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<sst xmlns="http://schemas.openxmlformats.org/spreadsheetml/2006/main" count="133" uniqueCount="29">
  <si>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</si>
  <si>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</si>
  <si>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</si>
  <si>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</si>
  <si>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</si>
  <si>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</si>
  <si>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</si>
  <si>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</si>
  <si>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</si>
  <si>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</si>
  <si>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</si>
  <si>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</si>
  <si>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</si>
  <si>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</si>
  <si>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</si>
  <si>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</si>
  <si>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</si>
  <si>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</si>
  <si>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</si>
  <si>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</si>
  <si>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</si>
  <si>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</si>
  <si>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</si>
  <si>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</si>
  <si>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</si>
  <si>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</si>
  <si>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</si>
  <si>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</si>
  <si>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НОЯБРЬ  2019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</si>
</sst>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2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84.76</v>
      </c>
      <c r="O5" s="13">
        <v>340.28999999999996</v>
      </c>
      <c r="P5" s="13">
        <v>618.13</v>
      </c>
      <c r="Q5" s="13">
        <v>1012.26</v>
      </c>
    </row>
    <row r="6" spans="13:18" ht="12.75">
      <c r="M6" s="12" t="s">
        <v>5</v>
      </c>
      <c r="N6" s="13">
        <v>710222.93</v>
      </c>
      <c r="O6" s="13">
        <v>752357.02</v>
      </c>
      <c r="P6" s="13">
        <v>999262.85</v>
      </c>
      <c r="Q6" s="13"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2.98</v>
      </c>
      <c r="O7" s="13">
        <v>2.98</v>
      </c>
      <c r="P7" s="13">
        <v>2.98</v>
      </c>
      <c r="Q7" s="13">
        <v>2.98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43770</v>
      </c>
      <c r="B9" s="20">
        <v>0</v>
      </c>
      <c r="C9" s="21">
        <v>964.18</v>
      </c>
      <c r="D9" s="21">
        <v>0</v>
      </c>
      <c r="E9" s="21">
        <v>152.5</v>
      </c>
      <c r="F9" s="21">
        <v>990.87</v>
      </c>
      <c r="G9" s="21">
        <v>275</v>
      </c>
      <c r="H9" s="22">
        <f>SUM($F9,$G9,$N$5,$N$7)</f>
        <v>1353.61</v>
      </c>
      <c r="I9" s="22">
        <f>SUM($F9,$G9,$O$5,$O$7)</f>
        <v>1609.1399999999999</v>
      </c>
      <c r="J9" s="22">
        <f>SUM($F9,$G9,$P$5,$P$7)</f>
        <v>1886.98</v>
      </c>
      <c r="K9" s="22">
        <f>SUM($F9,$G9,$Q$5,$Q$7)</f>
        <v>2281.11</v>
      </c>
      <c r="N9" s="18"/>
      <c r="O9" s="18"/>
      <c r="P9" s="18"/>
      <c r="Q9" s="18"/>
    </row>
    <row r="10" spans="1:11" s="15" customFormat="1" ht="14.25" customHeight="1">
      <c r="A10" s="31">
        <v>43770</v>
      </c>
      <c r="B10" s="16">
        <v>1</v>
      </c>
      <c r="C10" s="21">
        <v>830</v>
      </c>
      <c r="D10" s="21">
        <v>0</v>
      </c>
      <c r="E10" s="21">
        <v>63.52</v>
      </c>
      <c r="F10" s="21">
        <v>856.69</v>
      </c>
      <c r="G10" s="21">
        <v>275</v>
      </c>
      <c r="H10" s="22">
        <f aca="true" t="shared" si="0" ref="H10:H73">SUM($F10,$G10,$N$5,$N$7)</f>
        <v>1219.43</v>
      </c>
      <c r="I10" s="22">
        <f aca="true" t="shared" si="1" ref="I10:I73">SUM($F10,$G10,$O$5,$O$7)</f>
        <v>1474.96</v>
      </c>
      <c r="J10" s="22">
        <f aca="true" t="shared" si="2" ref="J10:J73">SUM($F10,$G10,$P$5,$P$7)</f>
        <v>1752.8000000000002</v>
      </c>
      <c r="K10" s="22">
        <f aca="true" t="shared" si="3" ref="K10:K73">SUM($F10,$G10,$Q$5,$Q$7)</f>
        <v>2146.93</v>
      </c>
    </row>
    <row r="11" spans="1:11" s="15" customFormat="1" ht="14.25" customHeight="1">
      <c r="A11" s="31">
        <v>43770</v>
      </c>
      <c r="B11" s="16">
        <v>2</v>
      </c>
      <c r="C11" s="21">
        <v>844.47</v>
      </c>
      <c r="D11" s="21">
        <v>0</v>
      </c>
      <c r="E11" s="21">
        <v>33.65</v>
      </c>
      <c r="F11" s="21">
        <v>871.16</v>
      </c>
      <c r="G11" s="21">
        <v>275</v>
      </c>
      <c r="H11" s="22">
        <f t="shared" si="0"/>
        <v>1233.8999999999999</v>
      </c>
      <c r="I11" s="22">
        <f t="shared" si="1"/>
        <v>1489.4299999999998</v>
      </c>
      <c r="J11" s="22">
        <f t="shared" si="2"/>
        <v>1767.27</v>
      </c>
      <c r="K11" s="22">
        <f t="shared" si="3"/>
        <v>2161.4</v>
      </c>
    </row>
    <row r="12" spans="1:11" s="15" customFormat="1" ht="14.25" customHeight="1">
      <c r="A12" s="31">
        <v>43770</v>
      </c>
      <c r="B12" s="16">
        <v>3</v>
      </c>
      <c r="C12" s="21">
        <v>833.58</v>
      </c>
      <c r="D12" s="21">
        <v>0</v>
      </c>
      <c r="E12" s="21">
        <v>11.9</v>
      </c>
      <c r="F12" s="21">
        <v>860.27</v>
      </c>
      <c r="G12" s="21">
        <v>275</v>
      </c>
      <c r="H12" s="22">
        <f t="shared" si="0"/>
        <v>1223.01</v>
      </c>
      <c r="I12" s="22">
        <f t="shared" si="1"/>
        <v>1478.54</v>
      </c>
      <c r="J12" s="22">
        <f t="shared" si="2"/>
        <v>1756.38</v>
      </c>
      <c r="K12" s="22">
        <f t="shared" si="3"/>
        <v>2150.5099999999998</v>
      </c>
    </row>
    <row r="13" spans="1:11" s="15" customFormat="1" ht="14.25" customHeight="1">
      <c r="A13" s="31">
        <v>43770</v>
      </c>
      <c r="B13" s="16">
        <v>4</v>
      </c>
      <c r="C13" s="21">
        <v>863.54</v>
      </c>
      <c r="D13" s="21">
        <v>0.3</v>
      </c>
      <c r="E13" s="21">
        <v>0</v>
      </c>
      <c r="F13" s="21">
        <v>890.23</v>
      </c>
      <c r="G13" s="21">
        <v>275</v>
      </c>
      <c r="H13" s="22">
        <f t="shared" si="0"/>
        <v>1252.97</v>
      </c>
      <c r="I13" s="22">
        <f t="shared" si="1"/>
        <v>1508.5</v>
      </c>
      <c r="J13" s="22">
        <f t="shared" si="2"/>
        <v>1786.3400000000001</v>
      </c>
      <c r="K13" s="22">
        <f t="shared" si="3"/>
        <v>2180.47</v>
      </c>
    </row>
    <row r="14" spans="1:11" s="15" customFormat="1" ht="14.25" customHeight="1">
      <c r="A14" s="31">
        <v>43770</v>
      </c>
      <c r="B14" s="16">
        <v>5</v>
      </c>
      <c r="C14" s="21">
        <v>879.1</v>
      </c>
      <c r="D14" s="21">
        <v>0</v>
      </c>
      <c r="E14" s="21">
        <v>7.58</v>
      </c>
      <c r="F14" s="21">
        <v>905.79</v>
      </c>
      <c r="G14" s="21">
        <v>275</v>
      </c>
      <c r="H14" s="22">
        <f t="shared" si="0"/>
        <v>1268.53</v>
      </c>
      <c r="I14" s="22">
        <f t="shared" si="1"/>
        <v>1524.06</v>
      </c>
      <c r="J14" s="22">
        <f t="shared" si="2"/>
        <v>1801.9</v>
      </c>
      <c r="K14" s="22">
        <f t="shared" si="3"/>
        <v>2196.03</v>
      </c>
    </row>
    <row r="15" spans="1:11" s="15" customFormat="1" ht="14.25" customHeight="1">
      <c r="A15" s="31">
        <v>43770</v>
      </c>
      <c r="B15" s="16">
        <v>6</v>
      </c>
      <c r="C15" s="21">
        <v>949</v>
      </c>
      <c r="D15" s="21">
        <v>0</v>
      </c>
      <c r="E15" s="21">
        <v>2.08</v>
      </c>
      <c r="F15" s="21">
        <v>975.69</v>
      </c>
      <c r="G15" s="21">
        <v>275</v>
      </c>
      <c r="H15" s="22">
        <f t="shared" si="0"/>
        <v>1338.43</v>
      </c>
      <c r="I15" s="22">
        <f t="shared" si="1"/>
        <v>1593.96</v>
      </c>
      <c r="J15" s="22">
        <f t="shared" si="2"/>
        <v>1871.8000000000002</v>
      </c>
      <c r="K15" s="22">
        <f t="shared" si="3"/>
        <v>2265.93</v>
      </c>
    </row>
    <row r="16" spans="1:11" s="15" customFormat="1" ht="14.25" customHeight="1">
      <c r="A16" s="31">
        <v>43770</v>
      </c>
      <c r="B16" s="16">
        <v>7</v>
      </c>
      <c r="C16" s="21">
        <v>964.85</v>
      </c>
      <c r="D16" s="21">
        <v>98.24</v>
      </c>
      <c r="E16" s="21">
        <v>0</v>
      </c>
      <c r="F16" s="21">
        <v>991.54</v>
      </c>
      <c r="G16" s="21">
        <v>275</v>
      </c>
      <c r="H16" s="22">
        <f t="shared" si="0"/>
        <v>1354.28</v>
      </c>
      <c r="I16" s="22">
        <f t="shared" si="1"/>
        <v>1609.81</v>
      </c>
      <c r="J16" s="22">
        <f t="shared" si="2"/>
        <v>1887.65</v>
      </c>
      <c r="K16" s="22">
        <f t="shared" si="3"/>
        <v>2281.78</v>
      </c>
    </row>
    <row r="17" spans="1:11" s="15" customFormat="1" ht="14.25" customHeight="1">
      <c r="A17" s="31">
        <v>43770</v>
      </c>
      <c r="B17" s="16">
        <v>8</v>
      </c>
      <c r="C17" s="21">
        <v>1511.78</v>
      </c>
      <c r="D17" s="21">
        <v>0</v>
      </c>
      <c r="E17" s="21">
        <v>284.46</v>
      </c>
      <c r="F17" s="21">
        <v>1538.47</v>
      </c>
      <c r="G17" s="21">
        <v>275</v>
      </c>
      <c r="H17" s="22">
        <f t="shared" si="0"/>
        <v>1901.21</v>
      </c>
      <c r="I17" s="22">
        <f t="shared" si="1"/>
        <v>2156.7400000000002</v>
      </c>
      <c r="J17" s="22">
        <f t="shared" si="2"/>
        <v>2434.58</v>
      </c>
      <c r="K17" s="22">
        <f t="shared" si="3"/>
        <v>2828.71</v>
      </c>
    </row>
    <row r="18" spans="1:11" s="15" customFormat="1" ht="14.25" customHeight="1">
      <c r="A18" s="31">
        <v>43770</v>
      </c>
      <c r="B18" s="16">
        <v>9</v>
      </c>
      <c r="C18" s="21">
        <v>1698.09</v>
      </c>
      <c r="D18" s="21">
        <v>0</v>
      </c>
      <c r="E18" s="21">
        <v>10.38</v>
      </c>
      <c r="F18" s="21">
        <v>1724.78</v>
      </c>
      <c r="G18" s="21">
        <v>275</v>
      </c>
      <c r="H18" s="22">
        <f t="shared" si="0"/>
        <v>2087.52</v>
      </c>
      <c r="I18" s="22">
        <f t="shared" si="1"/>
        <v>2343.0499999999997</v>
      </c>
      <c r="J18" s="22">
        <f t="shared" si="2"/>
        <v>2620.89</v>
      </c>
      <c r="K18" s="22">
        <f t="shared" si="3"/>
        <v>3015.02</v>
      </c>
    </row>
    <row r="19" spans="1:11" s="15" customFormat="1" ht="14.25" customHeight="1">
      <c r="A19" s="31">
        <v>43770</v>
      </c>
      <c r="B19" s="16">
        <v>10</v>
      </c>
      <c r="C19" s="21">
        <v>1753.81</v>
      </c>
      <c r="D19" s="21">
        <v>0</v>
      </c>
      <c r="E19" s="21">
        <v>70.95</v>
      </c>
      <c r="F19" s="21">
        <v>1780.5</v>
      </c>
      <c r="G19" s="21">
        <v>275</v>
      </c>
      <c r="H19" s="22">
        <f t="shared" si="0"/>
        <v>2143.2400000000002</v>
      </c>
      <c r="I19" s="22">
        <f t="shared" si="1"/>
        <v>2398.77</v>
      </c>
      <c r="J19" s="22">
        <f t="shared" si="2"/>
        <v>2676.61</v>
      </c>
      <c r="K19" s="22">
        <f t="shared" si="3"/>
        <v>3070.7400000000002</v>
      </c>
    </row>
    <row r="20" spans="1:11" s="15" customFormat="1" ht="14.25" customHeight="1">
      <c r="A20" s="31">
        <v>43770</v>
      </c>
      <c r="B20" s="16">
        <v>11</v>
      </c>
      <c r="C20" s="21">
        <v>1764.43</v>
      </c>
      <c r="D20" s="21">
        <v>0</v>
      </c>
      <c r="E20" s="21">
        <v>106.82</v>
      </c>
      <c r="F20" s="21">
        <v>1791.12</v>
      </c>
      <c r="G20" s="21">
        <v>275</v>
      </c>
      <c r="H20" s="22">
        <f t="shared" si="0"/>
        <v>2153.86</v>
      </c>
      <c r="I20" s="22">
        <f t="shared" si="1"/>
        <v>2409.39</v>
      </c>
      <c r="J20" s="22">
        <f t="shared" si="2"/>
        <v>2687.23</v>
      </c>
      <c r="K20" s="22">
        <f t="shared" si="3"/>
        <v>3081.36</v>
      </c>
    </row>
    <row r="21" spans="1:11" s="15" customFormat="1" ht="14.25" customHeight="1">
      <c r="A21" s="31">
        <v>43770</v>
      </c>
      <c r="B21" s="16">
        <v>12</v>
      </c>
      <c r="C21" s="21">
        <v>1761.14</v>
      </c>
      <c r="D21" s="21">
        <v>0</v>
      </c>
      <c r="E21" s="21">
        <v>162.96</v>
      </c>
      <c r="F21" s="21">
        <v>1787.83</v>
      </c>
      <c r="G21" s="21">
        <v>275</v>
      </c>
      <c r="H21" s="22">
        <f t="shared" si="0"/>
        <v>2150.57</v>
      </c>
      <c r="I21" s="22">
        <f t="shared" si="1"/>
        <v>2406.1</v>
      </c>
      <c r="J21" s="22">
        <f t="shared" si="2"/>
        <v>2683.94</v>
      </c>
      <c r="K21" s="22">
        <f t="shared" si="3"/>
        <v>3078.07</v>
      </c>
    </row>
    <row r="22" spans="1:11" s="15" customFormat="1" ht="14.25" customHeight="1">
      <c r="A22" s="31">
        <v>43770</v>
      </c>
      <c r="B22" s="16">
        <v>13</v>
      </c>
      <c r="C22" s="21">
        <v>1758.35</v>
      </c>
      <c r="D22" s="21">
        <v>0</v>
      </c>
      <c r="E22" s="21">
        <v>164.27</v>
      </c>
      <c r="F22" s="21">
        <v>1785.04</v>
      </c>
      <c r="G22" s="21">
        <v>275</v>
      </c>
      <c r="H22" s="22">
        <f t="shared" si="0"/>
        <v>2147.78</v>
      </c>
      <c r="I22" s="22">
        <f t="shared" si="1"/>
        <v>2403.31</v>
      </c>
      <c r="J22" s="22">
        <f t="shared" si="2"/>
        <v>2681.15</v>
      </c>
      <c r="K22" s="22">
        <f t="shared" si="3"/>
        <v>3075.28</v>
      </c>
    </row>
    <row r="23" spans="1:11" s="15" customFormat="1" ht="14.25" customHeight="1">
      <c r="A23" s="31">
        <v>43770</v>
      </c>
      <c r="B23" s="16">
        <v>14</v>
      </c>
      <c r="C23" s="21">
        <v>1758.94</v>
      </c>
      <c r="D23" s="21">
        <v>0</v>
      </c>
      <c r="E23" s="21">
        <v>113.02</v>
      </c>
      <c r="F23" s="21">
        <v>1785.63</v>
      </c>
      <c r="G23" s="21">
        <v>275</v>
      </c>
      <c r="H23" s="22">
        <f t="shared" si="0"/>
        <v>2148.3700000000003</v>
      </c>
      <c r="I23" s="22">
        <f t="shared" si="1"/>
        <v>2403.9</v>
      </c>
      <c r="J23" s="22">
        <f t="shared" si="2"/>
        <v>2681.7400000000002</v>
      </c>
      <c r="K23" s="22">
        <f t="shared" si="3"/>
        <v>3075.8700000000003</v>
      </c>
    </row>
    <row r="24" spans="1:11" s="15" customFormat="1" ht="14.25" customHeight="1">
      <c r="A24" s="31">
        <v>43770</v>
      </c>
      <c r="B24" s="16">
        <v>15</v>
      </c>
      <c r="C24" s="21">
        <v>1761.62</v>
      </c>
      <c r="D24" s="21">
        <v>0</v>
      </c>
      <c r="E24" s="21">
        <v>80.85</v>
      </c>
      <c r="F24" s="21">
        <v>1788.31</v>
      </c>
      <c r="G24" s="21">
        <v>275</v>
      </c>
      <c r="H24" s="22">
        <f t="shared" si="0"/>
        <v>2151.05</v>
      </c>
      <c r="I24" s="22">
        <f t="shared" si="1"/>
        <v>2406.58</v>
      </c>
      <c r="J24" s="22">
        <f t="shared" si="2"/>
        <v>2684.42</v>
      </c>
      <c r="K24" s="22">
        <f t="shared" si="3"/>
        <v>3078.5499999999997</v>
      </c>
    </row>
    <row r="25" spans="1:11" s="15" customFormat="1" ht="14.25" customHeight="1">
      <c r="A25" s="31">
        <v>43770</v>
      </c>
      <c r="B25" s="16">
        <v>16</v>
      </c>
      <c r="C25" s="21">
        <v>1752.84</v>
      </c>
      <c r="D25" s="21">
        <v>0</v>
      </c>
      <c r="E25" s="21">
        <v>85.31</v>
      </c>
      <c r="F25" s="21">
        <v>1779.53</v>
      </c>
      <c r="G25" s="21">
        <v>275</v>
      </c>
      <c r="H25" s="22">
        <f t="shared" si="0"/>
        <v>2142.27</v>
      </c>
      <c r="I25" s="22">
        <f t="shared" si="1"/>
        <v>2397.7999999999997</v>
      </c>
      <c r="J25" s="22">
        <f t="shared" si="2"/>
        <v>2675.64</v>
      </c>
      <c r="K25" s="22">
        <f t="shared" si="3"/>
        <v>3069.77</v>
      </c>
    </row>
    <row r="26" spans="1:11" s="15" customFormat="1" ht="14.25" customHeight="1">
      <c r="A26" s="31">
        <v>43770</v>
      </c>
      <c r="B26" s="16">
        <v>17</v>
      </c>
      <c r="C26" s="21">
        <v>1749.07</v>
      </c>
      <c r="D26" s="21">
        <v>0</v>
      </c>
      <c r="E26" s="21">
        <v>104.96</v>
      </c>
      <c r="F26" s="21">
        <v>1775.76</v>
      </c>
      <c r="G26" s="21">
        <v>275</v>
      </c>
      <c r="H26" s="22">
        <f t="shared" si="0"/>
        <v>2138.5000000000005</v>
      </c>
      <c r="I26" s="22">
        <f t="shared" si="1"/>
        <v>2394.03</v>
      </c>
      <c r="J26" s="22">
        <f t="shared" si="2"/>
        <v>2671.8700000000003</v>
      </c>
      <c r="K26" s="22">
        <f t="shared" si="3"/>
        <v>3066.0000000000005</v>
      </c>
    </row>
    <row r="27" spans="1:11" s="15" customFormat="1" ht="14.25" customHeight="1">
      <c r="A27" s="31">
        <v>43770</v>
      </c>
      <c r="B27" s="16">
        <v>18</v>
      </c>
      <c r="C27" s="21">
        <v>1731.21</v>
      </c>
      <c r="D27" s="21">
        <v>0</v>
      </c>
      <c r="E27" s="21">
        <v>82.31</v>
      </c>
      <c r="F27" s="21">
        <v>1757.9</v>
      </c>
      <c r="G27" s="21">
        <v>275</v>
      </c>
      <c r="H27" s="22">
        <f t="shared" si="0"/>
        <v>2120.6400000000003</v>
      </c>
      <c r="I27" s="22">
        <f t="shared" si="1"/>
        <v>2376.17</v>
      </c>
      <c r="J27" s="22">
        <f t="shared" si="2"/>
        <v>2654.01</v>
      </c>
      <c r="K27" s="22">
        <f t="shared" si="3"/>
        <v>3048.14</v>
      </c>
    </row>
    <row r="28" spans="1:11" s="15" customFormat="1" ht="14.25" customHeight="1">
      <c r="A28" s="31">
        <v>43770</v>
      </c>
      <c r="B28" s="16">
        <v>19</v>
      </c>
      <c r="C28" s="21">
        <v>1799.56</v>
      </c>
      <c r="D28" s="21">
        <v>0</v>
      </c>
      <c r="E28" s="21">
        <v>40.84</v>
      </c>
      <c r="F28" s="21">
        <v>1826.25</v>
      </c>
      <c r="G28" s="21">
        <v>275</v>
      </c>
      <c r="H28" s="22">
        <f t="shared" si="0"/>
        <v>2188.9900000000002</v>
      </c>
      <c r="I28" s="22">
        <f t="shared" si="1"/>
        <v>2444.52</v>
      </c>
      <c r="J28" s="22">
        <f t="shared" si="2"/>
        <v>2722.36</v>
      </c>
      <c r="K28" s="22">
        <f t="shared" si="3"/>
        <v>3116.4900000000002</v>
      </c>
    </row>
    <row r="29" spans="1:11" s="15" customFormat="1" ht="14.25" customHeight="1">
      <c r="A29" s="31">
        <v>43770</v>
      </c>
      <c r="B29" s="16">
        <v>20</v>
      </c>
      <c r="C29" s="21">
        <v>1784.4</v>
      </c>
      <c r="D29" s="21">
        <v>0</v>
      </c>
      <c r="E29" s="21">
        <v>150.5</v>
      </c>
      <c r="F29" s="21">
        <v>1811.09</v>
      </c>
      <c r="G29" s="21">
        <v>275</v>
      </c>
      <c r="H29" s="22">
        <f t="shared" si="0"/>
        <v>2173.8300000000004</v>
      </c>
      <c r="I29" s="22">
        <f t="shared" si="1"/>
        <v>2429.36</v>
      </c>
      <c r="J29" s="22">
        <f t="shared" si="2"/>
        <v>2707.2000000000003</v>
      </c>
      <c r="K29" s="22">
        <f t="shared" si="3"/>
        <v>3101.3300000000004</v>
      </c>
    </row>
    <row r="30" spans="1:11" s="15" customFormat="1" ht="14.25" customHeight="1">
      <c r="A30" s="31">
        <v>43770</v>
      </c>
      <c r="B30" s="16">
        <v>21</v>
      </c>
      <c r="C30" s="21">
        <v>1754.88</v>
      </c>
      <c r="D30" s="21">
        <v>0</v>
      </c>
      <c r="E30" s="21">
        <v>639.88</v>
      </c>
      <c r="F30" s="21">
        <v>1781.57</v>
      </c>
      <c r="G30" s="21">
        <v>275</v>
      </c>
      <c r="H30" s="22">
        <f t="shared" si="0"/>
        <v>2144.31</v>
      </c>
      <c r="I30" s="22">
        <f t="shared" si="1"/>
        <v>2399.8399999999997</v>
      </c>
      <c r="J30" s="22">
        <f t="shared" si="2"/>
        <v>2677.68</v>
      </c>
      <c r="K30" s="22">
        <f t="shared" si="3"/>
        <v>3071.81</v>
      </c>
    </row>
    <row r="31" spans="1:11" s="15" customFormat="1" ht="14.25" customHeight="1">
      <c r="A31" s="31">
        <v>43770</v>
      </c>
      <c r="B31" s="16">
        <v>22</v>
      </c>
      <c r="C31" s="21">
        <v>1716.32</v>
      </c>
      <c r="D31" s="21">
        <v>0</v>
      </c>
      <c r="E31" s="21">
        <v>116.29</v>
      </c>
      <c r="F31" s="21">
        <v>1743.01</v>
      </c>
      <c r="G31" s="21">
        <v>275</v>
      </c>
      <c r="H31" s="22">
        <f t="shared" si="0"/>
        <v>2105.75</v>
      </c>
      <c r="I31" s="22">
        <f t="shared" si="1"/>
        <v>2361.28</v>
      </c>
      <c r="J31" s="22">
        <f t="shared" si="2"/>
        <v>2639.12</v>
      </c>
      <c r="K31" s="22">
        <f t="shared" si="3"/>
        <v>3033.25</v>
      </c>
    </row>
    <row r="32" spans="1:11" s="15" customFormat="1" ht="14.25" customHeight="1">
      <c r="A32" s="31">
        <v>43770</v>
      </c>
      <c r="B32" s="16">
        <v>23</v>
      </c>
      <c r="C32" s="21">
        <v>1275.39</v>
      </c>
      <c r="D32" s="21">
        <v>0</v>
      </c>
      <c r="E32" s="21">
        <v>303</v>
      </c>
      <c r="F32" s="21">
        <v>1302.08</v>
      </c>
      <c r="G32" s="21">
        <v>275</v>
      </c>
      <c r="H32" s="22">
        <f t="shared" si="0"/>
        <v>1664.82</v>
      </c>
      <c r="I32" s="22">
        <f t="shared" si="1"/>
        <v>1920.35</v>
      </c>
      <c r="J32" s="22">
        <f t="shared" si="2"/>
        <v>2198.19</v>
      </c>
      <c r="K32" s="22">
        <f t="shared" si="3"/>
        <v>2592.32</v>
      </c>
    </row>
    <row r="33" spans="1:11" s="15" customFormat="1" ht="14.25" customHeight="1">
      <c r="A33" s="31">
        <v>43771</v>
      </c>
      <c r="B33" s="16">
        <v>0</v>
      </c>
      <c r="C33" s="21">
        <v>967.45</v>
      </c>
      <c r="D33" s="21">
        <v>0</v>
      </c>
      <c r="E33" s="21">
        <v>103.06</v>
      </c>
      <c r="F33" s="21">
        <v>994.14</v>
      </c>
      <c r="G33" s="21">
        <v>275</v>
      </c>
      <c r="H33" s="22">
        <f t="shared" si="0"/>
        <v>1356.8799999999999</v>
      </c>
      <c r="I33" s="22">
        <f t="shared" si="1"/>
        <v>1612.4099999999999</v>
      </c>
      <c r="J33" s="22">
        <f t="shared" si="2"/>
        <v>1890.25</v>
      </c>
      <c r="K33" s="22">
        <f t="shared" si="3"/>
        <v>2284.3799999999997</v>
      </c>
    </row>
    <row r="34" spans="1:11" s="15" customFormat="1" ht="14.25" customHeight="1">
      <c r="A34" s="31">
        <v>43771</v>
      </c>
      <c r="B34" s="16">
        <v>1</v>
      </c>
      <c r="C34" s="21">
        <v>922.57</v>
      </c>
      <c r="D34" s="21">
        <v>0</v>
      </c>
      <c r="E34" s="21">
        <v>98.76</v>
      </c>
      <c r="F34" s="21">
        <v>949.26</v>
      </c>
      <c r="G34" s="21">
        <v>275</v>
      </c>
      <c r="H34" s="22">
        <f t="shared" si="0"/>
        <v>1312</v>
      </c>
      <c r="I34" s="22">
        <f t="shared" si="1"/>
        <v>1567.53</v>
      </c>
      <c r="J34" s="22">
        <f t="shared" si="2"/>
        <v>1845.37</v>
      </c>
      <c r="K34" s="22">
        <f t="shared" si="3"/>
        <v>2239.5</v>
      </c>
    </row>
    <row r="35" spans="1:11" s="15" customFormat="1" ht="14.25" customHeight="1">
      <c r="A35" s="31">
        <v>43771</v>
      </c>
      <c r="B35" s="16">
        <v>2</v>
      </c>
      <c r="C35" s="21">
        <v>871.3</v>
      </c>
      <c r="D35" s="21">
        <v>0</v>
      </c>
      <c r="E35" s="21">
        <v>892.72</v>
      </c>
      <c r="F35" s="21">
        <v>897.99</v>
      </c>
      <c r="G35" s="21">
        <v>275</v>
      </c>
      <c r="H35" s="22">
        <f t="shared" si="0"/>
        <v>1260.73</v>
      </c>
      <c r="I35" s="22">
        <f t="shared" si="1"/>
        <v>1516.26</v>
      </c>
      <c r="J35" s="22">
        <f t="shared" si="2"/>
        <v>1794.1</v>
      </c>
      <c r="K35" s="22">
        <f t="shared" si="3"/>
        <v>2188.23</v>
      </c>
    </row>
    <row r="36" spans="1:11" s="15" customFormat="1" ht="14.25" customHeight="1">
      <c r="A36" s="31">
        <v>43771</v>
      </c>
      <c r="B36" s="16">
        <v>3</v>
      </c>
      <c r="C36" s="21">
        <v>840.56</v>
      </c>
      <c r="D36" s="21">
        <v>0</v>
      </c>
      <c r="E36" s="21">
        <v>30.25</v>
      </c>
      <c r="F36" s="21">
        <v>867.25</v>
      </c>
      <c r="G36" s="21">
        <v>275</v>
      </c>
      <c r="H36" s="22">
        <f t="shared" si="0"/>
        <v>1229.99</v>
      </c>
      <c r="I36" s="22">
        <f t="shared" si="1"/>
        <v>1485.52</v>
      </c>
      <c r="J36" s="22">
        <f t="shared" si="2"/>
        <v>1763.3600000000001</v>
      </c>
      <c r="K36" s="22">
        <f t="shared" si="3"/>
        <v>2157.4900000000002</v>
      </c>
    </row>
    <row r="37" spans="1:11" s="15" customFormat="1" ht="14.25" customHeight="1">
      <c r="A37" s="31">
        <v>43771</v>
      </c>
      <c r="B37" s="16">
        <v>4</v>
      </c>
      <c r="C37" s="21">
        <v>873.09</v>
      </c>
      <c r="D37" s="21">
        <v>0</v>
      </c>
      <c r="E37" s="21">
        <v>34.82</v>
      </c>
      <c r="F37" s="21">
        <v>899.78</v>
      </c>
      <c r="G37" s="21">
        <v>275</v>
      </c>
      <c r="H37" s="22">
        <f t="shared" si="0"/>
        <v>1262.52</v>
      </c>
      <c r="I37" s="22">
        <f t="shared" si="1"/>
        <v>1518.05</v>
      </c>
      <c r="J37" s="22">
        <f t="shared" si="2"/>
        <v>1795.8899999999999</v>
      </c>
      <c r="K37" s="22">
        <f t="shared" si="3"/>
        <v>2190.02</v>
      </c>
    </row>
    <row r="38" spans="1:11" s="15" customFormat="1" ht="14.25" customHeight="1">
      <c r="A38" s="31">
        <v>43771</v>
      </c>
      <c r="B38" s="16">
        <v>5</v>
      </c>
      <c r="C38" s="21">
        <v>871.85</v>
      </c>
      <c r="D38" s="21">
        <v>0</v>
      </c>
      <c r="E38" s="21">
        <v>36.82</v>
      </c>
      <c r="F38" s="21">
        <v>898.54</v>
      </c>
      <c r="G38" s="21">
        <v>275</v>
      </c>
      <c r="H38" s="22">
        <f t="shared" si="0"/>
        <v>1261.28</v>
      </c>
      <c r="I38" s="22">
        <f t="shared" si="1"/>
        <v>1516.81</v>
      </c>
      <c r="J38" s="22">
        <f t="shared" si="2"/>
        <v>1794.65</v>
      </c>
      <c r="K38" s="22">
        <f t="shared" si="3"/>
        <v>2188.78</v>
      </c>
    </row>
    <row r="39" spans="1:11" s="15" customFormat="1" ht="14.25" customHeight="1">
      <c r="A39" s="31">
        <v>43771</v>
      </c>
      <c r="B39" s="16">
        <v>6</v>
      </c>
      <c r="C39" s="21">
        <v>959.01</v>
      </c>
      <c r="D39" s="21">
        <v>18.59</v>
      </c>
      <c r="E39" s="21">
        <v>0</v>
      </c>
      <c r="F39" s="21">
        <v>985.7</v>
      </c>
      <c r="G39" s="21">
        <v>275</v>
      </c>
      <c r="H39" s="22">
        <f t="shared" si="0"/>
        <v>1348.44</v>
      </c>
      <c r="I39" s="22">
        <f t="shared" si="1"/>
        <v>1603.97</v>
      </c>
      <c r="J39" s="22">
        <f t="shared" si="2"/>
        <v>1881.81</v>
      </c>
      <c r="K39" s="22">
        <f t="shared" si="3"/>
        <v>2275.94</v>
      </c>
    </row>
    <row r="40" spans="1:11" s="15" customFormat="1" ht="14.25" customHeight="1">
      <c r="A40" s="31">
        <v>43771</v>
      </c>
      <c r="B40" s="16">
        <v>7</v>
      </c>
      <c r="C40" s="21">
        <v>1219.9</v>
      </c>
      <c r="D40" s="21">
        <v>25.61</v>
      </c>
      <c r="E40" s="21">
        <v>0</v>
      </c>
      <c r="F40" s="21">
        <v>1246.59</v>
      </c>
      <c r="G40" s="21">
        <v>275</v>
      </c>
      <c r="H40" s="22">
        <f t="shared" si="0"/>
        <v>1609.33</v>
      </c>
      <c r="I40" s="22">
        <f t="shared" si="1"/>
        <v>1864.86</v>
      </c>
      <c r="J40" s="22">
        <f t="shared" si="2"/>
        <v>2142.7</v>
      </c>
      <c r="K40" s="22">
        <f t="shared" si="3"/>
        <v>2536.83</v>
      </c>
    </row>
    <row r="41" spans="1:11" s="15" customFormat="1" ht="14.25" customHeight="1">
      <c r="A41" s="31">
        <v>43771</v>
      </c>
      <c r="B41" s="16">
        <v>8</v>
      </c>
      <c r="C41" s="21">
        <v>1523.67</v>
      </c>
      <c r="D41" s="21">
        <v>107.4</v>
      </c>
      <c r="E41" s="21">
        <v>0</v>
      </c>
      <c r="F41" s="21">
        <v>1550.36</v>
      </c>
      <c r="G41" s="21">
        <v>275</v>
      </c>
      <c r="H41" s="22">
        <f t="shared" si="0"/>
        <v>1913.1</v>
      </c>
      <c r="I41" s="22">
        <f t="shared" si="1"/>
        <v>2168.6299999999997</v>
      </c>
      <c r="J41" s="22">
        <f t="shared" si="2"/>
        <v>2446.47</v>
      </c>
      <c r="K41" s="22">
        <f t="shared" si="3"/>
        <v>2840.6</v>
      </c>
    </row>
    <row r="42" spans="1:11" s="15" customFormat="1" ht="14.25" customHeight="1">
      <c r="A42" s="31">
        <v>43771</v>
      </c>
      <c r="B42" s="16">
        <v>9</v>
      </c>
      <c r="C42" s="21">
        <v>1738.51</v>
      </c>
      <c r="D42" s="21">
        <v>0</v>
      </c>
      <c r="E42" s="21">
        <v>136.11</v>
      </c>
      <c r="F42" s="21">
        <v>1765.2</v>
      </c>
      <c r="G42" s="21">
        <v>275</v>
      </c>
      <c r="H42" s="22">
        <f t="shared" si="0"/>
        <v>2127.94</v>
      </c>
      <c r="I42" s="22">
        <f t="shared" si="1"/>
        <v>2383.47</v>
      </c>
      <c r="J42" s="22">
        <f t="shared" si="2"/>
        <v>2661.31</v>
      </c>
      <c r="K42" s="22">
        <f t="shared" si="3"/>
        <v>3055.44</v>
      </c>
    </row>
    <row r="43" spans="1:11" s="15" customFormat="1" ht="14.25" customHeight="1">
      <c r="A43" s="31">
        <v>43771</v>
      </c>
      <c r="B43" s="16">
        <v>10</v>
      </c>
      <c r="C43" s="21">
        <v>1755.42</v>
      </c>
      <c r="D43" s="21">
        <v>0</v>
      </c>
      <c r="E43" s="21">
        <v>448.33</v>
      </c>
      <c r="F43" s="21">
        <v>1782.11</v>
      </c>
      <c r="G43" s="21">
        <v>275</v>
      </c>
      <c r="H43" s="22">
        <f t="shared" si="0"/>
        <v>2144.85</v>
      </c>
      <c r="I43" s="22">
        <f t="shared" si="1"/>
        <v>2400.3799999999997</v>
      </c>
      <c r="J43" s="22">
        <f t="shared" si="2"/>
        <v>2678.22</v>
      </c>
      <c r="K43" s="22">
        <f t="shared" si="3"/>
        <v>3072.35</v>
      </c>
    </row>
    <row r="44" spans="1:11" s="15" customFormat="1" ht="14.25" customHeight="1">
      <c r="A44" s="31">
        <v>43771</v>
      </c>
      <c r="B44" s="16">
        <v>11</v>
      </c>
      <c r="C44" s="21">
        <v>1805.01</v>
      </c>
      <c r="D44" s="21">
        <v>0</v>
      </c>
      <c r="E44" s="21">
        <v>246.46</v>
      </c>
      <c r="F44" s="21">
        <v>1831.7</v>
      </c>
      <c r="G44" s="21">
        <v>275</v>
      </c>
      <c r="H44" s="22">
        <f t="shared" si="0"/>
        <v>2194.44</v>
      </c>
      <c r="I44" s="22">
        <f t="shared" si="1"/>
        <v>2449.97</v>
      </c>
      <c r="J44" s="22">
        <f t="shared" si="2"/>
        <v>2727.81</v>
      </c>
      <c r="K44" s="22">
        <f t="shared" si="3"/>
        <v>3121.94</v>
      </c>
    </row>
    <row r="45" spans="1:11" s="15" customFormat="1" ht="14.25" customHeight="1">
      <c r="A45" s="31">
        <v>43771</v>
      </c>
      <c r="B45" s="16">
        <v>12</v>
      </c>
      <c r="C45" s="21">
        <v>1762.68</v>
      </c>
      <c r="D45" s="21">
        <v>0</v>
      </c>
      <c r="E45" s="21">
        <v>79.62</v>
      </c>
      <c r="F45" s="21">
        <v>1789.37</v>
      </c>
      <c r="G45" s="21">
        <v>275</v>
      </c>
      <c r="H45" s="22">
        <f t="shared" si="0"/>
        <v>2152.11</v>
      </c>
      <c r="I45" s="22">
        <f t="shared" si="1"/>
        <v>2407.64</v>
      </c>
      <c r="J45" s="22">
        <f t="shared" si="2"/>
        <v>2685.48</v>
      </c>
      <c r="K45" s="22">
        <f t="shared" si="3"/>
        <v>3079.61</v>
      </c>
    </row>
    <row r="46" spans="1:11" s="15" customFormat="1" ht="14.25" customHeight="1">
      <c r="A46" s="31">
        <v>43771</v>
      </c>
      <c r="B46" s="16">
        <v>13</v>
      </c>
      <c r="C46" s="21">
        <v>1765.04</v>
      </c>
      <c r="D46" s="21">
        <v>0</v>
      </c>
      <c r="E46" s="21">
        <v>123.32</v>
      </c>
      <c r="F46" s="21">
        <v>1791.73</v>
      </c>
      <c r="G46" s="21">
        <v>275</v>
      </c>
      <c r="H46" s="22">
        <f t="shared" si="0"/>
        <v>2154.4700000000003</v>
      </c>
      <c r="I46" s="22">
        <f t="shared" si="1"/>
        <v>2410</v>
      </c>
      <c r="J46" s="22">
        <f t="shared" si="2"/>
        <v>2687.84</v>
      </c>
      <c r="K46" s="22">
        <f t="shared" si="3"/>
        <v>3081.97</v>
      </c>
    </row>
    <row r="47" spans="1:11" s="15" customFormat="1" ht="14.25" customHeight="1">
      <c r="A47" s="31">
        <v>43771</v>
      </c>
      <c r="B47" s="16">
        <v>14</v>
      </c>
      <c r="C47" s="21">
        <v>1780.61</v>
      </c>
      <c r="D47" s="21">
        <v>0</v>
      </c>
      <c r="E47" s="21">
        <v>144.54</v>
      </c>
      <c r="F47" s="21">
        <v>1807.3</v>
      </c>
      <c r="G47" s="21">
        <v>275</v>
      </c>
      <c r="H47" s="22">
        <f t="shared" si="0"/>
        <v>2170.0400000000004</v>
      </c>
      <c r="I47" s="22">
        <f t="shared" si="1"/>
        <v>2425.57</v>
      </c>
      <c r="J47" s="22">
        <f t="shared" si="2"/>
        <v>2703.4100000000003</v>
      </c>
      <c r="K47" s="22">
        <f t="shared" si="3"/>
        <v>3097.5400000000004</v>
      </c>
    </row>
    <row r="48" spans="1:11" s="15" customFormat="1" ht="14.25" customHeight="1">
      <c r="A48" s="31">
        <v>43771</v>
      </c>
      <c r="B48" s="16">
        <v>15</v>
      </c>
      <c r="C48" s="21">
        <v>1775.5</v>
      </c>
      <c r="D48" s="21">
        <v>0</v>
      </c>
      <c r="E48" s="21">
        <v>91.36</v>
      </c>
      <c r="F48" s="21">
        <v>1802.19</v>
      </c>
      <c r="G48" s="21">
        <v>275</v>
      </c>
      <c r="H48" s="22">
        <f t="shared" si="0"/>
        <v>2164.9300000000003</v>
      </c>
      <c r="I48" s="22">
        <f t="shared" si="1"/>
        <v>2420.46</v>
      </c>
      <c r="J48" s="22">
        <f t="shared" si="2"/>
        <v>2698.3</v>
      </c>
      <c r="K48" s="22">
        <f t="shared" si="3"/>
        <v>3092.43</v>
      </c>
    </row>
    <row r="49" spans="1:11" s="15" customFormat="1" ht="14.25" customHeight="1">
      <c r="A49" s="31">
        <v>43771</v>
      </c>
      <c r="B49" s="16">
        <v>16</v>
      </c>
      <c r="C49" s="21">
        <v>1733.65</v>
      </c>
      <c r="D49" s="21">
        <v>0</v>
      </c>
      <c r="E49" s="21">
        <v>79.68</v>
      </c>
      <c r="F49" s="21">
        <v>1760.34</v>
      </c>
      <c r="G49" s="21">
        <v>275</v>
      </c>
      <c r="H49" s="22">
        <f t="shared" si="0"/>
        <v>2123.08</v>
      </c>
      <c r="I49" s="22">
        <f t="shared" si="1"/>
        <v>2378.61</v>
      </c>
      <c r="J49" s="22">
        <f t="shared" si="2"/>
        <v>2656.45</v>
      </c>
      <c r="K49" s="22">
        <f t="shared" si="3"/>
        <v>3050.58</v>
      </c>
    </row>
    <row r="50" spans="1:11" s="15" customFormat="1" ht="14.25" customHeight="1">
      <c r="A50" s="31">
        <v>43771</v>
      </c>
      <c r="B50" s="16">
        <v>17</v>
      </c>
      <c r="C50" s="21">
        <v>1707.6</v>
      </c>
      <c r="D50" s="21">
        <v>0</v>
      </c>
      <c r="E50" s="21">
        <v>194.7</v>
      </c>
      <c r="F50" s="21">
        <v>1734.29</v>
      </c>
      <c r="G50" s="21">
        <v>275</v>
      </c>
      <c r="H50" s="22">
        <f t="shared" si="0"/>
        <v>2097.03</v>
      </c>
      <c r="I50" s="22">
        <f t="shared" si="1"/>
        <v>2352.56</v>
      </c>
      <c r="J50" s="22">
        <f t="shared" si="2"/>
        <v>2630.4</v>
      </c>
      <c r="K50" s="22">
        <f t="shared" si="3"/>
        <v>3024.53</v>
      </c>
    </row>
    <row r="51" spans="1:11" s="15" customFormat="1" ht="14.25" customHeight="1">
      <c r="A51" s="31">
        <v>43771</v>
      </c>
      <c r="B51" s="16">
        <v>18</v>
      </c>
      <c r="C51" s="21">
        <v>1680.74</v>
      </c>
      <c r="D51" s="21">
        <v>0</v>
      </c>
      <c r="E51" s="21">
        <v>52.05</v>
      </c>
      <c r="F51" s="21">
        <v>1707.43</v>
      </c>
      <c r="G51" s="21">
        <v>275</v>
      </c>
      <c r="H51" s="22">
        <f t="shared" si="0"/>
        <v>2070.17</v>
      </c>
      <c r="I51" s="22">
        <f t="shared" si="1"/>
        <v>2325.7000000000003</v>
      </c>
      <c r="J51" s="22">
        <f t="shared" si="2"/>
        <v>2603.54</v>
      </c>
      <c r="K51" s="22">
        <f t="shared" si="3"/>
        <v>2997.67</v>
      </c>
    </row>
    <row r="52" spans="1:11" s="15" customFormat="1" ht="14.25" customHeight="1">
      <c r="A52" s="31">
        <v>43771</v>
      </c>
      <c r="B52" s="16">
        <v>19</v>
      </c>
      <c r="C52" s="21">
        <v>1706.05</v>
      </c>
      <c r="D52" s="21">
        <v>57.59</v>
      </c>
      <c r="E52" s="21">
        <v>0</v>
      </c>
      <c r="F52" s="21">
        <v>1732.74</v>
      </c>
      <c r="G52" s="21">
        <v>275</v>
      </c>
      <c r="H52" s="22">
        <f t="shared" si="0"/>
        <v>2095.48</v>
      </c>
      <c r="I52" s="22">
        <f t="shared" si="1"/>
        <v>2351.0099999999998</v>
      </c>
      <c r="J52" s="22">
        <f t="shared" si="2"/>
        <v>2628.85</v>
      </c>
      <c r="K52" s="22">
        <f t="shared" si="3"/>
        <v>3022.98</v>
      </c>
    </row>
    <row r="53" spans="1:11" s="15" customFormat="1" ht="14.25" customHeight="1">
      <c r="A53" s="31">
        <v>43771</v>
      </c>
      <c r="B53" s="16">
        <v>20</v>
      </c>
      <c r="C53" s="21">
        <v>1697.73</v>
      </c>
      <c r="D53" s="21">
        <v>0</v>
      </c>
      <c r="E53" s="21">
        <v>153.64</v>
      </c>
      <c r="F53" s="21">
        <v>1724.42</v>
      </c>
      <c r="G53" s="21">
        <v>275</v>
      </c>
      <c r="H53" s="22">
        <f t="shared" si="0"/>
        <v>2087.1600000000003</v>
      </c>
      <c r="I53" s="22">
        <f t="shared" si="1"/>
        <v>2342.69</v>
      </c>
      <c r="J53" s="22">
        <f t="shared" si="2"/>
        <v>2620.53</v>
      </c>
      <c r="K53" s="22">
        <f t="shared" si="3"/>
        <v>3014.6600000000003</v>
      </c>
    </row>
    <row r="54" spans="1:11" s="15" customFormat="1" ht="14.25" customHeight="1">
      <c r="A54" s="31">
        <v>43771</v>
      </c>
      <c r="B54" s="16">
        <v>21</v>
      </c>
      <c r="C54" s="21">
        <v>1708.79</v>
      </c>
      <c r="D54" s="21">
        <v>0</v>
      </c>
      <c r="E54" s="21">
        <v>472.96</v>
      </c>
      <c r="F54" s="21">
        <v>1735.48</v>
      </c>
      <c r="G54" s="21">
        <v>275</v>
      </c>
      <c r="H54" s="22">
        <f t="shared" si="0"/>
        <v>2098.2200000000003</v>
      </c>
      <c r="I54" s="22">
        <f t="shared" si="1"/>
        <v>2353.75</v>
      </c>
      <c r="J54" s="22">
        <f t="shared" si="2"/>
        <v>2631.59</v>
      </c>
      <c r="K54" s="22">
        <f t="shared" si="3"/>
        <v>3025.72</v>
      </c>
    </row>
    <row r="55" spans="1:11" s="15" customFormat="1" ht="14.25" customHeight="1">
      <c r="A55" s="31">
        <v>43771</v>
      </c>
      <c r="B55" s="16">
        <v>22</v>
      </c>
      <c r="C55" s="21">
        <v>1633.02</v>
      </c>
      <c r="D55" s="21">
        <v>0</v>
      </c>
      <c r="E55" s="21">
        <v>523.99</v>
      </c>
      <c r="F55" s="21">
        <v>1659.71</v>
      </c>
      <c r="G55" s="21">
        <v>275</v>
      </c>
      <c r="H55" s="22">
        <f t="shared" si="0"/>
        <v>2022.45</v>
      </c>
      <c r="I55" s="22">
        <f t="shared" si="1"/>
        <v>2277.98</v>
      </c>
      <c r="J55" s="22">
        <f t="shared" si="2"/>
        <v>2555.82</v>
      </c>
      <c r="K55" s="22">
        <f t="shared" si="3"/>
        <v>2949.9500000000003</v>
      </c>
    </row>
    <row r="56" spans="1:11" s="15" customFormat="1" ht="14.25" customHeight="1">
      <c r="A56" s="31">
        <v>43771</v>
      </c>
      <c r="B56" s="16">
        <v>23</v>
      </c>
      <c r="C56" s="21">
        <v>979.36</v>
      </c>
      <c r="D56" s="21">
        <v>0</v>
      </c>
      <c r="E56" s="21">
        <v>88.76</v>
      </c>
      <c r="F56" s="21">
        <v>1006.05</v>
      </c>
      <c r="G56" s="21">
        <v>275</v>
      </c>
      <c r="H56" s="22">
        <f t="shared" si="0"/>
        <v>1368.79</v>
      </c>
      <c r="I56" s="22">
        <f t="shared" si="1"/>
        <v>1624.32</v>
      </c>
      <c r="J56" s="22">
        <f t="shared" si="2"/>
        <v>1902.1599999999999</v>
      </c>
      <c r="K56" s="22">
        <f t="shared" si="3"/>
        <v>2296.29</v>
      </c>
    </row>
    <row r="57" spans="1:11" s="15" customFormat="1" ht="14.25" customHeight="1">
      <c r="A57" s="31">
        <v>43772</v>
      </c>
      <c r="B57" s="16">
        <v>0</v>
      </c>
      <c r="C57" s="21">
        <v>953.66</v>
      </c>
      <c r="D57" s="21">
        <v>0</v>
      </c>
      <c r="E57" s="21">
        <v>172.44</v>
      </c>
      <c r="F57" s="21">
        <v>980.35</v>
      </c>
      <c r="G57" s="21">
        <v>275</v>
      </c>
      <c r="H57" s="22">
        <f t="shared" si="0"/>
        <v>1343.09</v>
      </c>
      <c r="I57" s="22">
        <f t="shared" si="1"/>
        <v>1598.62</v>
      </c>
      <c r="J57" s="22">
        <f t="shared" si="2"/>
        <v>1876.46</v>
      </c>
      <c r="K57" s="22">
        <f t="shared" si="3"/>
        <v>2270.5899999999997</v>
      </c>
    </row>
    <row r="58" spans="1:11" s="15" customFormat="1" ht="14.25" customHeight="1">
      <c r="A58" s="31">
        <v>43772</v>
      </c>
      <c r="B58" s="16">
        <v>1</v>
      </c>
      <c r="C58" s="21">
        <v>819.59</v>
      </c>
      <c r="D58" s="21">
        <v>0</v>
      </c>
      <c r="E58" s="21">
        <v>49.76</v>
      </c>
      <c r="F58" s="21">
        <v>846.28</v>
      </c>
      <c r="G58" s="21">
        <v>275</v>
      </c>
      <c r="H58" s="22">
        <f t="shared" si="0"/>
        <v>1209.02</v>
      </c>
      <c r="I58" s="22">
        <f t="shared" si="1"/>
        <v>1464.55</v>
      </c>
      <c r="J58" s="22">
        <f t="shared" si="2"/>
        <v>1742.3899999999999</v>
      </c>
      <c r="K58" s="22">
        <f t="shared" si="3"/>
        <v>2136.52</v>
      </c>
    </row>
    <row r="59" spans="1:11" s="15" customFormat="1" ht="14.25" customHeight="1">
      <c r="A59" s="31">
        <v>43772</v>
      </c>
      <c r="B59" s="16">
        <v>2</v>
      </c>
      <c r="C59" s="21">
        <v>828.01</v>
      </c>
      <c r="D59" s="21">
        <v>0</v>
      </c>
      <c r="E59" s="21">
        <v>55.94</v>
      </c>
      <c r="F59" s="21">
        <v>854.7</v>
      </c>
      <c r="G59" s="21">
        <v>275</v>
      </c>
      <c r="H59" s="22">
        <f t="shared" si="0"/>
        <v>1217.44</v>
      </c>
      <c r="I59" s="22">
        <f t="shared" si="1"/>
        <v>1472.97</v>
      </c>
      <c r="J59" s="22">
        <f t="shared" si="2"/>
        <v>1750.81</v>
      </c>
      <c r="K59" s="22">
        <f t="shared" si="3"/>
        <v>2144.94</v>
      </c>
    </row>
    <row r="60" spans="1:11" s="15" customFormat="1" ht="14.25" customHeight="1">
      <c r="A60" s="31">
        <v>43772</v>
      </c>
      <c r="B60" s="16">
        <v>3</v>
      </c>
      <c r="C60" s="21">
        <v>837.34</v>
      </c>
      <c r="D60" s="21">
        <v>0</v>
      </c>
      <c r="E60" s="21">
        <v>56.36</v>
      </c>
      <c r="F60" s="21">
        <v>864.03</v>
      </c>
      <c r="G60" s="21">
        <v>275</v>
      </c>
      <c r="H60" s="22">
        <f t="shared" si="0"/>
        <v>1226.77</v>
      </c>
      <c r="I60" s="22">
        <f t="shared" si="1"/>
        <v>1482.3</v>
      </c>
      <c r="J60" s="22">
        <f t="shared" si="2"/>
        <v>1760.1399999999999</v>
      </c>
      <c r="K60" s="22">
        <f t="shared" si="3"/>
        <v>2154.27</v>
      </c>
    </row>
    <row r="61" spans="1:11" s="15" customFormat="1" ht="14.25" customHeight="1">
      <c r="A61" s="31">
        <v>43772</v>
      </c>
      <c r="B61" s="16">
        <v>4</v>
      </c>
      <c r="C61" s="21">
        <v>840.66</v>
      </c>
      <c r="D61" s="21">
        <v>0</v>
      </c>
      <c r="E61" s="21">
        <v>29.57</v>
      </c>
      <c r="F61" s="21">
        <v>867.35</v>
      </c>
      <c r="G61" s="21">
        <v>275</v>
      </c>
      <c r="H61" s="22">
        <f t="shared" si="0"/>
        <v>1230.09</v>
      </c>
      <c r="I61" s="22">
        <f t="shared" si="1"/>
        <v>1485.62</v>
      </c>
      <c r="J61" s="22">
        <f t="shared" si="2"/>
        <v>1763.46</v>
      </c>
      <c r="K61" s="22">
        <f t="shared" si="3"/>
        <v>2157.5899999999997</v>
      </c>
    </row>
    <row r="62" spans="1:11" s="15" customFormat="1" ht="14.25" customHeight="1">
      <c r="A62" s="31">
        <v>43772</v>
      </c>
      <c r="B62" s="16">
        <v>5</v>
      </c>
      <c r="C62" s="21">
        <v>815.56</v>
      </c>
      <c r="D62" s="21">
        <v>0</v>
      </c>
      <c r="E62" s="21">
        <v>2.81</v>
      </c>
      <c r="F62" s="21">
        <v>842.25</v>
      </c>
      <c r="G62" s="21">
        <v>275</v>
      </c>
      <c r="H62" s="22">
        <f t="shared" si="0"/>
        <v>1204.99</v>
      </c>
      <c r="I62" s="22">
        <f t="shared" si="1"/>
        <v>1460.52</v>
      </c>
      <c r="J62" s="22">
        <f t="shared" si="2"/>
        <v>1738.3600000000001</v>
      </c>
      <c r="K62" s="22">
        <f t="shared" si="3"/>
        <v>2132.4900000000002</v>
      </c>
    </row>
    <row r="63" spans="1:11" s="15" customFormat="1" ht="14.25" customHeight="1">
      <c r="A63" s="31">
        <v>43772</v>
      </c>
      <c r="B63" s="16">
        <v>6</v>
      </c>
      <c r="C63" s="21">
        <v>963.37</v>
      </c>
      <c r="D63" s="21">
        <v>228.38</v>
      </c>
      <c r="E63" s="21">
        <v>0</v>
      </c>
      <c r="F63" s="21">
        <v>990.06</v>
      </c>
      <c r="G63" s="21">
        <v>275</v>
      </c>
      <c r="H63" s="22">
        <f t="shared" si="0"/>
        <v>1352.8</v>
      </c>
      <c r="I63" s="22">
        <f t="shared" si="1"/>
        <v>1608.33</v>
      </c>
      <c r="J63" s="22">
        <f t="shared" si="2"/>
        <v>1886.17</v>
      </c>
      <c r="K63" s="22">
        <f t="shared" si="3"/>
        <v>2280.2999999999997</v>
      </c>
    </row>
    <row r="64" spans="1:11" s="15" customFormat="1" ht="14.25" customHeight="1">
      <c r="A64" s="31">
        <v>43772</v>
      </c>
      <c r="B64" s="16">
        <v>7</v>
      </c>
      <c r="C64" s="21">
        <v>1148.76</v>
      </c>
      <c r="D64" s="21">
        <v>163.19</v>
      </c>
      <c r="E64" s="21">
        <v>0</v>
      </c>
      <c r="F64" s="21">
        <v>1175.45</v>
      </c>
      <c r="G64" s="21">
        <v>275</v>
      </c>
      <c r="H64" s="22">
        <f t="shared" si="0"/>
        <v>1538.19</v>
      </c>
      <c r="I64" s="22">
        <f t="shared" si="1"/>
        <v>1793.72</v>
      </c>
      <c r="J64" s="22">
        <f t="shared" si="2"/>
        <v>2071.56</v>
      </c>
      <c r="K64" s="22">
        <f t="shared" si="3"/>
        <v>2465.69</v>
      </c>
    </row>
    <row r="65" spans="1:11" s="15" customFormat="1" ht="14.25" customHeight="1">
      <c r="A65" s="31">
        <v>43772</v>
      </c>
      <c r="B65" s="16">
        <v>8</v>
      </c>
      <c r="C65" s="21">
        <v>1630.53</v>
      </c>
      <c r="D65" s="21">
        <v>0</v>
      </c>
      <c r="E65" s="21">
        <v>121.72</v>
      </c>
      <c r="F65" s="21">
        <v>1657.22</v>
      </c>
      <c r="G65" s="21">
        <v>275</v>
      </c>
      <c r="H65" s="22">
        <f t="shared" si="0"/>
        <v>2019.96</v>
      </c>
      <c r="I65" s="22">
        <f t="shared" si="1"/>
        <v>2275.4900000000002</v>
      </c>
      <c r="J65" s="22">
        <f t="shared" si="2"/>
        <v>2553.33</v>
      </c>
      <c r="K65" s="22">
        <f t="shared" si="3"/>
        <v>2947.46</v>
      </c>
    </row>
    <row r="66" spans="1:11" s="15" customFormat="1" ht="14.25" customHeight="1">
      <c r="A66" s="31">
        <v>43772</v>
      </c>
      <c r="B66" s="16">
        <v>9</v>
      </c>
      <c r="C66" s="21">
        <v>1706.25</v>
      </c>
      <c r="D66" s="21">
        <v>0</v>
      </c>
      <c r="E66" s="21">
        <v>239.06</v>
      </c>
      <c r="F66" s="21">
        <v>1732.94</v>
      </c>
      <c r="G66" s="21">
        <v>275</v>
      </c>
      <c r="H66" s="22">
        <f t="shared" si="0"/>
        <v>2095.6800000000003</v>
      </c>
      <c r="I66" s="22">
        <f t="shared" si="1"/>
        <v>2351.21</v>
      </c>
      <c r="J66" s="22">
        <f t="shared" si="2"/>
        <v>2629.05</v>
      </c>
      <c r="K66" s="22">
        <f t="shared" si="3"/>
        <v>3023.18</v>
      </c>
    </row>
    <row r="67" spans="1:11" s="15" customFormat="1" ht="14.25" customHeight="1">
      <c r="A67" s="31">
        <v>43772</v>
      </c>
      <c r="B67" s="16">
        <v>10</v>
      </c>
      <c r="C67" s="21">
        <v>1753.36</v>
      </c>
      <c r="D67" s="21">
        <v>0</v>
      </c>
      <c r="E67" s="21">
        <v>81.86</v>
      </c>
      <c r="F67" s="21">
        <v>1780.05</v>
      </c>
      <c r="G67" s="21">
        <v>275</v>
      </c>
      <c r="H67" s="22">
        <f t="shared" si="0"/>
        <v>2142.7900000000004</v>
      </c>
      <c r="I67" s="22">
        <f t="shared" si="1"/>
        <v>2398.32</v>
      </c>
      <c r="J67" s="22">
        <f t="shared" si="2"/>
        <v>2676.1600000000003</v>
      </c>
      <c r="K67" s="22">
        <f t="shared" si="3"/>
        <v>3070.2900000000004</v>
      </c>
    </row>
    <row r="68" spans="1:11" s="15" customFormat="1" ht="14.25" customHeight="1">
      <c r="A68" s="31">
        <v>43772</v>
      </c>
      <c r="B68" s="16">
        <v>11</v>
      </c>
      <c r="C68" s="21">
        <v>1803.51</v>
      </c>
      <c r="D68" s="21">
        <v>0</v>
      </c>
      <c r="E68" s="21">
        <v>73.71</v>
      </c>
      <c r="F68" s="21">
        <v>1830.2</v>
      </c>
      <c r="G68" s="21">
        <v>275</v>
      </c>
      <c r="H68" s="22">
        <f t="shared" si="0"/>
        <v>2192.94</v>
      </c>
      <c r="I68" s="22">
        <f t="shared" si="1"/>
        <v>2448.47</v>
      </c>
      <c r="J68" s="22">
        <f t="shared" si="2"/>
        <v>2726.31</v>
      </c>
      <c r="K68" s="22">
        <f t="shared" si="3"/>
        <v>3120.44</v>
      </c>
    </row>
    <row r="69" spans="1:11" s="15" customFormat="1" ht="14.25" customHeight="1">
      <c r="A69" s="31">
        <v>43772</v>
      </c>
      <c r="B69" s="16">
        <v>12</v>
      </c>
      <c r="C69" s="21">
        <v>1808.77</v>
      </c>
      <c r="D69" s="21">
        <v>0</v>
      </c>
      <c r="E69" s="21">
        <v>64.63</v>
      </c>
      <c r="F69" s="21">
        <v>1835.46</v>
      </c>
      <c r="G69" s="21">
        <v>275</v>
      </c>
      <c r="H69" s="22">
        <f t="shared" si="0"/>
        <v>2198.2000000000003</v>
      </c>
      <c r="I69" s="22">
        <f t="shared" si="1"/>
        <v>2453.73</v>
      </c>
      <c r="J69" s="22">
        <f t="shared" si="2"/>
        <v>2731.57</v>
      </c>
      <c r="K69" s="22">
        <f t="shared" si="3"/>
        <v>3125.7000000000003</v>
      </c>
    </row>
    <row r="70" spans="1:11" s="15" customFormat="1" ht="14.25" customHeight="1">
      <c r="A70" s="31">
        <v>43772</v>
      </c>
      <c r="B70" s="16">
        <v>13</v>
      </c>
      <c r="C70" s="21">
        <v>1831.07</v>
      </c>
      <c r="D70" s="21">
        <v>0</v>
      </c>
      <c r="E70" s="21">
        <v>98.26</v>
      </c>
      <c r="F70" s="21">
        <v>1857.76</v>
      </c>
      <c r="G70" s="21">
        <v>275</v>
      </c>
      <c r="H70" s="22">
        <f t="shared" si="0"/>
        <v>2220.5000000000005</v>
      </c>
      <c r="I70" s="22">
        <f t="shared" si="1"/>
        <v>2476.03</v>
      </c>
      <c r="J70" s="22">
        <f t="shared" si="2"/>
        <v>2753.8700000000003</v>
      </c>
      <c r="K70" s="22">
        <f t="shared" si="3"/>
        <v>3148.0000000000005</v>
      </c>
    </row>
    <row r="71" spans="1:11" s="15" customFormat="1" ht="14.25" customHeight="1">
      <c r="A71" s="31">
        <v>43772</v>
      </c>
      <c r="B71" s="16">
        <v>14</v>
      </c>
      <c r="C71" s="21">
        <v>1826.21</v>
      </c>
      <c r="D71" s="21">
        <v>0</v>
      </c>
      <c r="E71" s="21">
        <v>115.63</v>
      </c>
      <c r="F71" s="21">
        <v>1852.9</v>
      </c>
      <c r="G71" s="21">
        <v>275</v>
      </c>
      <c r="H71" s="22">
        <f t="shared" si="0"/>
        <v>2215.6400000000003</v>
      </c>
      <c r="I71" s="22">
        <f t="shared" si="1"/>
        <v>2471.17</v>
      </c>
      <c r="J71" s="22">
        <f t="shared" si="2"/>
        <v>2749.01</v>
      </c>
      <c r="K71" s="22">
        <f t="shared" si="3"/>
        <v>3143.14</v>
      </c>
    </row>
    <row r="72" spans="1:11" s="15" customFormat="1" ht="14.25" customHeight="1">
      <c r="A72" s="31">
        <v>43772</v>
      </c>
      <c r="B72" s="16">
        <v>15</v>
      </c>
      <c r="C72" s="21">
        <v>1819.13</v>
      </c>
      <c r="D72" s="21">
        <v>0</v>
      </c>
      <c r="E72" s="21">
        <v>105.77</v>
      </c>
      <c r="F72" s="21">
        <v>1845.82</v>
      </c>
      <c r="G72" s="21">
        <v>275</v>
      </c>
      <c r="H72" s="22">
        <f t="shared" si="0"/>
        <v>2208.56</v>
      </c>
      <c r="I72" s="22">
        <f t="shared" si="1"/>
        <v>2464.0899999999997</v>
      </c>
      <c r="J72" s="22">
        <f t="shared" si="2"/>
        <v>2741.93</v>
      </c>
      <c r="K72" s="22">
        <f t="shared" si="3"/>
        <v>3136.06</v>
      </c>
    </row>
    <row r="73" spans="1:11" s="15" customFormat="1" ht="14.25" customHeight="1">
      <c r="A73" s="31">
        <v>43772</v>
      </c>
      <c r="B73" s="16">
        <v>16</v>
      </c>
      <c r="C73" s="21">
        <v>1816.33</v>
      </c>
      <c r="D73" s="21">
        <v>0</v>
      </c>
      <c r="E73" s="21">
        <v>92.54</v>
      </c>
      <c r="F73" s="21">
        <v>1843.02</v>
      </c>
      <c r="G73" s="21">
        <v>275</v>
      </c>
      <c r="H73" s="22">
        <f t="shared" si="0"/>
        <v>2205.76</v>
      </c>
      <c r="I73" s="22">
        <f t="shared" si="1"/>
        <v>2461.29</v>
      </c>
      <c r="J73" s="22">
        <f t="shared" si="2"/>
        <v>2739.13</v>
      </c>
      <c r="K73" s="22">
        <f t="shared" si="3"/>
        <v>3133.2599999999998</v>
      </c>
    </row>
    <row r="74" spans="1:11" s="15" customFormat="1" ht="14.25" customHeight="1">
      <c r="A74" s="31">
        <v>43772</v>
      </c>
      <c r="B74" s="16">
        <v>17</v>
      </c>
      <c r="C74" s="21">
        <v>1809.3</v>
      </c>
      <c r="D74" s="21">
        <v>0</v>
      </c>
      <c r="E74" s="21">
        <v>105.28</v>
      </c>
      <c r="F74" s="21">
        <v>1835.99</v>
      </c>
      <c r="G74" s="21">
        <v>275</v>
      </c>
      <c r="H74" s="22">
        <f aca="true" t="shared" si="4" ref="H74:H137">SUM($F74,$G74,$N$5,$N$7)</f>
        <v>2198.73</v>
      </c>
      <c r="I74" s="22">
        <f aca="true" t="shared" si="5" ref="I74:I137">SUM($F74,$G74,$O$5,$O$7)</f>
        <v>2454.2599999999998</v>
      </c>
      <c r="J74" s="22">
        <f aca="true" t="shared" si="6" ref="J74:J137">SUM($F74,$G74,$P$5,$P$7)</f>
        <v>2732.1</v>
      </c>
      <c r="K74" s="22">
        <f aca="true" t="shared" si="7" ref="K74:K137">SUM($F74,$G74,$Q$5,$Q$7)</f>
        <v>3126.23</v>
      </c>
    </row>
    <row r="75" spans="1:11" s="15" customFormat="1" ht="14.25" customHeight="1">
      <c r="A75" s="31">
        <v>43772</v>
      </c>
      <c r="B75" s="16">
        <v>18</v>
      </c>
      <c r="C75" s="21">
        <v>1801.39</v>
      </c>
      <c r="D75" s="21">
        <v>0</v>
      </c>
      <c r="E75" s="21">
        <v>43.95</v>
      </c>
      <c r="F75" s="21">
        <v>1828.08</v>
      </c>
      <c r="G75" s="21">
        <v>275</v>
      </c>
      <c r="H75" s="22">
        <f t="shared" si="4"/>
        <v>2190.82</v>
      </c>
      <c r="I75" s="22">
        <f t="shared" si="5"/>
        <v>2446.35</v>
      </c>
      <c r="J75" s="22">
        <f t="shared" si="6"/>
        <v>2724.19</v>
      </c>
      <c r="K75" s="22">
        <f t="shared" si="7"/>
        <v>3118.32</v>
      </c>
    </row>
    <row r="76" spans="1:11" s="15" customFormat="1" ht="14.25" customHeight="1">
      <c r="A76" s="31">
        <v>43772</v>
      </c>
      <c r="B76" s="16">
        <v>19</v>
      </c>
      <c r="C76" s="21">
        <v>1801.45</v>
      </c>
      <c r="D76" s="21">
        <v>0.53</v>
      </c>
      <c r="E76" s="21">
        <v>0</v>
      </c>
      <c r="F76" s="21">
        <v>1828.14</v>
      </c>
      <c r="G76" s="21">
        <v>275</v>
      </c>
      <c r="H76" s="22">
        <f t="shared" si="4"/>
        <v>2190.8800000000006</v>
      </c>
      <c r="I76" s="22">
        <f t="shared" si="5"/>
        <v>2446.4100000000003</v>
      </c>
      <c r="J76" s="22">
        <f t="shared" si="6"/>
        <v>2724.2500000000005</v>
      </c>
      <c r="K76" s="22">
        <f t="shared" si="7"/>
        <v>3118.3800000000006</v>
      </c>
    </row>
    <row r="77" spans="1:11" s="15" customFormat="1" ht="14.25" customHeight="1">
      <c r="A77" s="31">
        <v>43772</v>
      </c>
      <c r="B77" s="16">
        <v>20</v>
      </c>
      <c r="C77" s="21">
        <v>1794.12</v>
      </c>
      <c r="D77" s="21">
        <v>0</v>
      </c>
      <c r="E77" s="21">
        <v>110.46</v>
      </c>
      <c r="F77" s="21">
        <v>1820.81</v>
      </c>
      <c r="G77" s="21">
        <v>275</v>
      </c>
      <c r="H77" s="22">
        <f t="shared" si="4"/>
        <v>2183.55</v>
      </c>
      <c r="I77" s="22">
        <f t="shared" si="5"/>
        <v>2439.08</v>
      </c>
      <c r="J77" s="22">
        <f t="shared" si="6"/>
        <v>2716.92</v>
      </c>
      <c r="K77" s="22">
        <f t="shared" si="7"/>
        <v>3111.0499999999997</v>
      </c>
    </row>
    <row r="78" spans="1:11" s="15" customFormat="1" ht="14.25" customHeight="1">
      <c r="A78" s="31">
        <v>43772</v>
      </c>
      <c r="B78" s="16">
        <v>21</v>
      </c>
      <c r="C78" s="21">
        <v>1801.72</v>
      </c>
      <c r="D78" s="21">
        <v>0</v>
      </c>
      <c r="E78" s="21">
        <v>186.25</v>
      </c>
      <c r="F78" s="21">
        <v>1828.41</v>
      </c>
      <c r="G78" s="21">
        <v>275</v>
      </c>
      <c r="H78" s="22">
        <f t="shared" si="4"/>
        <v>2191.15</v>
      </c>
      <c r="I78" s="22">
        <f t="shared" si="5"/>
        <v>2446.68</v>
      </c>
      <c r="J78" s="22">
        <f t="shared" si="6"/>
        <v>2724.52</v>
      </c>
      <c r="K78" s="22">
        <f t="shared" si="7"/>
        <v>3118.65</v>
      </c>
    </row>
    <row r="79" spans="1:11" s="15" customFormat="1" ht="14.25" customHeight="1">
      <c r="A79" s="31">
        <v>43772</v>
      </c>
      <c r="B79" s="16">
        <v>22</v>
      </c>
      <c r="C79" s="21">
        <v>1684.63</v>
      </c>
      <c r="D79" s="21">
        <v>0</v>
      </c>
      <c r="E79" s="21">
        <v>740.88</v>
      </c>
      <c r="F79" s="21">
        <v>1711.32</v>
      </c>
      <c r="G79" s="21">
        <v>275</v>
      </c>
      <c r="H79" s="22">
        <f t="shared" si="4"/>
        <v>2074.06</v>
      </c>
      <c r="I79" s="22">
        <f t="shared" si="5"/>
        <v>2329.5899999999997</v>
      </c>
      <c r="J79" s="22">
        <f t="shared" si="6"/>
        <v>2607.43</v>
      </c>
      <c r="K79" s="22">
        <f t="shared" si="7"/>
        <v>3001.56</v>
      </c>
    </row>
    <row r="80" spans="1:11" s="15" customFormat="1" ht="14.25" customHeight="1">
      <c r="A80" s="31">
        <v>43772</v>
      </c>
      <c r="B80" s="16">
        <v>23</v>
      </c>
      <c r="C80" s="21">
        <v>1121.05</v>
      </c>
      <c r="D80" s="21">
        <v>0</v>
      </c>
      <c r="E80" s="21">
        <v>331.5</v>
      </c>
      <c r="F80" s="21">
        <v>1147.74</v>
      </c>
      <c r="G80" s="21">
        <v>275</v>
      </c>
      <c r="H80" s="22">
        <f t="shared" si="4"/>
        <v>1510.48</v>
      </c>
      <c r="I80" s="22">
        <f t="shared" si="5"/>
        <v>1766.01</v>
      </c>
      <c r="J80" s="22">
        <f t="shared" si="6"/>
        <v>2043.85</v>
      </c>
      <c r="K80" s="22">
        <f t="shared" si="7"/>
        <v>2437.98</v>
      </c>
    </row>
    <row r="81" spans="1:11" s="15" customFormat="1" ht="14.25" customHeight="1">
      <c r="A81" s="31">
        <v>43773</v>
      </c>
      <c r="B81" s="16">
        <v>0</v>
      </c>
      <c r="C81" s="21">
        <v>1054.66</v>
      </c>
      <c r="D81" s="21">
        <v>0</v>
      </c>
      <c r="E81" s="21">
        <v>165.42</v>
      </c>
      <c r="F81" s="21">
        <v>1081.35</v>
      </c>
      <c r="G81" s="21">
        <v>275</v>
      </c>
      <c r="H81" s="22">
        <f t="shared" si="4"/>
        <v>1444.09</v>
      </c>
      <c r="I81" s="22">
        <f t="shared" si="5"/>
        <v>1699.62</v>
      </c>
      <c r="J81" s="22">
        <f t="shared" si="6"/>
        <v>1977.46</v>
      </c>
      <c r="K81" s="22">
        <f t="shared" si="7"/>
        <v>2371.5899999999997</v>
      </c>
    </row>
    <row r="82" spans="1:11" s="15" customFormat="1" ht="14.25" customHeight="1">
      <c r="A82" s="31">
        <v>43773</v>
      </c>
      <c r="B82" s="16">
        <v>1</v>
      </c>
      <c r="C82" s="21">
        <v>995.96</v>
      </c>
      <c r="D82" s="21">
        <v>0</v>
      </c>
      <c r="E82" s="21">
        <v>178.88</v>
      </c>
      <c r="F82" s="21">
        <v>1022.65</v>
      </c>
      <c r="G82" s="21">
        <v>275</v>
      </c>
      <c r="H82" s="22">
        <f t="shared" si="4"/>
        <v>1385.39</v>
      </c>
      <c r="I82" s="22">
        <f t="shared" si="5"/>
        <v>1640.92</v>
      </c>
      <c r="J82" s="22">
        <f t="shared" si="6"/>
        <v>1918.7600000000002</v>
      </c>
      <c r="K82" s="22">
        <f t="shared" si="7"/>
        <v>2312.89</v>
      </c>
    </row>
    <row r="83" spans="1:11" s="15" customFormat="1" ht="14.25" customHeight="1">
      <c r="A83" s="31">
        <v>43773</v>
      </c>
      <c r="B83" s="16">
        <v>2</v>
      </c>
      <c r="C83" s="21">
        <v>956.17</v>
      </c>
      <c r="D83" s="21">
        <v>0</v>
      </c>
      <c r="E83" s="21">
        <v>134.7</v>
      </c>
      <c r="F83" s="21">
        <v>982.86</v>
      </c>
      <c r="G83" s="21">
        <v>275</v>
      </c>
      <c r="H83" s="22">
        <f t="shared" si="4"/>
        <v>1345.6000000000001</v>
      </c>
      <c r="I83" s="22">
        <f t="shared" si="5"/>
        <v>1601.13</v>
      </c>
      <c r="J83" s="22">
        <f t="shared" si="6"/>
        <v>1878.9700000000003</v>
      </c>
      <c r="K83" s="22">
        <f t="shared" si="7"/>
        <v>2273.1</v>
      </c>
    </row>
    <row r="84" spans="1:11" s="15" customFormat="1" ht="14.25" customHeight="1">
      <c r="A84" s="31">
        <v>43773</v>
      </c>
      <c r="B84" s="16">
        <v>3</v>
      </c>
      <c r="C84" s="21">
        <v>936.48</v>
      </c>
      <c r="D84" s="21">
        <v>0</v>
      </c>
      <c r="E84" s="21">
        <v>66.16</v>
      </c>
      <c r="F84" s="21">
        <v>963.17</v>
      </c>
      <c r="G84" s="21">
        <v>275</v>
      </c>
      <c r="H84" s="22">
        <f t="shared" si="4"/>
        <v>1325.91</v>
      </c>
      <c r="I84" s="22">
        <f t="shared" si="5"/>
        <v>1581.44</v>
      </c>
      <c r="J84" s="22">
        <f t="shared" si="6"/>
        <v>1859.2800000000002</v>
      </c>
      <c r="K84" s="22">
        <f t="shared" si="7"/>
        <v>2253.4100000000003</v>
      </c>
    </row>
    <row r="85" spans="1:11" s="15" customFormat="1" ht="14.25" customHeight="1">
      <c r="A85" s="31">
        <v>43773</v>
      </c>
      <c r="B85" s="16">
        <v>4</v>
      </c>
      <c r="C85" s="21">
        <v>949.24</v>
      </c>
      <c r="D85" s="21">
        <v>0</v>
      </c>
      <c r="E85" s="21">
        <v>37.09</v>
      </c>
      <c r="F85" s="21">
        <v>975.93</v>
      </c>
      <c r="G85" s="21">
        <v>275</v>
      </c>
      <c r="H85" s="22">
        <f t="shared" si="4"/>
        <v>1338.6699999999998</v>
      </c>
      <c r="I85" s="22">
        <f t="shared" si="5"/>
        <v>1594.1999999999998</v>
      </c>
      <c r="J85" s="22">
        <f t="shared" si="6"/>
        <v>1872.04</v>
      </c>
      <c r="K85" s="22">
        <f t="shared" si="7"/>
        <v>2266.1699999999996</v>
      </c>
    </row>
    <row r="86" spans="1:11" s="15" customFormat="1" ht="14.25" customHeight="1">
      <c r="A86" s="31">
        <v>43773</v>
      </c>
      <c r="B86" s="16">
        <v>5</v>
      </c>
      <c r="C86" s="21">
        <v>951.06</v>
      </c>
      <c r="D86" s="21">
        <v>0</v>
      </c>
      <c r="E86" s="21">
        <v>57.28</v>
      </c>
      <c r="F86" s="21">
        <v>977.75</v>
      </c>
      <c r="G86" s="21">
        <v>275</v>
      </c>
      <c r="H86" s="22">
        <f t="shared" si="4"/>
        <v>1340.49</v>
      </c>
      <c r="I86" s="22">
        <f t="shared" si="5"/>
        <v>1596.02</v>
      </c>
      <c r="J86" s="22">
        <f t="shared" si="6"/>
        <v>1873.8600000000001</v>
      </c>
      <c r="K86" s="22">
        <f t="shared" si="7"/>
        <v>2267.9900000000002</v>
      </c>
    </row>
    <row r="87" spans="1:11" s="15" customFormat="1" ht="14.25" customHeight="1">
      <c r="A87" s="31">
        <v>43773</v>
      </c>
      <c r="B87" s="16">
        <v>6</v>
      </c>
      <c r="C87" s="21">
        <v>1020.26</v>
      </c>
      <c r="D87" s="21">
        <v>163.34</v>
      </c>
      <c r="E87" s="21">
        <v>0</v>
      </c>
      <c r="F87" s="21">
        <v>1046.95</v>
      </c>
      <c r="G87" s="21">
        <v>275</v>
      </c>
      <c r="H87" s="22">
        <f t="shared" si="4"/>
        <v>1409.69</v>
      </c>
      <c r="I87" s="22">
        <f t="shared" si="5"/>
        <v>1665.22</v>
      </c>
      <c r="J87" s="22">
        <f t="shared" si="6"/>
        <v>1943.06</v>
      </c>
      <c r="K87" s="22">
        <f t="shared" si="7"/>
        <v>2337.19</v>
      </c>
    </row>
    <row r="88" spans="1:11" s="15" customFormat="1" ht="14.25" customHeight="1">
      <c r="A88" s="31">
        <v>43773</v>
      </c>
      <c r="B88" s="16">
        <v>7</v>
      </c>
      <c r="C88" s="21">
        <v>1258.74</v>
      </c>
      <c r="D88" s="21">
        <v>99.73</v>
      </c>
      <c r="E88" s="21">
        <v>0</v>
      </c>
      <c r="F88" s="21">
        <v>1285.43</v>
      </c>
      <c r="G88" s="21">
        <v>275</v>
      </c>
      <c r="H88" s="22">
        <f t="shared" si="4"/>
        <v>1648.17</v>
      </c>
      <c r="I88" s="22">
        <f t="shared" si="5"/>
        <v>1903.7</v>
      </c>
      <c r="J88" s="22">
        <f t="shared" si="6"/>
        <v>2181.54</v>
      </c>
      <c r="K88" s="22">
        <f t="shared" si="7"/>
        <v>2575.67</v>
      </c>
    </row>
    <row r="89" spans="1:11" s="15" customFormat="1" ht="14.25" customHeight="1">
      <c r="A89" s="31">
        <v>43773</v>
      </c>
      <c r="B89" s="16">
        <v>8</v>
      </c>
      <c r="C89" s="21">
        <v>1472.19</v>
      </c>
      <c r="D89" s="21">
        <v>110.23</v>
      </c>
      <c r="E89" s="21">
        <v>0</v>
      </c>
      <c r="F89" s="21">
        <v>1498.88</v>
      </c>
      <c r="G89" s="21">
        <v>275</v>
      </c>
      <c r="H89" s="22">
        <f t="shared" si="4"/>
        <v>1861.6200000000001</v>
      </c>
      <c r="I89" s="22">
        <f t="shared" si="5"/>
        <v>2117.15</v>
      </c>
      <c r="J89" s="22">
        <f t="shared" si="6"/>
        <v>2394.9900000000002</v>
      </c>
      <c r="K89" s="22">
        <f t="shared" si="7"/>
        <v>2789.1200000000003</v>
      </c>
    </row>
    <row r="90" spans="1:11" s="15" customFormat="1" ht="14.25" customHeight="1">
      <c r="A90" s="31">
        <v>43773</v>
      </c>
      <c r="B90" s="16">
        <v>9</v>
      </c>
      <c r="C90" s="21">
        <v>1677.81</v>
      </c>
      <c r="D90" s="21">
        <v>0</v>
      </c>
      <c r="E90" s="21">
        <v>17.09</v>
      </c>
      <c r="F90" s="21">
        <v>1704.5</v>
      </c>
      <c r="G90" s="21">
        <v>275</v>
      </c>
      <c r="H90" s="22">
        <f t="shared" si="4"/>
        <v>2067.2400000000002</v>
      </c>
      <c r="I90" s="22">
        <f t="shared" si="5"/>
        <v>2322.77</v>
      </c>
      <c r="J90" s="22">
        <f t="shared" si="6"/>
        <v>2600.61</v>
      </c>
      <c r="K90" s="22">
        <f t="shared" si="7"/>
        <v>2994.7400000000002</v>
      </c>
    </row>
    <row r="91" spans="1:11" s="15" customFormat="1" ht="14.25" customHeight="1">
      <c r="A91" s="31">
        <v>43773</v>
      </c>
      <c r="B91" s="16">
        <v>10</v>
      </c>
      <c r="C91" s="21">
        <v>1749.64</v>
      </c>
      <c r="D91" s="21">
        <v>6.66</v>
      </c>
      <c r="E91" s="21">
        <v>0</v>
      </c>
      <c r="F91" s="21">
        <v>1776.33</v>
      </c>
      <c r="G91" s="21">
        <v>275</v>
      </c>
      <c r="H91" s="22">
        <f t="shared" si="4"/>
        <v>2139.07</v>
      </c>
      <c r="I91" s="22">
        <f t="shared" si="5"/>
        <v>2394.6</v>
      </c>
      <c r="J91" s="22">
        <f t="shared" si="6"/>
        <v>2672.44</v>
      </c>
      <c r="K91" s="22">
        <f t="shared" si="7"/>
        <v>3066.57</v>
      </c>
    </row>
    <row r="92" spans="1:11" s="15" customFormat="1" ht="14.25" customHeight="1">
      <c r="A92" s="31">
        <v>43773</v>
      </c>
      <c r="B92" s="16">
        <v>11</v>
      </c>
      <c r="C92" s="21">
        <v>1762.38</v>
      </c>
      <c r="D92" s="21">
        <v>0</v>
      </c>
      <c r="E92" s="21">
        <v>2.63</v>
      </c>
      <c r="F92" s="21">
        <v>1789.07</v>
      </c>
      <c r="G92" s="21">
        <v>275</v>
      </c>
      <c r="H92" s="22">
        <f t="shared" si="4"/>
        <v>2151.81</v>
      </c>
      <c r="I92" s="22">
        <f t="shared" si="5"/>
        <v>2407.3399999999997</v>
      </c>
      <c r="J92" s="22">
        <f t="shared" si="6"/>
        <v>2685.18</v>
      </c>
      <c r="K92" s="22">
        <f t="shared" si="7"/>
        <v>3079.31</v>
      </c>
    </row>
    <row r="93" spans="1:11" s="15" customFormat="1" ht="14.25" customHeight="1">
      <c r="A93" s="31">
        <v>43773</v>
      </c>
      <c r="B93" s="16">
        <v>12</v>
      </c>
      <c r="C93" s="21">
        <v>1758.03</v>
      </c>
      <c r="D93" s="21">
        <v>0</v>
      </c>
      <c r="E93" s="21">
        <v>31.74</v>
      </c>
      <c r="F93" s="21">
        <v>1784.72</v>
      </c>
      <c r="G93" s="21">
        <v>275</v>
      </c>
      <c r="H93" s="22">
        <f t="shared" si="4"/>
        <v>2147.4600000000005</v>
      </c>
      <c r="I93" s="22">
        <f t="shared" si="5"/>
        <v>2402.9900000000002</v>
      </c>
      <c r="J93" s="22">
        <f t="shared" si="6"/>
        <v>2680.8300000000004</v>
      </c>
      <c r="K93" s="22">
        <f t="shared" si="7"/>
        <v>3074.9600000000005</v>
      </c>
    </row>
    <row r="94" spans="1:11" s="15" customFormat="1" ht="14.25" customHeight="1">
      <c r="A94" s="31">
        <v>43773</v>
      </c>
      <c r="B94" s="16">
        <v>13</v>
      </c>
      <c r="C94" s="21">
        <v>1762.42</v>
      </c>
      <c r="D94" s="21">
        <v>60.65</v>
      </c>
      <c r="E94" s="21">
        <v>0</v>
      </c>
      <c r="F94" s="21">
        <v>1789.11</v>
      </c>
      <c r="G94" s="21">
        <v>275</v>
      </c>
      <c r="H94" s="22">
        <f t="shared" si="4"/>
        <v>2151.85</v>
      </c>
      <c r="I94" s="22">
        <f t="shared" si="5"/>
        <v>2407.3799999999997</v>
      </c>
      <c r="J94" s="22">
        <f t="shared" si="6"/>
        <v>2685.22</v>
      </c>
      <c r="K94" s="22">
        <f t="shared" si="7"/>
        <v>3079.35</v>
      </c>
    </row>
    <row r="95" spans="1:11" s="15" customFormat="1" ht="14.25" customHeight="1">
      <c r="A95" s="31">
        <v>43773</v>
      </c>
      <c r="B95" s="16">
        <v>14</v>
      </c>
      <c r="C95" s="21">
        <v>1751.92</v>
      </c>
      <c r="D95" s="21">
        <v>0</v>
      </c>
      <c r="E95" s="21">
        <v>47.05</v>
      </c>
      <c r="F95" s="21">
        <v>1778.61</v>
      </c>
      <c r="G95" s="21">
        <v>275</v>
      </c>
      <c r="H95" s="22">
        <f t="shared" si="4"/>
        <v>2141.35</v>
      </c>
      <c r="I95" s="22">
        <f t="shared" si="5"/>
        <v>2396.8799999999997</v>
      </c>
      <c r="J95" s="22">
        <f t="shared" si="6"/>
        <v>2674.72</v>
      </c>
      <c r="K95" s="22">
        <f t="shared" si="7"/>
        <v>3068.85</v>
      </c>
    </row>
    <row r="96" spans="1:11" s="15" customFormat="1" ht="14.25" customHeight="1">
      <c r="A96" s="31">
        <v>43773</v>
      </c>
      <c r="B96" s="16">
        <v>15</v>
      </c>
      <c r="C96" s="21">
        <v>1765.91</v>
      </c>
      <c r="D96" s="21">
        <v>0</v>
      </c>
      <c r="E96" s="21">
        <v>35.12</v>
      </c>
      <c r="F96" s="21">
        <v>1792.6</v>
      </c>
      <c r="G96" s="21">
        <v>275</v>
      </c>
      <c r="H96" s="22">
        <f t="shared" si="4"/>
        <v>2155.34</v>
      </c>
      <c r="I96" s="22">
        <f t="shared" si="5"/>
        <v>2410.87</v>
      </c>
      <c r="J96" s="22">
        <f t="shared" si="6"/>
        <v>2688.71</v>
      </c>
      <c r="K96" s="22">
        <f t="shared" si="7"/>
        <v>3082.8399999999997</v>
      </c>
    </row>
    <row r="97" spans="1:11" s="15" customFormat="1" ht="14.25" customHeight="1">
      <c r="A97" s="31">
        <v>43773</v>
      </c>
      <c r="B97" s="16">
        <v>16</v>
      </c>
      <c r="C97" s="21">
        <v>1751.84</v>
      </c>
      <c r="D97" s="21">
        <v>0</v>
      </c>
      <c r="E97" s="21">
        <v>36.03</v>
      </c>
      <c r="F97" s="21">
        <v>1778.53</v>
      </c>
      <c r="G97" s="21">
        <v>275</v>
      </c>
      <c r="H97" s="22">
        <f t="shared" si="4"/>
        <v>2141.27</v>
      </c>
      <c r="I97" s="22">
        <f t="shared" si="5"/>
        <v>2396.7999999999997</v>
      </c>
      <c r="J97" s="22">
        <f t="shared" si="6"/>
        <v>2674.64</v>
      </c>
      <c r="K97" s="22">
        <f t="shared" si="7"/>
        <v>3068.77</v>
      </c>
    </row>
    <row r="98" spans="1:11" s="15" customFormat="1" ht="14.25" customHeight="1">
      <c r="A98" s="31">
        <v>43773</v>
      </c>
      <c r="B98" s="16">
        <v>17</v>
      </c>
      <c r="C98" s="21">
        <v>1739.49</v>
      </c>
      <c r="D98" s="21">
        <v>0</v>
      </c>
      <c r="E98" s="21">
        <v>499.58</v>
      </c>
      <c r="F98" s="21">
        <v>1766.18</v>
      </c>
      <c r="G98" s="21">
        <v>275</v>
      </c>
      <c r="H98" s="22">
        <f t="shared" si="4"/>
        <v>2128.92</v>
      </c>
      <c r="I98" s="22">
        <f t="shared" si="5"/>
        <v>2384.4500000000003</v>
      </c>
      <c r="J98" s="22">
        <f t="shared" si="6"/>
        <v>2662.29</v>
      </c>
      <c r="K98" s="22">
        <f t="shared" si="7"/>
        <v>3056.42</v>
      </c>
    </row>
    <row r="99" spans="1:11" s="15" customFormat="1" ht="14.25" customHeight="1">
      <c r="A99" s="31">
        <v>43773</v>
      </c>
      <c r="B99" s="16">
        <v>18</v>
      </c>
      <c r="C99" s="21">
        <v>1714.22</v>
      </c>
      <c r="D99" s="21">
        <v>0</v>
      </c>
      <c r="E99" s="21">
        <v>144.88</v>
      </c>
      <c r="F99" s="21">
        <v>1740.91</v>
      </c>
      <c r="G99" s="21">
        <v>275</v>
      </c>
      <c r="H99" s="22">
        <f t="shared" si="4"/>
        <v>2103.65</v>
      </c>
      <c r="I99" s="22">
        <f t="shared" si="5"/>
        <v>2359.18</v>
      </c>
      <c r="J99" s="22">
        <f t="shared" si="6"/>
        <v>2637.02</v>
      </c>
      <c r="K99" s="22">
        <f t="shared" si="7"/>
        <v>3031.15</v>
      </c>
    </row>
    <row r="100" spans="1:11" s="15" customFormat="1" ht="14.25" customHeight="1">
      <c r="A100" s="31">
        <v>43773</v>
      </c>
      <c r="B100" s="16">
        <v>19</v>
      </c>
      <c r="C100" s="21">
        <v>1718.69</v>
      </c>
      <c r="D100" s="21">
        <v>0</v>
      </c>
      <c r="E100" s="21">
        <v>98.17</v>
      </c>
      <c r="F100" s="21">
        <v>1745.38</v>
      </c>
      <c r="G100" s="21">
        <v>275</v>
      </c>
      <c r="H100" s="22">
        <f t="shared" si="4"/>
        <v>2108.1200000000003</v>
      </c>
      <c r="I100" s="22">
        <f t="shared" si="5"/>
        <v>2363.65</v>
      </c>
      <c r="J100" s="22">
        <f t="shared" si="6"/>
        <v>2641.4900000000002</v>
      </c>
      <c r="K100" s="22">
        <f t="shared" si="7"/>
        <v>3035.6200000000003</v>
      </c>
    </row>
    <row r="101" spans="1:11" s="15" customFormat="1" ht="14.25" customHeight="1">
      <c r="A101" s="31">
        <v>43773</v>
      </c>
      <c r="B101" s="16">
        <v>20</v>
      </c>
      <c r="C101" s="21">
        <v>1717.79</v>
      </c>
      <c r="D101" s="21">
        <v>0</v>
      </c>
      <c r="E101" s="21">
        <v>411.45</v>
      </c>
      <c r="F101" s="21">
        <v>1744.48</v>
      </c>
      <c r="G101" s="21">
        <v>275</v>
      </c>
      <c r="H101" s="22">
        <f t="shared" si="4"/>
        <v>2107.2200000000003</v>
      </c>
      <c r="I101" s="22">
        <f t="shared" si="5"/>
        <v>2362.75</v>
      </c>
      <c r="J101" s="22">
        <f t="shared" si="6"/>
        <v>2640.59</v>
      </c>
      <c r="K101" s="22">
        <f t="shared" si="7"/>
        <v>3034.72</v>
      </c>
    </row>
    <row r="102" spans="1:11" s="15" customFormat="1" ht="14.25" customHeight="1">
      <c r="A102" s="31">
        <v>43773</v>
      </c>
      <c r="B102" s="16">
        <v>21</v>
      </c>
      <c r="C102" s="21">
        <v>1765.67</v>
      </c>
      <c r="D102" s="21">
        <v>0</v>
      </c>
      <c r="E102" s="21">
        <v>496.87</v>
      </c>
      <c r="F102" s="21">
        <v>1792.36</v>
      </c>
      <c r="G102" s="21">
        <v>275</v>
      </c>
      <c r="H102" s="22">
        <f t="shared" si="4"/>
        <v>2155.1</v>
      </c>
      <c r="I102" s="22">
        <f t="shared" si="5"/>
        <v>2410.6299999999997</v>
      </c>
      <c r="J102" s="22">
        <f t="shared" si="6"/>
        <v>2688.47</v>
      </c>
      <c r="K102" s="22">
        <f t="shared" si="7"/>
        <v>3082.6</v>
      </c>
    </row>
    <row r="103" spans="1:11" s="15" customFormat="1" ht="14.25" customHeight="1">
      <c r="A103" s="31">
        <v>43773</v>
      </c>
      <c r="B103" s="16">
        <v>22</v>
      </c>
      <c r="C103" s="21">
        <v>1711.58</v>
      </c>
      <c r="D103" s="21">
        <v>0</v>
      </c>
      <c r="E103" s="21">
        <v>804.92</v>
      </c>
      <c r="F103" s="21">
        <v>1738.27</v>
      </c>
      <c r="G103" s="21">
        <v>275</v>
      </c>
      <c r="H103" s="22">
        <f t="shared" si="4"/>
        <v>2101.01</v>
      </c>
      <c r="I103" s="22">
        <f t="shared" si="5"/>
        <v>2356.54</v>
      </c>
      <c r="J103" s="22">
        <f t="shared" si="6"/>
        <v>2634.38</v>
      </c>
      <c r="K103" s="22">
        <f t="shared" si="7"/>
        <v>3028.5099999999998</v>
      </c>
    </row>
    <row r="104" spans="1:11" s="15" customFormat="1" ht="14.25" customHeight="1">
      <c r="A104" s="31">
        <v>43773</v>
      </c>
      <c r="B104" s="16">
        <v>23</v>
      </c>
      <c r="C104" s="21">
        <v>1227.96</v>
      </c>
      <c r="D104" s="21">
        <v>0</v>
      </c>
      <c r="E104" s="21">
        <v>470.95</v>
      </c>
      <c r="F104" s="21">
        <v>1254.65</v>
      </c>
      <c r="G104" s="21">
        <v>275</v>
      </c>
      <c r="H104" s="22">
        <f t="shared" si="4"/>
        <v>1617.39</v>
      </c>
      <c r="I104" s="22">
        <f t="shared" si="5"/>
        <v>1872.92</v>
      </c>
      <c r="J104" s="22">
        <f t="shared" si="6"/>
        <v>2150.76</v>
      </c>
      <c r="K104" s="22">
        <f t="shared" si="7"/>
        <v>2544.89</v>
      </c>
    </row>
    <row r="105" spans="1:11" s="15" customFormat="1" ht="14.25" customHeight="1">
      <c r="A105" s="31">
        <v>43774</v>
      </c>
      <c r="B105" s="16">
        <v>0</v>
      </c>
      <c r="C105" s="21">
        <v>1048.67</v>
      </c>
      <c r="D105" s="21">
        <v>0</v>
      </c>
      <c r="E105" s="21">
        <v>84.05</v>
      </c>
      <c r="F105" s="21">
        <v>1075.36</v>
      </c>
      <c r="G105" s="21">
        <v>275</v>
      </c>
      <c r="H105" s="22">
        <f t="shared" si="4"/>
        <v>1438.1</v>
      </c>
      <c r="I105" s="22">
        <f t="shared" si="5"/>
        <v>1693.6299999999999</v>
      </c>
      <c r="J105" s="22">
        <f t="shared" si="6"/>
        <v>1971.4699999999998</v>
      </c>
      <c r="K105" s="22">
        <f t="shared" si="7"/>
        <v>2365.6</v>
      </c>
    </row>
    <row r="106" spans="1:11" s="15" customFormat="1" ht="14.25" customHeight="1">
      <c r="A106" s="31">
        <v>43774</v>
      </c>
      <c r="B106" s="16">
        <v>1</v>
      </c>
      <c r="C106" s="21">
        <v>1013.94</v>
      </c>
      <c r="D106" s="21">
        <v>0</v>
      </c>
      <c r="E106" s="21">
        <v>59.78</v>
      </c>
      <c r="F106" s="21">
        <v>1040.63</v>
      </c>
      <c r="G106" s="21">
        <v>275</v>
      </c>
      <c r="H106" s="22">
        <f t="shared" si="4"/>
        <v>1403.3700000000001</v>
      </c>
      <c r="I106" s="22">
        <f t="shared" si="5"/>
        <v>1658.9</v>
      </c>
      <c r="J106" s="22">
        <f t="shared" si="6"/>
        <v>1936.7400000000002</v>
      </c>
      <c r="K106" s="22">
        <f t="shared" si="7"/>
        <v>2330.8700000000003</v>
      </c>
    </row>
    <row r="107" spans="1:11" s="15" customFormat="1" ht="14.25" customHeight="1">
      <c r="A107" s="31">
        <v>43774</v>
      </c>
      <c r="B107" s="16">
        <v>2</v>
      </c>
      <c r="C107" s="21">
        <v>992.17</v>
      </c>
      <c r="D107" s="21">
        <v>0</v>
      </c>
      <c r="E107" s="21">
        <v>82.3</v>
      </c>
      <c r="F107" s="21">
        <v>1018.86</v>
      </c>
      <c r="G107" s="21">
        <v>275</v>
      </c>
      <c r="H107" s="22">
        <f t="shared" si="4"/>
        <v>1381.6000000000001</v>
      </c>
      <c r="I107" s="22">
        <f t="shared" si="5"/>
        <v>1637.13</v>
      </c>
      <c r="J107" s="22">
        <f t="shared" si="6"/>
        <v>1914.9700000000003</v>
      </c>
      <c r="K107" s="22">
        <f t="shared" si="7"/>
        <v>2309.1</v>
      </c>
    </row>
    <row r="108" spans="1:11" s="15" customFormat="1" ht="14.25" customHeight="1">
      <c r="A108" s="31">
        <v>43774</v>
      </c>
      <c r="B108" s="16">
        <v>3</v>
      </c>
      <c r="C108" s="21">
        <v>960.87</v>
      </c>
      <c r="D108" s="21">
        <v>0</v>
      </c>
      <c r="E108" s="21">
        <v>35.34</v>
      </c>
      <c r="F108" s="21">
        <v>987.56</v>
      </c>
      <c r="G108" s="21">
        <v>275</v>
      </c>
      <c r="H108" s="22">
        <f t="shared" si="4"/>
        <v>1350.3</v>
      </c>
      <c r="I108" s="22">
        <f t="shared" si="5"/>
        <v>1605.83</v>
      </c>
      <c r="J108" s="22">
        <f t="shared" si="6"/>
        <v>1883.67</v>
      </c>
      <c r="K108" s="22">
        <f t="shared" si="7"/>
        <v>2277.7999999999997</v>
      </c>
    </row>
    <row r="109" spans="1:11" s="15" customFormat="1" ht="14.25" customHeight="1">
      <c r="A109" s="31">
        <v>43774</v>
      </c>
      <c r="B109" s="16">
        <v>4</v>
      </c>
      <c r="C109" s="21">
        <v>991.55</v>
      </c>
      <c r="D109" s="21">
        <v>4.05</v>
      </c>
      <c r="E109" s="21">
        <v>0</v>
      </c>
      <c r="F109" s="21">
        <v>1018.24</v>
      </c>
      <c r="G109" s="21">
        <v>275</v>
      </c>
      <c r="H109" s="22">
        <f t="shared" si="4"/>
        <v>1380.98</v>
      </c>
      <c r="I109" s="22">
        <f t="shared" si="5"/>
        <v>1636.51</v>
      </c>
      <c r="J109" s="22">
        <f t="shared" si="6"/>
        <v>1914.35</v>
      </c>
      <c r="K109" s="22">
        <f t="shared" si="7"/>
        <v>2308.48</v>
      </c>
    </row>
    <row r="110" spans="1:11" s="15" customFormat="1" ht="14.25" customHeight="1">
      <c r="A110" s="31">
        <v>43774</v>
      </c>
      <c r="B110" s="16">
        <v>5</v>
      </c>
      <c r="C110" s="21">
        <v>1015.78</v>
      </c>
      <c r="D110" s="21">
        <v>44.24</v>
      </c>
      <c r="E110" s="21">
        <v>0</v>
      </c>
      <c r="F110" s="21">
        <v>1042.47</v>
      </c>
      <c r="G110" s="21">
        <v>275</v>
      </c>
      <c r="H110" s="22">
        <f t="shared" si="4"/>
        <v>1405.21</v>
      </c>
      <c r="I110" s="22">
        <f t="shared" si="5"/>
        <v>1660.74</v>
      </c>
      <c r="J110" s="22">
        <f t="shared" si="6"/>
        <v>1938.58</v>
      </c>
      <c r="K110" s="22">
        <f t="shared" si="7"/>
        <v>2332.71</v>
      </c>
    </row>
    <row r="111" spans="1:11" s="15" customFormat="1" ht="14.25" customHeight="1">
      <c r="A111" s="31">
        <v>43774</v>
      </c>
      <c r="B111" s="16">
        <v>6</v>
      </c>
      <c r="C111" s="21">
        <v>1344.55</v>
      </c>
      <c r="D111" s="21">
        <v>116.46</v>
      </c>
      <c r="E111" s="21">
        <v>0</v>
      </c>
      <c r="F111" s="21">
        <v>1371.24</v>
      </c>
      <c r="G111" s="21">
        <v>275</v>
      </c>
      <c r="H111" s="22">
        <f t="shared" si="4"/>
        <v>1733.98</v>
      </c>
      <c r="I111" s="22">
        <f t="shared" si="5"/>
        <v>1989.51</v>
      </c>
      <c r="J111" s="22">
        <f t="shared" si="6"/>
        <v>2267.35</v>
      </c>
      <c r="K111" s="22">
        <f t="shared" si="7"/>
        <v>2661.48</v>
      </c>
    </row>
    <row r="112" spans="1:11" s="15" customFormat="1" ht="14.25" customHeight="1">
      <c r="A112" s="31">
        <v>43774</v>
      </c>
      <c r="B112" s="16">
        <v>7</v>
      </c>
      <c r="C112" s="21">
        <v>1471.52</v>
      </c>
      <c r="D112" s="21">
        <v>76.75</v>
      </c>
      <c r="E112" s="21">
        <v>0</v>
      </c>
      <c r="F112" s="21">
        <v>1498.21</v>
      </c>
      <c r="G112" s="21">
        <v>275</v>
      </c>
      <c r="H112" s="22">
        <f t="shared" si="4"/>
        <v>1860.95</v>
      </c>
      <c r="I112" s="22">
        <f t="shared" si="5"/>
        <v>2116.48</v>
      </c>
      <c r="J112" s="22">
        <f t="shared" si="6"/>
        <v>2394.32</v>
      </c>
      <c r="K112" s="22">
        <f t="shared" si="7"/>
        <v>2788.4500000000003</v>
      </c>
    </row>
    <row r="113" spans="1:11" s="15" customFormat="1" ht="14.25" customHeight="1">
      <c r="A113" s="31">
        <v>43774</v>
      </c>
      <c r="B113" s="16">
        <v>8</v>
      </c>
      <c r="C113" s="21">
        <v>1657.32</v>
      </c>
      <c r="D113" s="21">
        <v>54.14</v>
      </c>
      <c r="E113" s="21">
        <v>0</v>
      </c>
      <c r="F113" s="21">
        <v>1684.01</v>
      </c>
      <c r="G113" s="21">
        <v>275</v>
      </c>
      <c r="H113" s="22">
        <f t="shared" si="4"/>
        <v>2046.75</v>
      </c>
      <c r="I113" s="22">
        <f t="shared" si="5"/>
        <v>2302.28</v>
      </c>
      <c r="J113" s="22">
        <f t="shared" si="6"/>
        <v>2580.12</v>
      </c>
      <c r="K113" s="22">
        <f t="shared" si="7"/>
        <v>2974.25</v>
      </c>
    </row>
    <row r="114" spans="1:11" s="15" customFormat="1" ht="14.25" customHeight="1">
      <c r="A114" s="31">
        <v>43774</v>
      </c>
      <c r="B114" s="16">
        <v>9</v>
      </c>
      <c r="C114" s="21">
        <v>1724.33</v>
      </c>
      <c r="D114" s="21">
        <v>15.9</v>
      </c>
      <c r="E114" s="21">
        <v>0</v>
      </c>
      <c r="F114" s="21">
        <v>1751.02</v>
      </c>
      <c r="G114" s="21">
        <v>275</v>
      </c>
      <c r="H114" s="22">
        <f t="shared" si="4"/>
        <v>2113.76</v>
      </c>
      <c r="I114" s="22">
        <f t="shared" si="5"/>
        <v>2369.29</v>
      </c>
      <c r="J114" s="22">
        <f t="shared" si="6"/>
        <v>2647.13</v>
      </c>
      <c r="K114" s="22">
        <f t="shared" si="7"/>
        <v>3041.2599999999998</v>
      </c>
    </row>
    <row r="115" spans="1:11" s="15" customFormat="1" ht="14.25" customHeight="1">
      <c r="A115" s="31">
        <v>43774</v>
      </c>
      <c r="B115" s="16">
        <v>10</v>
      </c>
      <c r="C115" s="21">
        <v>1798.93</v>
      </c>
      <c r="D115" s="21">
        <v>0</v>
      </c>
      <c r="E115" s="21">
        <v>15.41</v>
      </c>
      <c r="F115" s="21">
        <v>1825.62</v>
      </c>
      <c r="G115" s="21">
        <v>275</v>
      </c>
      <c r="H115" s="22">
        <f t="shared" si="4"/>
        <v>2188.36</v>
      </c>
      <c r="I115" s="22">
        <f t="shared" si="5"/>
        <v>2443.89</v>
      </c>
      <c r="J115" s="22">
        <f t="shared" si="6"/>
        <v>2721.73</v>
      </c>
      <c r="K115" s="22">
        <f t="shared" si="7"/>
        <v>3115.86</v>
      </c>
    </row>
    <row r="116" spans="1:11" s="15" customFormat="1" ht="14.25" customHeight="1">
      <c r="A116" s="31">
        <v>43774</v>
      </c>
      <c r="B116" s="16">
        <v>11</v>
      </c>
      <c r="C116" s="21">
        <v>1850.66</v>
      </c>
      <c r="D116" s="21">
        <v>0</v>
      </c>
      <c r="E116" s="21">
        <v>82.2</v>
      </c>
      <c r="F116" s="21">
        <v>1877.35</v>
      </c>
      <c r="G116" s="21">
        <v>275</v>
      </c>
      <c r="H116" s="22">
        <f t="shared" si="4"/>
        <v>2240.09</v>
      </c>
      <c r="I116" s="22">
        <f t="shared" si="5"/>
        <v>2495.62</v>
      </c>
      <c r="J116" s="22">
        <f t="shared" si="6"/>
        <v>2773.46</v>
      </c>
      <c r="K116" s="22">
        <f t="shared" si="7"/>
        <v>3167.5899999999997</v>
      </c>
    </row>
    <row r="117" spans="1:11" s="15" customFormat="1" ht="14.25" customHeight="1">
      <c r="A117" s="31">
        <v>43774</v>
      </c>
      <c r="B117" s="16">
        <v>12</v>
      </c>
      <c r="C117" s="21">
        <v>1803.05</v>
      </c>
      <c r="D117" s="21">
        <v>0</v>
      </c>
      <c r="E117" s="21">
        <v>61.54</v>
      </c>
      <c r="F117" s="21">
        <v>1829.74</v>
      </c>
      <c r="G117" s="21">
        <v>275</v>
      </c>
      <c r="H117" s="22">
        <f t="shared" si="4"/>
        <v>2192.48</v>
      </c>
      <c r="I117" s="22">
        <f t="shared" si="5"/>
        <v>2448.0099999999998</v>
      </c>
      <c r="J117" s="22">
        <f t="shared" si="6"/>
        <v>2725.85</v>
      </c>
      <c r="K117" s="22">
        <f t="shared" si="7"/>
        <v>3119.98</v>
      </c>
    </row>
    <row r="118" spans="1:11" s="15" customFormat="1" ht="14.25" customHeight="1">
      <c r="A118" s="31">
        <v>43774</v>
      </c>
      <c r="B118" s="16">
        <v>13</v>
      </c>
      <c r="C118" s="21">
        <v>1842.79</v>
      </c>
      <c r="D118" s="21">
        <v>0</v>
      </c>
      <c r="E118" s="21">
        <v>83.7</v>
      </c>
      <c r="F118" s="21">
        <v>1869.48</v>
      </c>
      <c r="G118" s="21">
        <v>275</v>
      </c>
      <c r="H118" s="22">
        <f t="shared" si="4"/>
        <v>2232.2200000000003</v>
      </c>
      <c r="I118" s="22">
        <f t="shared" si="5"/>
        <v>2487.75</v>
      </c>
      <c r="J118" s="22">
        <f t="shared" si="6"/>
        <v>2765.59</v>
      </c>
      <c r="K118" s="22">
        <f t="shared" si="7"/>
        <v>3159.72</v>
      </c>
    </row>
    <row r="119" spans="1:11" s="15" customFormat="1" ht="14.25" customHeight="1">
      <c r="A119" s="31">
        <v>43774</v>
      </c>
      <c r="B119" s="16">
        <v>14</v>
      </c>
      <c r="C119" s="21">
        <v>1841.59</v>
      </c>
      <c r="D119" s="21">
        <v>0</v>
      </c>
      <c r="E119" s="21">
        <v>61.43</v>
      </c>
      <c r="F119" s="21">
        <v>1868.28</v>
      </c>
      <c r="G119" s="21">
        <v>275</v>
      </c>
      <c r="H119" s="22">
        <f t="shared" si="4"/>
        <v>2231.02</v>
      </c>
      <c r="I119" s="22">
        <f t="shared" si="5"/>
        <v>2486.5499999999997</v>
      </c>
      <c r="J119" s="22">
        <f t="shared" si="6"/>
        <v>2764.39</v>
      </c>
      <c r="K119" s="22">
        <f t="shared" si="7"/>
        <v>3158.52</v>
      </c>
    </row>
    <row r="120" spans="1:11" s="15" customFormat="1" ht="14.25" customHeight="1">
      <c r="A120" s="31">
        <v>43774</v>
      </c>
      <c r="B120" s="16">
        <v>15</v>
      </c>
      <c r="C120" s="21">
        <v>1853.07</v>
      </c>
      <c r="D120" s="21">
        <v>18.64</v>
      </c>
      <c r="E120" s="21">
        <v>0</v>
      </c>
      <c r="F120" s="21">
        <v>1879.76</v>
      </c>
      <c r="G120" s="21">
        <v>275</v>
      </c>
      <c r="H120" s="22">
        <f t="shared" si="4"/>
        <v>2242.5000000000005</v>
      </c>
      <c r="I120" s="22">
        <f t="shared" si="5"/>
        <v>2498.03</v>
      </c>
      <c r="J120" s="22">
        <f t="shared" si="6"/>
        <v>2775.8700000000003</v>
      </c>
      <c r="K120" s="22">
        <f t="shared" si="7"/>
        <v>3170.0000000000005</v>
      </c>
    </row>
    <row r="121" spans="1:11" s="15" customFormat="1" ht="14.25" customHeight="1">
      <c r="A121" s="31">
        <v>43774</v>
      </c>
      <c r="B121" s="16">
        <v>16</v>
      </c>
      <c r="C121" s="21">
        <v>1838.38</v>
      </c>
      <c r="D121" s="21">
        <v>9.28</v>
      </c>
      <c r="E121" s="21">
        <v>0</v>
      </c>
      <c r="F121" s="21">
        <v>1865.07</v>
      </c>
      <c r="G121" s="21">
        <v>275</v>
      </c>
      <c r="H121" s="22">
        <f t="shared" si="4"/>
        <v>2227.81</v>
      </c>
      <c r="I121" s="22">
        <f t="shared" si="5"/>
        <v>2483.3399999999997</v>
      </c>
      <c r="J121" s="22">
        <f t="shared" si="6"/>
        <v>2761.18</v>
      </c>
      <c r="K121" s="22">
        <f t="shared" si="7"/>
        <v>3155.31</v>
      </c>
    </row>
    <row r="122" spans="1:11" s="15" customFormat="1" ht="14.25" customHeight="1">
      <c r="A122" s="31">
        <v>43774</v>
      </c>
      <c r="B122" s="16">
        <v>17</v>
      </c>
      <c r="C122" s="21">
        <v>1798.55</v>
      </c>
      <c r="D122" s="21">
        <v>0</v>
      </c>
      <c r="E122" s="21">
        <v>63.12</v>
      </c>
      <c r="F122" s="21">
        <v>1825.24</v>
      </c>
      <c r="G122" s="21">
        <v>275</v>
      </c>
      <c r="H122" s="22">
        <f t="shared" si="4"/>
        <v>2187.98</v>
      </c>
      <c r="I122" s="22">
        <f t="shared" si="5"/>
        <v>2443.5099999999998</v>
      </c>
      <c r="J122" s="22">
        <f t="shared" si="6"/>
        <v>2721.35</v>
      </c>
      <c r="K122" s="22">
        <f t="shared" si="7"/>
        <v>3115.48</v>
      </c>
    </row>
    <row r="123" spans="1:11" s="15" customFormat="1" ht="14.25" customHeight="1">
      <c r="A123" s="31">
        <v>43774</v>
      </c>
      <c r="B123" s="16">
        <v>18</v>
      </c>
      <c r="C123" s="21">
        <v>1722.27</v>
      </c>
      <c r="D123" s="21">
        <v>0</v>
      </c>
      <c r="E123" s="21">
        <v>13.78</v>
      </c>
      <c r="F123" s="21">
        <v>1748.96</v>
      </c>
      <c r="G123" s="21">
        <v>275</v>
      </c>
      <c r="H123" s="22">
        <f t="shared" si="4"/>
        <v>2111.7000000000003</v>
      </c>
      <c r="I123" s="22">
        <f t="shared" si="5"/>
        <v>2367.23</v>
      </c>
      <c r="J123" s="22">
        <f t="shared" si="6"/>
        <v>2645.07</v>
      </c>
      <c r="K123" s="22">
        <f t="shared" si="7"/>
        <v>3039.2000000000003</v>
      </c>
    </row>
    <row r="124" spans="1:11" s="15" customFormat="1" ht="14.25" customHeight="1">
      <c r="A124" s="31">
        <v>43774</v>
      </c>
      <c r="B124" s="16">
        <v>19</v>
      </c>
      <c r="C124" s="21">
        <v>1764.27</v>
      </c>
      <c r="D124" s="21">
        <v>56.22</v>
      </c>
      <c r="E124" s="21">
        <v>0</v>
      </c>
      <c r="F124" s="21">
        <v>1790.96</v>
      </c>
      <c r="G124" s="21">
        <v>275</v>
      </c>
      <c r="H124" s="22">
        <f t="shared" si="4"/>
        <v>2153.7000000000003</v>
      </c>
      <c r="I124" s="22">
        <f t="shared" si="5"/>
        <v>2409.23</v>
      </c>
      <c r="J124" s="22">
        <f t="shared" si="6"/>
        <v>2687.07</v>
      </c>
      <c r="K124" s="22">
        <f t="shared" si="7"/>
        <v>3081.2000000000003</v>
      </c>
    </row>
    <row r="125" spans="1:11" s="15" customFormat="1" ht="14.25" customHeight="1">
      <c r="A125" s="31">
        <v>43774</v>
      </c>
      <c r="B125" s="16">
        <v>20</v>
      </c>
      <c r="C125" s="21">
        <v>1766.8</v>
      </c>
      <c r="D125" s="21">
        <v>0</v>
      </c>
      <c r="E125" s="21">
        <v>261.28</v>
      </c>
      <c r="F125" s="21">
        <v>1793.49</v>
      </c>
      <c r="G125" s="21">
        <v>275</v>
      </c>
      <c r="H125" s="22">
        <f t="shared" si="4"/>
        <v>2156.23</v>
      </c>
      <c r="I125" s="22">
        <f t="shared" si="5"/>
        <v>2411.7599999999998</v>
      </c>
      <c r="J125" s="22">
        <f t="shared" si="6"/>
        <v>2689.6</v>
      </c>
      <c r="K125" s="22">
        <f t="shared" si="7"/>
        <v>3083.73</v>
      </c>
    </row>
    <row r="126" spans="1:11" s="15" customFormat="1" ht="14.25" customHeight="1">
      <c r="A126" s="31">
        <v>43774</v>
      </c>
      <c r="B126" s="16">
        <v>21</v>
      </c>
      <c r="C126" s="21">
        <v>1767.5</v>
      </c>
      <c r="D126" s="21">
        <v>0</v>
      </c>
      <c r="E126" s="21">
        <v>246.93</v>
      </c>
      <c r="F126" s="21">
        <v>1794.19</v>
      </c>
      <c r="G126" s="21">
        <v>275</v>
      </c>
      <c r="H126" s="22">
        <f t="shared" si="4"/>
        <v>2156.9300000000003</v>
      </c>
      <c r="I126" s="22">
        <f t="shared" si="5"/>
        <v>2412.46</v>
      </c>
      <c r="J126" s="22">
        <f t="shared" si="6"/>
        <v>2690.3</v>
      </c>
      <c r="K126" s="22">
        <f t="shared" si="7"/>
        <v>3084.43</v>
      </c>
    </row>
    <row r="127" spans="1:11" s="15" customFormat="1" ht="14.25" customHeight="1">
      <c r="A127" s="31">
        <v>43774</v>
      </c>
      <c r="B127" s="16">
        <v>22</v>
      </c>
      <c r="C127" s="21">
        <v>1691.35</v>
      </c>
      <c r="D127" s="21">
        <v>0</v>
      </c>
      <c r="E127" s="21">
        <v>562.04</v>
      </c>
      <c r="F127" s="21">
        <v>1718.04</v>
      </c>
      <c r="G127" s="21">
        <v>275</v>
      </c>
      <c r="H127" s="22">
        <f t="shared" si="4"/>
        <v>2080.78</v>
      </c>
      <c r="I127" s="22">
        <f t="shared" si="5"/>
        <v>2336.31</v>
      </c>
      <c r="J127" s="22">
        <f t="shared" si="6"/>
        <v>2614.15</v>
      </c>
      <c r="K127" s="22">
        <f t="shared" si="7"/>
        <v>3008.28</v>
      </c>
    </row>
    <row r="128" spans="1:11" s="15" customFormat="1" ht="14.25" customHeight="1">
      <c r="A128" s="31">
        <v>43774</v>
      </c>
      <c r="B128" s="16">
        <v>23</v>
      </c>
      <c r="C128" s="21">
        <v>1390.95</v>
      </c>
      <c r="D128" s="21">
        <v>0</v>
      </c>
      <c r="E128" s="21">
        <v>428.92</v>
      </c>
      <c r="F128" s="21">
        <v>1417.64</v>
      </c>
      <c r="G128" s="21">
        <v>275</v>
      </c>
      <c r="H128" s="22">
        <f t="shared" si="4"/>
        <v>1780.38</v>
      </c>
      <c r="I128" s="22">
        <f t="shared" si="5"/>
        <v>2035.91</v>
      </c>
      <c r="J128" s="22">
        <f t="shared" si="6"/>
        <v>2313.75</v>
      </c>
      <c r="K128" s="22">
        <f t="shared" si="7"/>
        <v>2707.88</v>
      </c>
    </row>
    <row r="129" spans="1:11" s="15" customFormat="1" ht="14.25" customHeight="1">
      <c r="A129" s="31">
        <v>43775</v>
      </c>
      <c r="B129" s="16">
        <v>0</v>
      </c>
      <c r="C129" s="21">
        <v>1072.75</v>
      </c>
      <c r="D129" s="21">
        <v>0</v>
      </c>
      <c r="E129" s="21">
        <v>96.96</v>
      </c>
      <c r="F129" s="21">
        <v>1099.44</v>
      </c>
      <c r="G129" s="21">
        <v>275</v>
      </c>
      <c r="H129" s="22">
        <f t="shared" si="4"/>
        <v>1462.18</v>
      </c>
      <c r="I129" s="22">
        <f t="shared" si="5"/>
        <v>1717.71</v>
      </c>
      <c r="J129" s="22">
        <f t="shared" si="6"/>
        <v>1995.5500000000002</v>
      </c>
      <c r="K129" s="22">
        <f t="shared" si="7"/>
        <v>2389.68</v>
      </c>
    </row>
    <row r="130" spans="1:11" s="15" customFormat="1" ht="14.25" customHeight="1">
      <c r="A130" s="31">
        <v>43775</v>
      </c>
      <c r="B130" s="16">
        <v>1</v>
      </c>
      <c r="C130" s="21">
        <v>1014.4</v>
      </c>
      <c r="D130" s="21">
        <v>0</v>
      </c>
      <c r="E130" s="21">
        <v>72.15</v>
      </c>
      <c r="F130" s="21">
        <v>1041.09</v>
      </c>
      <c r="G130" s="21">
        <v>275</v>
      </c>
      <c r="H130" s="22">
        <f t="shared" si="4"/>
        <v>1403.83</v>
      </c>
      <c r="I130" s="22">
        <f t="shared" si="5"/>
        <v>1659.36</v>
      </c>
      <c r="J130" s="22">
        <f t="shared" si="6"/>
        <v>1937.1999999999998</v>
      </c>
      <c r="K130" s="22">
        <f t="shared" si="7"/>
        <v>2331.33</v>
      </c>
    </row>
    <row r="131" spans="1:11" s="15" customFormat="1" ht="14.25" customHeight="1">
      <c r="A131" s="31">
        <v>43775</v>
      </c>
      <c r="B131" s="16">
        <v>2</v>
      </c>
      <c r="C131" s="21">
        <v>976.75</v>
      </c>
      <c r="D131" s="21">
        <v>0</v>
      </c>
      <c r="E131" s="21">
        <v>46.31</v>
      </c>
      <c r="F131" s="21">
        <v>1003.44</v>
      </c>
      <c r="G131" s="21">
        <v>275</v>
      </c>
      <c r="H131" s="22">
        <f t="shared" si="4"/>
        <v>1366.18</v>
      </c>
      <c r="I131" s="22">
        <f t="shared" si="5"/>
        <v>1621.71</v>
      </c>
      <c r="J131" s="22">
        <f t="shared" si="6"/>
        <v>1899.5500000000002</v>
      </c>
      <c r="K131" s="22">
        <f t="shared" si="7"/>
        <v>2293.68</v>
      </c>
    </row>
    <row r="132" spans="1:11" s="15" customFormat="1" ht="14.25" customHeight="1">
      <c r="A132" s="31">
        <v>43775</v>
      </c>
      <c r="B132" s="16">
        <v>3</v>
      </c>
      <c r="C132" s="21">
        <v>955.24</v>
      </c>
      <c r="D132" s="21">
        <v>0</v>
      </c>
      <c r="E132" s="21">
        <v>24.14</v>
      </c>
      <c r="F132" s="21">
        <v>981.93</v>
      </c>
      <c r="G132" s="21">
        <v>275</v>
      </c>
      <c r="H132" s="22">
        <f t="shared" si="4"/>
        <v>1344.6699999999998</v>
      </c>
      <c r="I132" s="22">
        <f t="shared" si="5"/>
        <v>1600.1999999999998</v>
      </c>
      <c r="J132" s="22">
        <f t="shared" si="6"/>
        <v>1878.04</v>
      </c>
      <c r="K132" s="22">
        <f t="shared" si="7"/>
        <v>2272.1699999999996</v>
      </c>
    </row>
    <row r="133" spans="1:11" s="15" customFormat="1" ht="14.25" customHeight="1">
      <c r="A133" s="31">
        <v>43775</v>
      </c>
      <c r="B133" s="16">
        <v>4</v>
      </c>
      <c r="C133" s="21">
        <v>1007.56</v>
      </c>
      <c r="D133" s="21">
        <v>29.84</v>
      </c>
      <c r="E133" s="21">
        <v>0</v>
      </c>
      <c r="F133" s="21">
        <v>1034.25</v>
      </c>
      <c r="G133" s="21">
        <v>275</v>
      </c>
      <c r="H133" s="22">
        <f t="shared" si="4"/>
        <v>1396.99</v>
      </c>
      <c r="I133" s="22">
        <f t="shared" si="5"/>
        <v>1652.52</v>
      </c>
      <c r="J133" s="22">
        <f t="shared" si="6"/>
        <v>1930.3600000000001</v>
      </c>
      <c r="K133" s="22">
        <f t="shared" si="7"/>
        <v>2324.4900000000002</v>
      </c>
    </row>
    <row r="134" spans="1:11" s="15" customFormat="1" ht="14.25" customHeight="1">
      <c r="A134" s="31">
        <v>43775</v>
      </c>
      <c r="B134" s="16">
        <v>5</v>
      </c>
      <c r="C134" s="21">
        <v>1028.75</v>
      </c>
      <c r="D134" s="21">
        <v>42.01</v>
      </c>
      <c r="E134" s="21">
        <v>0</v>
      </c>
      <c r="F134" s="21">
        <v>1055.44</v>
      </c>
      <c r="G134" s="21">
        <v>275</v>
      </c>
      <c r="H134" s="22">
        <f t="shared" si="4"/>
        <v>1418.18</v>
      </c>
      <c r="I134" s="22">
        <f t="shared" si="5"/>
        <v>1673.71</v>
      </c>
      <c r="J134" s="22">
        <f t="shared" si="6"/>
        <v>1951.5500000000002</v>
      </c>
      <c r="K134" s="22">
        <f t="shared" si="7"/>
        <v>2345.68</v>
      </c>
    </row>
    <row r="135" spans="1:11" s="15" customFormat="1" ht="14.25" customHeight="1">
      <c r="A135" s="31">
        <v>43775</v>
      </c>
      <c r="B135" s="16">
        <v>6</v>
      </c>
      <c r="C135" s="21">
        <v>1424.44</v>
      </c>
      <c r="D135" s="21">
        <v>81.08</v>
      </c>
      <c r="E135" s="21">
        <v>0</v>
      </c>
      <c r="F135" s="21">
        <v>1451.13</v>
      </c>
      <c r="G135" s="21">
        <v>275</v>
      </c>
      <c r="H135" s="22">
        <f t="shared" si="4"/>
        <v>1813.8700000000001</v>
      </c>
      <c r="I135" s="22">
        <f t="shared" si="5"/>
        <v>2069.4</v>
      </c>
      <c r="J135" s="22">
        <f t="shared" si="6"/>
        <v>2347.2400000000002</v>
      </c>
      <c r="K135" s="22">
        <f t="shared" si="7"/>
        <v>2741.3700000000003</v>
      </c>
    </row>
    <row r="136" spans="1:11" s="15" customFormat="1" ht="14.25" customHeight="1">
      <c r="A136" s="31">
        <v>43775</v>
      </c>
      <c r="B136" s="16">
        <v>7</v>
      </c>
      <c r="C136" s="21">
        <v>1515.25</v>
      </c>
      <c r="D136" s="21">
        <v>0</v>
      </c>
      <c r="E136" s="21">
        <v>30.72</v>
      </c>
      <c r="F136" s="21">
        <v>1541.94</v>
      </c>
      <c r="G136" s="21">
        <v>275</v>
      </c>
      <c r="H136" s="22">
        <f t="shared" si="4"/>
        <v>1904.68</v>
      </c>
      <c r="I136" s="22">
        <f t="shared" si="5"/>
        <v>2160.21</v>
      </c>
      <c r="J136" s="22">
        <f t="shared" si="6"/>
        <v>2438.05</v>
      </c>
      <c r="K136" s="22">
        <f t="shared" si="7"/>
        <v>2832.18</v>
      </c>
    </row>
    <row r="137" spans="1:11" s="15" customFormat="1" ht="14.25" customHeight="1">
      <c r="A137" s="31">
        <v>43775</v>
      </c>
      <c r="B137" s="16">
        <v>8</v>
      </c>
      <c r="C137" s="21">
        <v>1640.12</v>
      </c>
      <c r="D137" s="21">
        <v>67.81</v>
      </c>
      <c r="E137" s="21">
        <v>0</v>
      </c>
      <c r="F137" s="21">
        <v>1666.81</v>
      </c>
      <c r="G137" s="21">
        <v>275</v>
      </c>
      <c r="H137" s="22">
        <f t="shared" si="4"/>
        <v>2029.55</v>
      </c>
      <c r="I137" s="22">
        <f t="shared" si="5"/>
        <v>2285.08</v>
      </c>
      <c r="J137" s="22">
        <f t="shared" si="6"/>
        <v>2562.92</v>
      </c>
      <c r="K137" s="22">
        <f t="shared" si="7"/>
        <v>2957.0499999999997</v>
      </c>
    </row>
    <row r="138" spans="1:11" s="15" customFormat="1" ht="14.25" customHeight="1">
      <c r="A138" s="31">
        <v>43775</v>
      </c>
      <c r="B138" s="16">
        <v>9</v>
      </c>
      <c r="C138" s="21">
        <v>1694.09</v>
      </c>
      <c r="D138" s="21">
        <v>0.8</v>
      </c>
      <c r="E138" s="21">
        <v>0</v>
      </c>
      <c r="F138" s="21">
        <v>1720.78</v>
      </c>
      <c r="G138" s="21">
        <v>275</v>
      </c>
      <c r="H138" s="22">
        <f aca="true" t="shared" si="8" ref="H138:H201">SUM($F138,$G138,$N$5,$N$7)</f>
        <v>2083.52</v>
      </c>
      <c r="I138" s="22">
        <f aca="true" t="shared" si="9" ref="I138:I201">SUM($F138,$G138,$O$5,$O$7)</f>
        <v>2339.0499999999997</v>
      </c>
      <c r="J138" s="22">
        <f aca="true" t="shared" si="10" ref="J138:J201">SUM($F138,$G138,$P$5,$P$7)</f>
        <v>2616.89</v>
      </c>
      <c r="K138" s="22">
        <f aca="true" t="shared" si="11" ref="K138:K201">SUM($F138,$G138,$Q$5,$Q$7)</f>
        <v>3011.02</v>
      </c>
    </row>
    <row r="139" spans="1:11" s="15" customFormat="1" ht="14.25" customHeight="1">
      <c r="A139" s="31">
        <v>43775</v>
      </c>
      <c r="B139" s="16">
        <v>10</v>
      </c>
      <c r="C139" s="21">
        <v>1713.57</v>
      </c>
      <c r="D139" s="21">
        <v>13.24</v>
      </c>
      <c r="E139" s="21">
        <v>0</v>
      </c>
      <c r="F139" s="21">
        <v>1740.26</v>
      </c>
      <c r="G139" s="21">
        <v>275</v>
      </c>
      <c r="H139" s="22">
        <f t="shared" si="8"/>
        <v>2103</v>
      </c>
      <c r="I139" s="22">
        <f t="shared" si="9"/>
        <v>2358.53</v>
      </c>
      <c r="J139" s="22">
        <f t="shared" si="10"/>
        <v>2636.37</v>
      </c>
      <c r="K139" s="22">
        <f t="shared" si="11"/>
        <v>3030.5</v>
      </c>
    </row>
    <row r="140" spans="1:11" s="15" customFormat="1" ht="14.25" customHeight="1">
      <c r="A140" s="31">
        <v>43775</v>
      </c>
      <c r="B140" s="16">
        <v>11</v>
      </c>
      <c r="C140" s="21">
        <v>1708.52</v>
      </c>
      <c r="D140" s="21">
        <v>0</v>
      </c>
      <c r="E140" s="21">
        <v>22.2</v>
      </c>
      <c r="F140" s="21">
        <v>1735.21</v>
      </c>
      <c r="G140" s="21">
        <v>275</v>
      </c>
      <c r="H140" s="22">
        <f t="shared" si="8"/>
        <v>2097.9500000000003</v>
      </c>
      <c r="I140" s="22">
        <f t="shared" si="9"/>
        <v>2353.48</v>
      </c>
      <c r="J140" s="22">
        <f t="shared" si="10"/>
        <v>2631.32</v>
      </c>
      <c r="K140" s="22">
        <f t="shared" si="11"/>
        <v>3025.4500000000003</v>
      </c>
    </row>
    <row r="141" spans="1:11" s="15" customFormat="1" ht="14.25" customHeight="1">
      <c r="A141" s="31">
        <v>43775</v>
      </c>
      <c r="B141" s="16">
        <v>12</v>
      </c>
      <c r="C141" s="21">
        <v>1710.08</v>
      </c>
      <c r="D141" s="21">
        <v>78.76</v>
      </c>
      <c r="E141" s="21">
        <v>0</v>
      </c>
      <c r="F141" s="21">
        <v>1736.77</v>
      </c>
      <c r="G141" s="21">
        <v>275</v>
      </c>
      <c r="H141" s="22">
        <f t="shared" si="8"/>
        <v>2099.51</v>
      </c>
      <c r="I141" s="22">
        <f t="shared" si="9"/>
        <v>2355.04</v>
      </c>
      <c r="J141" s="22">
        <f t="shared" si="10"/>
        <v>2632.88</v>
      </c>
      <c r="K141" s="22">
        <f t="shared" si="11"/>
        <v>3027.0099999999998</v>
      </c>
    </row>
    <row r="142" spans="1:11" s="15" customFormat="1" ht="14.25" customHeight="1">
      <c r="A142" s="31">
        <v>43775</v>
      </c>
      <c r="B142" s="16">
        <v>13</v>
      </c>
      <c r="C142" s="21">
        <v>1708.4</v>
      </c>
      <c r="D142" s="21">
        <v>0</v>
      </c>
      <c r="E142" s="21">
        <v>38.79</v>
      </c>
      <c r="F142" s="21">
        <v>1735.09</v>
      </c>
      <c r="G142" s="21">
        <v>275</v>
      </c>
      <c r="H142" s="22">
        <f t="shared" si="8"/>
        <v>2097.83</v>
      </c>
      <c r="I142" s="22">
        <f t="shared" si="9"/>
        <v>2353.36</v>
      </c>
      <c r="J142" s="22">
        <f t="shared" si="10"/>
        <v>2631.2</v>
      </c>
      <c r="K142" s="22">
        <f t="shared" si="11"/>
        <v>3025.33</v>
      </c>
    </row>
    <row r="143" spans="1:11" s="15" customFormat="1" ht="14.25" customHeight="1">
      <c r="A143" s="31">
        <v>43775</v>
      </c>
      <c r="B143" s="16">
        <v>14</v>
      </c>
      <c r="C143" s="21">
        <v>1708.26</v>
      </c>
      <c r="D143" s="21">
        <v>0</v>
      </c>
      <c r="E143" s="21">
        <v>46.95</v>
      </c>
      <c r="F143" s="21">
        <v>1734.95</v>
      </c>
      <c r="G143" s="21">
        <v>275</v>
      </c>
      <c r="H143" s="22">
        <f t="shared" si="8"/>
        <v>2097.69</v>
      </c>
      <c r="I143" s="22">
        <f t="shared" si="9"/>
        <v>2353.22</v>
      </c>
      <c r="J143" s="22">
        <f t="shared" si="10"/>
        <v>2631.06</v>
      </c>
      <c r="K143" s="22">
        <f t="shared" si="11"/>
        <v>3025.19</v>
      </c>
    </row>
    <row r="144" spans="1:11" s="15" customFormat="1" ht="14.25" customHeight="1">
      <c r="A144" s="31">
        <v>43775</v>
      </c>
      <c r="B144" s="16">
        <v>15</v>
      </c>
      <c r="C144" s="21">
        <v>1718.39</v>
      </c>
      <c r="D144" s="21">
        <v>0</v>
      </c>
      <c r="E144" s="21">
        <v>66.02</v>
      </c>
      <c r="F144" s="21">
        <v>1745.08</v>
      </c>
      <c r="G144" s="21">
        <v>275</v>
      </c>
      <c r="H144" s="22">
        <f t="shared" si="8"/>
        <v>2107.82</v>
      </c>
      <c r="I144" s="22">
        <f t="shared" si="9"/>
        <v>2363.35</v>
      </c>
      <c r="J144" s="22">
        <f t="shared" si="10"/>
        <v>2641.19</v>
      </c>
      <c r="K144" s="22">
        <f t="shared" si="11"/>
        <v>3035.32</v>
      </c>
    </row>
    <row r="145" spans="1:11" s="15" customFormat="1" ht="14.25" customHeight="1">
      <c r="A145" s="31">
        <v>43775</v>
      </c>
      <c r="B145" s="16">
        <v>16</v>
      </c>
      <c r="C145" s="21">
        <v>1714.06</v>
      </c>
      <c r="D145" s="21">
        <v>0</v>
      </c>
      <c r="E145" s="21">
        <v>71.25</v>
      </c>
      <c r="F145" s="21">
        <v>1740.75</v>
      </c>
      <c r="G145" s="21">
        <v>275</v>
      </c>
      <c r="H145" s="22">
        <f t="shared" si="8"/>
        <v>2103.4900000000002</v>
      </c>
      <c r="I145" s="22">
        <f t="shared" si="9"/>
        <v>2359.02</v>
      </c>
      <c r="J145" s="22">
        <f t="shared" si="10"/>
        <v>2636.86</v>
      </c>
      <c r="K145" s="22">
        <f t="shared" si="11"/>
        <v>3030.9900000000002</v>
      </c>
    </row>
    <row r="146" spans="1:11" s="15" customFormat="1" ht="14.25" customHeight="1">
      <c r="A146" s="31">
        <v>43775</v>
      </c>
      <c r="B146" s="16">
        <v>17</v>
      </c>
      <c r="C146" s="21">
        <v>1697.25</v>
      </c>
      <c r="D146" s="21">
        <v>0</v>
      </c>
      <c r="E146" s="21">
        <v>152.03</v>
      </c>
      <c r="F146" s="21">
        <v>1723.94</v>
      </c>
      <c r="G146" s="21">
        <v>275</v>
      </c>
      <c r="H146" s="22">
        <f t="shared" si="8"/>
        <v>2086.6800000000003</v>
      </c>
      <c r="I146" s="22">
        <f t="shared" si="9"/>
        <v>2342.21</v>
      </c>
      <c r="J146" s="22">
        <f t="shared" si="10"/>
        <v>2620.05</v>
      </c>
      <c r="K146" s="22">
        <f t="shared" si="11"/>
        <v>3014.18</v>
      </c>
    </row>
    <row r="147" spans="1:11" s="15" customFormat="1" ht="14.25" customHeight="1">
      <c r="A147" s="31">
        <v>43775</v>
      </c>
      <c r="B147" s="16">
        <v>18</v>
      </c>
      <c r="C147" s="21">
        <v>1685.81</v>
      </c>
      <c r="D147" s="21">
        <v>0</v>
      </c>
      <c r="E147" s="21">
        <v>138.76</v>
      </c>
      <c r="F147" s="21">
        <v>1712.5</v>
      </c>
      <c r="G147" s="21">
        <v>275</v>
      </c>
      <c r="H147" s="22">
        <f t="shared" si="8"/>
        <v>2075.2400000000002</v>
      </c>
      <c r="I147" s="22">
        <f t="shared" si="9"/>
        <v>2330.77</v>
      </c>
      <c r="J147" s="22">
        <f t="shared" si="10"/>
        <v>2608.61</v>
      </c>
      <c r="K147" s="22">
        <f t="shared" si="11"/>
        <v>3002.7400000000002</v>
      </c>
    </row>
    <row r="148" spans="1:11" s="15" customFormat="1" ht="14.25" customHeight="1">
      <c r="A148" s="31">
        <v>43775</v>
      </c>
      <c r="B148" s="16">
        <v>19</v>
      </c>
      <c r="C148" s="21">
        <v>1673.99</v>
      </c>
      <c r="D148" s="21">
        <v>120</v>
      </c>
      <c r="E148" s="21">
        <v>0</v>
      </c>
      <c r="F148" s="21">
        <v>1700.68</v>
      </c>
      <c r="G148" s="21">
        <v>275</v>
      </c>
      <c r="H148" s="22">
        <f t="shared" si="8"/>
        <v>2063.42</v>
      </c>
      <c r="I148" s="22">
        <f t="shared" si="9"/>
        <v>2318.9500000000003</v>
      </c>
      <c r="J148" s="22">
        <f t="shared" si="10"/>
        <v>2596.79</v>
      </c>
      <c r="K148" s="22">
        <f t="shared" si="11"/>
        <v>2990.92</v>
      </c>
    </row>
    <row r="149" spans="1:11" s="15" customFormat="1" ht="14.25" customHeight="1">
      <c r="A149" s="31">
        <v>43775</v>
      </c>
      <c r="B149" s="16">
        <v>20</v>
      </c>
      <c r="C149" s="21">
        <v>1678.16</v>
      </c>
      <c r="D149" s="21">
        <v>0</v>
      </c>
      <c r="E149" s="21">
        <v>471.63</v>
      </c>
      <c r="F149" s="21">
        <v>1704.85</v>
      </c>
      <c r="G149" s="21">
        <v>275</v>
      </c>
      <c r="H149" s="22">
        <f t="shared" si="8"/>
        <v>2067.59</v>
      </c>
      <c r="I149" s="22">
        <f t="shared" si="9"/>
        <v>2323.12</v>
      </c>
      <c r="J149" s="22">
        <f t="shared" si="10"/>
        <v>2600.96</v>
      </c>
      <c r="K149" s="22">
        <f t="shared" si="11"/>
        <v>2995.0899999999997</v>
      </c>
    </row>
    <row r="150" spans="1:11" s="15" customFormat="1" ht="14.25" customHeight="1">
      <c r="A150" s="31">
        <v>43775</v>
      </c>
      <c r="B150" s="16">
        <v>21</v>
      </c>
      <c r="C150" s="21">
        <v>1664.8</v>
      </c>
      <c r="D150" s="21">
        <v>0</v>
      </c>
      <c r="E150" s="21">
        <v>591.12</v>
      </c>
      <c r="F150" s="21">
        <v>1691.49</v>
      </c>
      <c r="G150" s="21">
        <v>275</v>
      </c>
      <c r="H150" s="22">
        <f t="shared" si="8"/>
        <v>2054.23</v>
      </c>
      <c r="I150" s="22">
        <f t="shared" si="9"/>
        <v>2309.7599999999998</v>
      </c>
      <c r="J150" s="22">
        <f t="shared" si="10"/>
        <v>2587.6</v>
      </c>
      <c r="K150" s="22">
        <f t="shared" si="11"/>
        <v>2981.73</v>
      </c>
    </row>
    <row r="151" spans="1:11" s="15" customFormat="1" ht="14.25" customHeight="1">
      <c r="A151" s="31">
        <v>43775</v>
      </c>
      <c r="B151" s="16">
        <v>22</v>
      </c>
      <c r="C151" s="21">
        <v>1662.07</v>
      </c>
      <c r="D151" s="21">
        <v>0</v>
      </c>
      <c r="E151" s="21">
        <v>439.08</v>
      </c>
      <c r="F151" s="21">
        <v>1688.76</v>
      </c>
      <c r="G151" s="21">
        <v>275</v>
      </c>
      <c r="H151" s="22">
        <f t="shared" si="8"/>
        <v>2051.5</v>
      </c>
      <c r="I151" s="22">
        <f t="shared" si="9"/>
        <v>2307.03</v>
      </c>
      <c r="J151" s="22">
        <f t="shared" si="10"/>
        <v>2584.87</v>
      </c>
      <c r="K151" s="22">
        <f t="shared" si="11"/>
        <v>2979</v>
      </c>
    </row>
    <row r="152" spans="1:11" s="15" customFormat="1" ht="14.25" customHeight="1">
      <c r="A152" s="31">
        <v>43775</v>
      </c>
      <c r="B152" s="16">
        <v>23</v>
      </c>
      <c r="C152" s="21">
        <v>1504.18</v>
      </c>
      <c r="D152" s="21">
        <v>0</v>
      </c>
      <c r="E152" s="21">
        <v>761.73</v>
      </c>
      <c r="F152" s="21">
        <v>1530.87</v>
      </c>
      <c r="G152" s="21">
        <v>275</v>
      </c>
      <c r="H152" s="22">
        <f t="shared" si="8"/>
        <v>1893.61</v>
      </c>
      <c r="I152" s="22">
        <f t="shared" si="9"/>
        <v>2149.14</v>
      </c>
      <c r="J152" s="22">
        <f t="shared" si="10"/>
        <v>2426.98</v>
      </c>
      <c r="K152" s="22">
        <f t="shared" si="11"/>
        <v>2821.11</v>
      </c>
    </row>
    <row r="153" spans="1:11" s="15" customFormat="1" ht="14.25" customHeight="1">
      <c r="A153" s="31">
        <v>43776</v>
      </c>
      <c r="B153" s="16">
        <v>0</v>
      </c>
      <c r="C153" s="21">
        <v>1259.34</v>
      </c>
      <c r="D153" s="21">
        <v>0</v>
      </c>
      <c r="E153" s="21">
        <v>227.37</v>
      </c>
      <c r="F153" s="21">
        <v>1286.03</v>
      </c>
      <c r="G153" s="21">
        <v>275</v>
      </c>
      <c r="H153" s="22">
        <f t="shared" si="8"/>
        <v>1648.77</v>
      </c>
      <c r="I153" s="22">
        <f t="shared" si="9"/>
        <v>1904.3</v>
      </c>
      <c r="J153" s="22">
        <f t="shared" si="10"/>
        <v>2182.14</v>
      </c>
      <c r="K153" s="22">
        <f t="shared" si="11"/>
        <v>2576.27</v>
      </c>
    </row>
    <row r="154" spans="1:11" s="15" customFormat="1" ht="14.25" customHeight="1">
      <c r="A154" s="31">
        <v>43776</v>
      </c>
      <c r="B154" s="16">
        <v>1</v>
      </c>
      <c r="C154" s="21">
        <v>1109.89</v>
      </c>
      <c r="D154" s="21">
        <v>0</v>
      </c>
      <c r="E154" s="21">
        <v>134.95</v>
      </c>
      <c r="F154" s="21">
        <v>1136.58</v>
      </c>
      <c r="G154" s="21">
        <v>275</v>
      </c>
      <c r="H154" s="22">
        <f t="shared" si="8"/>
        <v>1499.32</v>
      </c>
      <c r="I154" s="22">
        <f t="shared" si="9"/>
        <v>1754.85</v>
      </c>
      <c r="J154" s="22">
        <f t="shared" si="10"/>
        <v>2032.69</v>
      </c>
      <c r="K154" s="22">
        <f t="shared" si="11"/>
        <v>2426.82</v>
      </c>
    </row>
    <row r="155" spans="1:11" s="15" customFormat="1" ht="14.25" customHeight="1">
      <c r="A155" s="31">
        <v>43776</v>
      </c>
      <c r="B155" s="16">
        <v>2</v>
      </c>
      <c r="C155" s="21">
        <v>1070.51</v>
      </c>
      <c r="D155" s="21">
        <v>0</v>
      </c>
      <c r="E155" s="21">
        <v>153.04</v>
      </c>
      <c r="F155" s="21">
        <v>1097.2</v>
      </c>
      <c r="G155" s="21">
        <v>275</v>
      </c>
      <c r="H155" s="22">
        <f t="shared" si="8"/>
        <v>1459.94</v>
      </c>
      <c r="I155" s="22">
        <f t="shared" si="9"/>
        <v>1715.47</v>
      </c>
      <c r="J155" s="22">
        <f t="shared" si="10"/>
        <v>1993.31</v>
      </c>
      <c r="K155" s="22">
        <f t="shared" si="11"/>
        <v>2387.44</v>
      </c>
    </row>
    <row r="156" spans="1:11" s="15" customFormat="1" ht="14.25" customHeight="1">
      <c r="A156" s="31">
        <v>43776</v>
      </c>
      <c r="B156" s="16">
        <v>3</v>
      </c>
      <c r="C156" s="21">
        <v>1042.45</v>
      </c>
      <c r="D156" s="21">
        <v>0</v>
      </c>
      <c r="E156" s="21">
        <v>130.19</v>
      </c>
      <c r="F156" s="21">
        <v>1069.14</v>
      </c>
      <c r="G156" s="21">
        <v>275</v>
      </c>
      <c r="H156" s="22">
        <f t="shared" si="8"/>
        <v>1431.88</v>
      </c>
      <c r="I156" s="22">
        <f t="shared" si="9"/>
        <v>1687.41</v>
      </c>
      <c r="J156" s="22">
        <f t="shared" si="10"/>
        <v>1965.25</v>
      </c>
      <c r="K156" s="22">
        <f t="shared" si="11"/>
        <v>2359.38</v>
      </c>
    </row>
    <row r="157" spans="1:11" s="15" customFormat="1" ht="14.25" customHeight="1">
      <c r="A157" s="31">
        <v>43776</v>
      </c>
      <c r="B157" s="16">
        <v>4</v>
      </c>
      <c r="C157" s="21">
        <v>1076.86</v>
      </c>
      <c r="D157" s="21">
        <v>0</v>
      </c>
      <c r="E157" s="21">
        <v>66.29</v>
      </c>
      <c r="F157" s="21">
        <v>1103.55</v>
      </c>
      <c r="G157" s="21">
        <v>275</v>
      </c>
      <c r="H157" s="22">
        <f t="shared" si="8"/>
        <v>1466.29</v>
      </c>
      <c r="I157" s="22">
        <f t="shared" si="9"/>
        <v>1721.82</v>
      </c>
      <c r="J157" s="22">
        <f t="shared" si="10"/>
        <v>1999.6599999999999</v>
      </c>
      <c r="K157" s="22">
        <f t="shared" si="11"/>
        <v>2393.79</v>
      </c>
    </row>
    <row r="158" spans="1:11" s="15" customFormat="1" ht="14.25" customHeight="1">
      <c r="A158" s="31">
        <v>43776</v>
      </c>
      <c r="B158" s="16">
        <v>5</v>
      </c>
      <c r="C158" s="21">
        <v>1041.76</v>
      </c>
      <c r="D158" s="21">
        <v>0</v>
      </c>
      <c r="E158" s="21">
        <v>15.21</v>
      </c>
      <c r="F158" s="21">
        <v>1068.45</v>
      </c>
      <c r="G158" s="21">
        <v>275</v>
      </c>
      <c r="H158" s="22">
        <f t="shared" si="8"/>
        <v>1431.19</v>
      </c>
      <c r="I158" s="22">
        <f t="shared" si="9"/>
        <v>1686.72</v>
      </c>
      <c r="J158" s="22">
        <f t="shared" si="10"/>
        <v>1964.56</v>
      </c>
      <c r="K158" s="22">
        <f t="shared" si="11"/>
        <v>2358.69</v>
      </c>
    </row>
    <row r="159" spans="1:11" s="15" customFormat="1" ht="14.25" customHeight="1">
      <c r="A159" s="31">
        <v>43776</v>
      </c>
      <c r="B159" s="16">
        <v>6</v>
      </c>
      <c r="C159" s="21">
        <v>1148.06</v>
      </c>
      <c r="D159" s="21">
        <v>112.47</v>
      </c>
      <c r="E159" s="21">
        <v>0</v>
      </c>
      <c r="F159" s="21">
        <v>1174.75</v>
      </c>
      <c r="G159" s="21">
        <v>275</v>
      </c>
      <c r="H159" s="22">
        <f t="shared" si="8"/>
        <v>1537.49</v>
      </c>
      <c r="I159" s="22">
        <f t="shared" si="9"/>
        <v>1793.02</v>
      </c>
      <c r="J159" s="22">
        <f t="shared" si="10"/>
        <v>2070.86</v>
      </c>
      <c r="K159" s="22">
        <f t="shared" si="11"/>
        <v>2464.9900000000002</v>
      </c>
    </row>
    <row r="160" spans="1:11" s="15" customFormat="1" ht="14.25" customHeight="1">
      <c r="A160" s="31">
        <v>43776</v>
      </c>
      <c r="B160" s="16">
        <v>7</v>
      </c>
      <c r="C160" s="21">
        <v>1433.12</v>
      </c>
      <c r="D160" s="21">
        <v>0</v>
      </c>
      <c r="E160" s="21">
        <v>66.14</v>
      </c>
      <c r="F160" s="21">
        <v>1459.81</v>
      </c>
      <c r="G160" s="21">
        <v>275</v>
      </c>
      <c r="H160" s="22">
        <f t="shared" si="8"/>
        <v>1822.55</v>
      </c>
      <c r="I160" s="22">
        <f t="shared" si="9"/>
        <v>2078.08</v>
      </c>
      <c r="J160" s="22">
        <f t="shared" si="10"/>
        <v>2355.92</v>
      </c>
      <c r="K160" s="22">
        <f t="shared" si="11"/>
        <v>2750.0499999999997</v>
      </c>
    </row>
    <row r="161" spans="1:11" s="15" customFormat="1" ht="14.25" customHeight="1">
      <c r="A161" s="31">
        <v>43776</v>
      </c>
      <c r="B161" s="16">
        <v>8</v>
      </c>
      <c r="C161" s="21">
        <v>1640.86</v>
      </c>
      <c r="D161" s="21">
        <v>0</v>
      </c>
      <c r="E161" s="21">
        <v>47.23</v>
      </c>
      <c r="F161" s="21">
        <v>1667.55</v>
      </c>
      <c r="G161" s="21">
        <v>275</v>
      </c>
      <c r="H161" s="22">
        <f t="shared" si="8"/>
        <v>2030.29</v>
      </c>
      <c r="I161" s="22">
        <f t="shared" si="9"/>
        <v>2285.82</v>
      </c>
      <c r="J161" s="22">
        <f t="shared" si="10"/>
        <v>2563.66</v>
      </c>
      <c r="K161" s="22">
        <f t="shared" si="11"/>
        <v>2957.79</v>
      </c>
    </row>
    <row r="162" spans="1:11" s="15" customFormat="1" ht="14.25" customHeight="1">
      <c r="A162" s="31">
        <v>43776</v>
      </c>
      <c r="B162" s="16">
        <v>9</v>
      </c>
      <c r="C162" s="21">
        <v>1748.59</v>
      </c>
      <c r="D162" s="21">
        <v>0</v>
      </c>
      <c r="E162" s="21">
        <v>44.27</v>
      </c>
      <c r="F162" s="21">
        <v>1775.28</v>
      </c>
      <c r="G162" s="21">
        <v>275</v>
      </c>
      <c r="H162" s="22">
        <f t="shared" si="8"/>
        <v>2138.02</v>
      </c>
      <c r="I162" s="22">
        <f t="shared" si="9"/>
        <v>2393.5499999999997</v>
      </c>
      <c r="J162" s="22">
        <f t="shared" si="10"/>
        <v>2671.39</v>
      </c>
      <c r="K162" s="22">
        <f t="shared" si="11"/>
        <v>3065.52</v>
      </c>
    </row>
    <row r="163" spans="1:11" s="15" customFormat="1" ht="14.25" customHeight="1">
      <c r="A163" s="31">
        <v>43776</v>
      </c>
      <c r="B163" s="16">
        <v>10</v>
      </c>
      <c r="C163" s="21">
        <v>1790.47</v>
      </c>
      <c r="D163" s="21">
        <v>0</v>
      </c>
      <c r="E163" s="21">
        <v>64.44</v>
      </c>
      <c r="F163" s="21">
        <v>1817.16</v>
      </c>
      <c r="G163" s="21">
        <v>275</v>
      </c>
      <c r="H163" s="22">
        <f t="shared" si="8"/>
        <v>2179.9</v>
      </c>
      <c r="I163" s="22">
        <f t="shared" si="9"/>
        <v>2435.43</v>
      </c>
      <c r="J163" s="22">
        <f t="shared" si="10"/>
        <v>2713.27</v>
      </c>
      <c r="K163" s="22">
        <f t="shared" si="11"/>
        <v>3107.4</v>
      </c>
    </row>
    <row r="164" spans="1:11" s="15" customFormat="1" ht="14.25" customHeight="1">
      <c r="A164" s="31">
        <v>43776</v>
      </c>
      <c r="B164" s="16">
        <v>11</v>
      </c>
      <c r="C164" s="21">
        <v>1818.92</v>
      </c>
      <c r="D164" s="21">
        <v>0</v>
      </c>
      <c r="E164" s="21">
        <v>4.64</v>
      </c>
      <c r="F164" s="21">
        <v>1845.61</v>
      </c>
      <c r="G164" s="21">
        <v>275</v>
      </c>
      <c r="H164" s="22">
        <f t="shared" si="8"/>
        <v>2208.35</v>
      </c>
      <c r="I164" s="22">
        <f t="shared" si="9"/>
        <v>2463.8799999999997</v>
      </c>
      <c r="J164" s="22">
        <f t="shared" si="10"/>
        <v>2741.72</v>
      </c>
      <c r="K164" s="22">
        <f t="shared" si="11"/>
        <v>3135.85</v>
      </c>
    </row>
    <row r="165" spans="1:11" s="15" customFormat="1" ht="14.25" customHeight="1">
      <c r="A165" s="31">
        <v>43776</v>
      </c>
      <c r="B165" s="16">
        <v>12</v>
      </c>
      <c r="C165" s="21">
        <v>1806.32</v>
      </c>
      <c r="D165" s="21">
        <v>13.04</v>
      </c>
      <c r="E165" s="21">
        <v>0</v>
      </c>
      <c r="F165" s="21">
        <v>1833.01</v>
      </c>
      <c r="G165" s="21">
        <v>275</v>
      </c>
      <c r="H165" s="22">
        <f t="shared" si="8"/>
        <v>2195.7500000000005</v>
      </c>
      <c r="I165" s="22">
        <f t="shared" si="9"/>
        <v>2451.28</v>
      </c>
      <c r="J165" s="22">
        <f t="shared" si="10"/>
        <v>2729.1200000000003</v>
      </c>
      <c r="K165" s="22">
        <f t="shared" si="11"/>
        <v>3123.2500000000005</v>
      </c>
    </row>
    <row r="166" spans="1:11" s="15" customFormat="1" ht="14.25" customHeight="1">
      <c r="A166" s="31">
        <v>43776</v>
      </c>
      <c r="B166" s="16">
        <v>13</v>
      </c>
      <c r="C166" s="21">
        <v>1811.46</v>
      </c>
      <c r="D166" s="21">
        <v>10.09</v>
      </c>
      <c r="E166" s="21">
        <v>0</v>
      </c>
      <c r="F166" s="21">
        <v>1838.15</v>
      </c>
      <c r="G166" s="21">
        <v>275</v>
      </c>
      <c r="H166" s="22">
        <f t="shared" si="8"/>
        <v>2200.8900000000003</v>
      </c>
      <c r="I166" s="22">
        <f t="shared" si="9"/>
        <v>2456.42</v>
      </c>
      <c r="J166" s="22">
        <f t="shared" si="10"/>
        <v>2734.26</v>
      </c>
      <c r="K166" s="22">
        <f t="shared" si="11"/>
        <v>3128.39</v>
      </c>
    </row>
    <row r="167" spans="1:11" s="15" customFormat="1" ht="14.25" customHeight="1">
      <c r="A167" s="31">
        <v>43776</v>
      </c>
      <c r="B167" s="16">
        <v>14</v>
      </c>
      <c r="C167" s="21">
        <v>1816.07</v>
      </c>
      <c r="D167" s="21">
        <v>1.98</v>
      </c>
      <c r="E167" s="21">
        <v>0</v>
      </c>
      <c r="F167" s="21">
        <v>1842.76</v>
      </c>
      <c r="G167" s="21">
        <v>275</v>
      </c>
      <c r="H167" s="22">
        <f t="shared" si="8"/>
        <v>2205.5000000000005</v>
      </c>
      <c r="I167" s="22">
        <f t="shared" si="9"/>
        <v>2461.03</v>
      </c>
      <c r="J167" s="22">
        <f t="shared" si="10"/>
        <v>2738.8700000000003</v>
      </c>
      <c r="K167" s="22">
        <f t="shared" si="11"/>
        <v>3133.0000000000005</v>
      </c>
    </row>
    <row r="168" spans="1:11" s="15" customFormat="1" ht="14.25" customHeight="1">
      <c r="A168" s="31">
        <v>43776</v>
      </c>
      <c r="B168" s="16">
        <v>15</v>
      </c>
      <c r="C168" s="21">
        <v>1813.47</v>
      </c>
      <c r="D168" s="21">
        <v>0</v>
      </c>
      <c r="E168" s="21">
        <v>1.5</v>
      </c>
      <c r="F168" s="21">
        <v>1840.16</v>
      </c>
      <c r="G168" s="21">
        <v>275</v>
      </c>
      <c r="H168" s="22">
        <f t="shared" si="8"/>
        <v>2202.9</v>
      </c>
      <c r="I168" s="22">
        <f t="shared" si="9"/>
        <v>2458.43</v>
      </c>
      <c r="J168" s="22">
        <f t="shared" si="10"/>
        <v>2736.27</v>
      </c>
      <c r="K168" s="22">
        <f t="shared" si="11"/>
        <v>3130.4</v>
      </c>
    </row>
    <row r="169" spans="1:11" s="15" customFormat="1" ht="14.25" customHeight="1">
      <c r="A169" s="31">
        <v>43776</v>
      </c>
      <c r="B169" s="16">
        <v>16</v>
      </c>
      <c r="C169" s="21">
        <v>1815.22</v>
      </c>
      <c r="D169" s="21">
        <v>0</v>
      </c>
      <c r="E169" s="21">
        <v>6.12</v>
      </c>
      <c r="F169" s="21">
        <v>1841.91</v>
      </c>
      <c r="G169" s="21">
        <v>275</v>
      </c>
      <c r="H169" s="22">
        <f t="shared" si="8"/>
        <v>2204.65</v>
      </c>
      <c r="I169" s="22">
        <f t="shared" si="9"/>
        <v>2460.18</v>
      </c>
      <c r="J169" s="22">
        <f t="shared" si="10"/>
        <v>2738.02</v>
      </c>
      <c r="K169" s="22">
        <f t="shared" si="11"/>
        <v>3132.15</v>
      </c>
    </row>
    <row r="170" spans="1:11" s="15" customFormat="1" ht="14.25" customHeight="1">
      <c r="A170" s="31">
        <v>43776</v>
      </c>
      <c r="B170" s="16">
        <v>17</v>
      </c>
      <c r="C170" s="21">
        <v>1809.84</v>
      </c>
      <c r="D170" s="21">
        <v>0</v>
      </c>
      <c r="E170" s="21">
        <v>5.14</v>
      </c>
      <c r="F170" s="21">
        <v>1836.53</v>
      </c>
      <c r="G170" s="21">
        <v>275</v>
      </c>
      <c r="H170" s="22">
        <f t="shared" si="8"/>
        <v>2199.27</v>
      </c>
      <c r="I170" s="22">
        <f t="shared" si="9"/>
        <v>2454.7999999999997</v>
      </c>
      <c r="J170" s="22">
        <f t="shared" si="10"/>
        <v>2732.64</v>
      </c>
      <c r="K170" s="22">
        <f t="shared" si="11"/>
        <v>3126.77</v>
      </c>
    </row>
    <row r="171" spans="1:11" s="15" customFormat="1" ht="14.25" customHeight="1">
      <c r="A171" s="31">
        <v>43776</v>
      </c>
      <c r="B171" s="16">
        <v>18</v>
      </c>
      <c r="C171" s="21">
        <v>1797.73</v>
      </c>
      <c r="D171" s="21">
        <v>44.04</v>
      </c>
      <c r="E171" s="21">
        <v>0</v>
      </c>
      <c r="F171" s="21">
        <v>1824.42</v>
      </c>
      <c r="G171" s="21">
        <v>275</v>
      </c>
      <c r="H171" s="22">
        <f t="shared" si="8"/>
        <v>2187.1600000000003</v>
      </c>
      <c r="I171" s="22">
        <f t="shared" si="9"/>
        <v>2442.69</v>
      </c>
      <c r="J171" s="22">
        <f t="shared" si="10"/>
        <v>2720.53</v>
      </c>
      <c r="K171" s="22">
        <f t="shared" si="11"/>
        <v>3114.6600000000003</v>
      </c>
    </row>
    <row r="172" spans="1:11" s="15" customFormat="1" ht="14.25" customHeight="1">
      <c r="A172" s="31">
        <v>43776</v>
      </c>
      <c r="B172" s="16">
        <v>19</v>
      </c>
      <c r="C172" s="21">
        <v>1792.22</v>
      </c>
      <c r="D172" s="21">
        <v>26.59</v>
      </c>
      <c r="E172" s="21">
        <v>0</v>
      </c>
      <c r="F172" s="21">
        <v>1818.91</v>
      </c>
      <c r="G172" s="21">
        <v>275</v>
      </c>
      <c r="H172" s="22">
        <f t="shared" si="8"/>
        <v>2181.65</v>
      </c>
      <c r="I172" s="22">
        <f t="shared" si="9"/>
        <v>2437.18</v>
      </c>
      <c r="J172" s="22">
        <f t="shared" si="10"/>
        <v>2715.02</v>
      </c>
      <c r="K172" s="22">
        <f t="shared" si="11"/>
        <v>3109.15</v>
      </c>
    </row>
    <row r="173" spans="1:11" s="15" customFormat="1" ht="14.25" customHeight="1">
      <c r="A173" s="31">
        <v>43776</v>
      </c>
      <c r="B173" s="16">
        <v>20</v>
      </c>
      <c r="C173" s="21">
        <v>1790.49</v>
      </c>
      <c r="D173" s="21">
        <v>0</v>
      </c>
      <c r="E173" s="21">
        <v>2.27</v>
      </c>
      <c r="F173" s="21">
        <v>1817.18</v>
      </c>
      <c r="G173" s="21">
        <v>275</v>
      </c>
      <c r="H173" s="22">
        <f t="shared" si="8"/>
        <v>2179.9200000000005</v>
      </c>
      <c r="I173" s="22">
        <f t="shared" si="9"/>
        <v>2435.4500000000003</v>
      </c>
      <c r="J173" s="22">
        <f t="shared" si="10"/>
        <v>2713.2900000000004</v>
      </c>
      <c r="K173" s="22">
        <f t="shared" si="11"/>
        <v>3107.4200000000005</v>
      </c>
    </row>
    <row r="174" spans="1:11" s="15" customFormat="1" ht="14.25" customHeight="1">
      <c r="A174" s="31">
        <v>43776</v>
      </c>
      <c r="B174" s="16">
        <v>21</v>
      </c>
      <c r="C174" s="21">
        <v>1796.61</v>
      </c>
      <c r="D174" s="21">
        <v>0</v>
      </c>
      <c r="E174" s="21">
        <v>17.49</v>
      </c>
      <c r="F174" s="21">
        <v>1823.3</v>
      </c>
      <c r="G174" s="21">
        <v>275</v>
      </c>
      <c r="H174" s="22">
        <f t="shared" si="8"/>
        <v>2186.0400000000004</v>
      </c>
      <c r="I174" s="22">
        <f t="shared" si="9"/>
        <v>2441.57</v>
      </c>
      <c r="J174" s="22">
        <f t="shared" si="10"/>
        <v>2719.4100000000003</v>
      </c>
      <c r="K174" s="22">
        <f t="shared" si="11"/>
        <v>3113.5400000000004</v>
      </c>
    </row>
    <row r="175" spans="1:11" s="15" customFormat="1" ht="14.25" customHeight="1">
      <c r="A175" s="31">
        <v>43776</v>
      </c>
      <c r="B175" s="16">
        <v>22</v>
      </c>
      <c r="C175" s="21">
        <v>1761.89</v>
      </c>
      <c r="D175" s="21">
        <v>0</v>
      </c>
      <c r="E175" s="21">
        <v>537.57</v>
      </c>
      <c r="F175" s="21">
        <v>1788.58</v>
      </c>
      <c r="G175" s="21">
        <v>275</v>
      </c>
      <c r="H175" s="22">
        <f t="shared" si="8"/>
        <v>2151.32</v>
      </c>
      <c r="I175" s="22">
        <f t="shared" si="9"/>
        <v>2406.85</v>
      </c>
      <c r="J175" s="22">
        <f t="shared" si="10"/>
        <v>2684.69</v>
      </c>
      <c r="K175" s="22">
        <f t="shared" si="11"/>
        <v>3078.82</v>
      </c>
    </row>
    <row r="176" spans="1:11" s="15" customFormat="1" ht="14.25" customHeight="1">
      <c r="A176" s="31">
        <v>43776</v>
      </c>
      <c r="B176" s="16">
        <v>23</v>
      </c>
      <c r="C176" s="21">
        <v>1479.11</v>
      </c>
      <c r="D176" s="21">
        <v>0</v>
      </c>
      <c r="E176" s="21">
        <v>514.89</v>
      </c>
      <c r="F176" s="21">
        <v>1505.8</v>
      </c>
      <c r="G176" s="21">
        <v>275</v>
      </c>
      <c r="H176" s="22">
        <f t="shared" si="8"/>
        <v>1868.54</v>
      </c>
      <c r="I176" s="22">
        <f t="shared" si="9"/>
        <v>2124.07</v>
      </c>
      <c r="J176" s="22">
        <f t="shared" si="10"/>
        <v>2401.91</v>
      </c>
      <c r="K176" s="22">
        <f t="shared" si="11"/>
        <v>2796.04</v>
      </c>
    </row>
    <row r="177" spans="1:11" s="15" customFormat="1" ht="14.25" customHeight="1">
      <c r="A177" s="31">
        <v>43777</v>
      </c>
      <c r="B177" s="16">
        <v>0</v>
      </c>
      <c r="C177" s="21">
        <v>1101.63</v>
      </c>
      <c r="D177" s="21">
        <v>0</v>
      </c>
      <c r="E177" s="21">
        <v>50.12</v>
      </c>
      <c r="F177" s="21">
        <v>1128.32</v>
      </c>
      <c r="G177" s="21">
        <v>275</v>
      </c>
      <c r="H177" s="22">
        <f t="shared" si="8"/>
        <v>1491.06</v>
      </c>
      <c r="I177" s="22">
        <f t="shared" si="9"/>
        <v>1746.59</v>
      </c>
      <c r="J177" s="22">
        <f t="shared" si="10"/>
        <v>2024.4299999999998</v>
      </c>
      <c r="K177" s="22">
        <f t="shared" si="11"/>
        <v>2418.56</v>
      </c>
    </row>
    <row r="178" spans="1:11" s="15" customFormat="1" ht="14.25" customHeight="1">
      <c r="A178" s="31">
        <v>43777</v>
      </c>
      <c r="B178" s="16">
        <v>1</v>
      </c>
      <c r="C178" s="21">
        <v>1030.91</v>
      </c>
      <c r="D178" s="21">
        <v>0</v>
      </c>
      <c r="E178" s="21">
        <v>99.35</v>
      </c>
      <c r="F178" s="21">
        <v>1057.6</v>
      </c>
      <c r="G178" s="21">
        <v>275</v>
      </c>
      <c r="H178" s="22">
        <f t="shared" si="8"/>
        <v>1420.34</v>
      </c>
      <c r="I178" s="22">
        <f t="shared" si="9"/>
        <v>1675.87</v>
      </c>
      <c r="J178" s="22">
        <f t="shared" si="10"/>
        <v>1953.71</v>
      </c>
      <c r="K178" s="22">
        <f t="shared" si="11"/>
        <v>2347.8399999999997</v>
      </c>
    </row>
    <row r="179" spans="1:11" s="15" customFormat="1" ht="14.25" customHeight="1">
      <c r="A179" s="31">
        <v>43777</v>
      </c>
      <c r="B179" s="16">
        <v>2</v>
      </c>
      <c r="C179" s="21">
        <v>1005.66</v>
      </c>
      <c r="D179" s="21">
        <v>0</v>
      </c>
      <c r="E179" s="21">
        <v>88.16</v>
      </c>
      <c r="F179" s="21">
        <v>1032.35</v>
      </c>
      <c r="G179" s="21">
        <v>275</v>
      </c>
      <c r="H179" s="22">
        <f t="shared" si="8"/>
        <v>1395.09</v>
      </c>
      <c r="I179" s="22">
        <f t="shared" si="9"/>
        <v>1650.62</v>
      </c>
      <c r="J179" s="22">
        <f t="shared" si="10"/>
        <v>1928.46</v>
      </c>
      <c r="K179" s="22">
        <f t="shared" si="11"/>
        <v>2322.5899999999997</v>
      </c>
    </row>
    <row r="180" spans="1:11" s="15" customFormat="1" ht="14.25" customHeight="1">
      <c r="A180" s="31">
        <v>43777</v>
      </c>
      <c r="B180" s="16">
        <v>3</v>
      </c>
      <c r="C180" s="21">
        <v>968.7</v>
      </c>
      <c r="D180" s="21">
        <v>0</v>
      </c>
      <c r="E180" s="21">
        <v>56.1</v>
      </c>
      <c r="F180" s="21">
        <v>995.39</v>
      </c>
      <c r="G180" s="21">
        <v>275</v>
      </c>
      <c r="H180" s="22">
        <f t="shared" si="8"/>
        <v>1358.1299999999999</v>
      </c>
      <c r="I180" s="22">
        <f t="shared" si="9"/>
        <v>1613.6599999999999</v>
      </c>
      <c r="J180" s="22">
        <f t="shared" si="10"/>
        <v>1891.5</v>
      </c>
      <c r="K180" s="22">
        <f t="shared" si="11"/>
        <v>2285.6299999999997</v>
      </c>
    </row>
    <row r="181" spans="1:11" s="15" customFormat="1" ht="14.25" customHeight="1">
      <c r="A181" s="31">
        <v>43777</v>
      </c>
      <c r="B181" s="16">
        <v>4</v>
      </c>
      <c r="C181" s="21">
        <v>973.48</v>
      </c>
      <c r="D181" s="21">
        <v>0</v>
      </c>
      <c r="E181" s="21">
        <v>68.67</v>
      </c>
      <c r="F181" s="21">
        <v>1000.17</v>
      </c>
      <c r="G181" s="21">
        <v>275</v>
      </c>
      <c r="H181" s="22">
        <f t="shared" si="8"/>
        <v>1362.91</v>
      </c>
      <c r="I181" s="22">
        <f t="shared" si="9"/>
        <v>1618.44</v>
      </c>
      <c r="J181" s="22">
        <f t="shared" si="10"/>
        <v>1896.2800000000002</v>
      </c>
      <c r="K181" s="22">
        <f t="shared" si="11"/>
        <v>2290.4100000000003</v>
      </c>
    </row>
    <row r="182" spans="1:11" s="15" customFormat="1" ht="14.25" customHeight="1">
      <c r="A182" s="31">
        <v>43777</v>
      </c>
      <c r="B182" s="16">
        <v>5</v>
      </c>
      <c r="C182" s="21">
        <v>955.9</v>
      </c>
      <c r="D182" s="21">
        <v>0</v>
      </c>
      <c r="E182" s="21">
        <v>1.86</v>
      </c>
      <c r="F182" s="21">
        <v>982.59</v>
      </c>
      <c r="G182" s="21">
        <v>275</v>
      </c>
      <c r="H182" s="22">
        <f t="shared" si="8"/>
        <v>1345.3300000000002</v>
      </c>
      <c r="I182" s="22">
        <f t="shared" si="9"/>
        <v>1600.8600000000001</v>
      </c>
      <c r="J182" s="22">
        <f t="shared" si="10"/>
        <v>1878.7000000000003</v>
      </c>
      <c r="K182" s="22">
        <f t="shared" si="11"/>
        <v>2272.8300000000004</v>
      </c>
    </row>
    <row r="183" spans="1:11" s="15" customFormat="1" ht="14.25" customHeight="1">
      <c r="A183" s="31">
        <v>43777</v>
      </c>
      <c r="B183" s="16">
        <v>6</v>
      </c>
      <c r="C183" s="21">
        <v>1028.78</v>
      </c>
      <c r="D183" s="21">
        <v>62.62</v>
      </c>
      <c r="E183" s="21">
        <v>0</v>
      </c>
      <c r="F183" s="21">
        <v>1055.47</v>
      </c>
      <c r="G183" s="21">
        <v>275</v>
      </c>
      <c r="H183" s="22">
        <f t="shared" si="8"/>
        <v>1418.21</v>
      </c>
      <c r="I183" s="22">
        <f t="shared" si="9"/>
        <v>1673.74</v>
      </c>
      <c r="J183" s="22">
        <f t="shared" si="10"/>
        <v>1951.58</v>
      </c>
      <c r="K183" s="22">
        <f t="shared" si="11"/>
        <v>2345.71</v>
      </c>
    </row>
    <row r="184" spans="1:11" s="15" customFormat="1" ht="14.25" customHeight="1">
      <c r="A184" s="31">
        <v>43777</v>
      </c>
      <c r="B184" s="16">
        <v>7</v>
      </c>
      <c r="C184" s="21">
        <v>1108.1</v>
      </c>
      <c r="D184" s="21">
        <v>103.38</v>
      </c>
      <c r="E184" s="21">
        <v>0</v>
      </c>
      <c r="F184" s="21">
        <v>1134.79</v>
      </c>
      <c r="G184" s="21">
        <v>275</v>
      </c>
      <c r="H184" s="22">
        <f t="shared" si="8"/>
        <v>1497.53</v>
      </c>
      <c r="I184" s="22">
        <f t="shared" si="9"/>
        <v>1753.06</v>
      </c>
      <c r="J184" s="22">
        <f t="shared" si="10"/>
        <v>2030.9</v>
      </c>
      <c r="K184" s="22">
        <f t="shared" si="11"/>
        <v>2425.03</v>
      </c>
    </row>
    <row r="185" spans="1:11" s="15" customFormat="1" ht="14.25" customHeight="1">
      <c r="A185" s="31">
        <v>43777</v>
      </c>
      <c r="B185" s="16">
        <v>8</v>
      </c>
      <c r="C185" s="21">
        <v>1474.94</v>
      </c>
      <c r="D185" s="21">
        <v>71.88</v>
      </c>
      <c r="E185" s="21">
        <v>0</v>
      </c>
      <c r="F185" s="21">
        <v>1501.63</v>
      </c>
      <c r="G185" s="21">
        <v>275</v>
      </c>
      <c r="H185" s="22">
        <f t="shared" si="8"/>
        <v>1864.3700000000001</v>
      </c>
      <c r="I185" s="22">
        <f t="shared" si="9"/>
        <v>2119.9</v>
      </c>
      <c r="J185" s="22">
        <f t="shared" si="10"/>
        <v>2397.7400000000002</v>
      </c>
      <c r="K185" s="22">
        <f t="shared" si="11"/>
        <v>2791.8700000000003</v>
      </c>
    </row>
    <row r="186" spans="1:11" s="15" customFormat="1" ht="14.25" customHeight="1">
      <c r="A186" s="31">
        <v>43777</v>
      </c>
      <c r="B186" s="16">
        <v>9</v>
      </c>
      <c r="C186" s="21">
        <v>1667.7</v>
      </c>
      <c r="D186" s="21">
        <v>0</v>
      </c>
      <c r="E186" s="21">
        <v>114.03</v>
      </c>
      <c r="F186" s="21">
        <v>1694.39</v>
      </c>
      <c r="G186" s="21">
        <v>275</v>
      </c>
      <c r="H186" s="22">
        <f t="shared" si="8"/>
        <v>2057.13</v>
      </c>
      <c r="I186" s="22">
        <f t="shared" si="9"/>
        <v>2312.6600000000003</v>
      </c>
      <c r="J186" s="22">
        <f t="shared" si="10"/>
        <v>2590.5</v>
      </c>
      <c r="K186" s="22">
        <f t="shared" si="11"/>
        <v>2984.63</v>
      </c>
    </row>
    <row r="187" spans="1:11" s="15" customFormat="1" ht="14.25" customHeight="1">
      <c r="A187" s="31">
        <v>43777</v>
      </c>
      <c r="B187" s="16">
        <v>10</v>
      </c>
      <c r="C187" s="21">
        <v>1820.51</v>
      </c>
      <c r="D187" s="21">
        <v>0</v>
      </c>
      <c r="E187" s="21">
        <v>0.41</v>
      </c>
      <c r="F187" s="21">
        <v>1847.2</v>
      </c>
      <c r="G187" s="21">
        <v>275</v>
      </c>
      <c r="H187" s="22">
        <f t="shared" si="8"/>
        <v>2209.94</v>
      </c>
      <c r="I187" s="22">
        <f t="shared" si="9"/>
        <v>2465.47</v>
      </c>
      <c r="J187" s="22">
        <f t="shared" si="10"/>
        <v>2743.31</v>
      </c>
      <c r="K187" s="22">
        <f t="shared" si="11"/>
        <v>3137.44</v>
      </c>
    </row>
    <row r="188" spans="1:11" s="15" customFormat="1" ht="14.25" customHeight="1">
      <c r="A188" s="31">
        <v>43777</v>
      </c>
      <c r="B188" s="16">
        <v>11</v>
      </c>
      <c r="C188" s="21">
        <v>1823.65</v>
      </c>
      <c r="D188" s="21">
        <v>0</v>
      </c>
      <c r="E188" s="21">
        <v>16.92</v>
      </c>
      <c r="F188" s="21">
        <v>1850.34</v>
      </c>
      <c r="G188" s="21">
        <v>275</v>
      </c>
      <c r="H188" s="22">
        <f t="shared" si="8"/>
        <v>2213.0800000000004</v>
      </c>
      <c r="I188" s="22">
        <f t="shared" si="9"/>
        <v>2468.61</v>
      </c>
      <c r="J188" s="22">
        <f t="shared" si="10"/>
        <v>2746.4500000000003</v>
      </c>
      <c r="K188" s="22">
        <f t="shared" si="11"/>
        <v>3140.5800000000004</v>
      </c>
    </row>
    <row r="189" spans="1:11" s="15" customFormat="1" ht="14.25" customHeight="1">
      <c r="A189" s="31">
        <v>43777</v>
      </c>
      <c r="B189" s="16">
        <v>12</v>
      </c>
      <c r="C189" s="21">
        <v>1826.79</v>
      </c>
      <c r="D189" s="21">
        <v>0</v>
      </c>
      <c r="E189" s="21">
        <v>16.06</v>
      </c>
      <c r="F189" s="21">
        <v>1853.48</v>
      </c>
      <c r="G189" s="21">
        <v>275</v>
      </c>
      <c r="H189" s="22">
        <f t="shared" si="8"/>
        <v>2216.2200000000003</v>
      </c>
      <c r="I189" s="22">
        <f t="shared" si="9"/>
        <v>2471.75</v>
      </c>
      <c r="J189" s="22">
        <f t="shared" si="10"/>
        <v>2749.59</v>
      </c>
      <c r="K189" s="22">
        <f t="shared" si="11"/>
        <v>3143.72</v>
      </c>
    </row>
    <row r="190" spans="1:11" s="15" customFormat="1" ht="14.25" customHeight="1">
      <c r="A190" s="31">
        <v>43777</v>
      </c>
      <c r="B190" s="16">
        <v>13</v>
      </c>
      <c r="C190" s="21">
        <v>1826.55</v>
      </c>
      <c r="D190" s="21">
        <v>0</v>
      </c>
      <c r="E190" s="21">
        <v>20.58</v>
      </c>
      <c r="F190" s="21">
        <v>1853.24</v>
      </c>
      <c r="G190" s="21">
        <v>275</v>
      </c>
      <c r="H190" s="22">
        <f t="shared" si="8"/>
        <v>2215.98</v>
      </c>
      <c r="I190" s="22">
        <f t="shared" si="9"/>
        <v>2471.5099999999998</v>
      </c>
      <c r="J190" s="22">
        <f t="shared" si="10"/>
        <v>2749.35</v>
      </c>
      <c r="K190" s="22">
        <f t="shared" si="11"/>
        <v>3143.48</v>
      </c>
    </row>
    <row r="191" spans="1:11" s="15" customFormat="1" ht="14.25" customHeight="1">
      <c r="A191" s="31">
        <v>43777</v>
      </c>
      <c r="B191" s="16">
        <v>14</v>
      </c>
      <c r="C191" s="21">
        <v>1826.3</v>
      </c>
      <c r="D191" s="21">
        <v>0</v>
      </c>
      <c r="E191" s="21">
        <v>92.97</v>
      </c>
      <c r="F191" s="21">
        <v>1852.99</v>
      </c>
      <c r="G191" s="21">
        <v>275</v>
      </c>
      <c r="H191" s="22">
        <f t="shared" si="8"/>
        <v>2215.73</v>
      </c>
      <c r="I191" s="22">
        <f t="shared" si="9"/>
        <v>2471.2599999999998</v>
      </c>
      <c r="J191" s="22">
        <f t="shared" si="10"/>
        <v>2749.1</v>
      </c>
      <c r="K191" s="22">
        <f t="shared" si="11"/>
        <v>3143.23</v>
      </c>
    </row>
    <row r="192" spans="1:11" s="15" customFormat="1" ht="14.25" customHeight="1">
      <c r="A192" s="31">
        <v>43777</v>
      </c>
      <c r="B192" s="16">
        <v>15</v>
      </c>
      <c r="C192" s="21">
        <v>1823.91</v>
      </c>
      <c r="D192" s="21">
        <v>0</v>
      </c>
      <c r="E192" s="21">
        <v>99.02</v>
      </c>
      <c r="F192" s="21">
        <v>1850.6</v>
      </c>
      <c r="G192" s="21">
        <v>275</v>
      </c>
      <c r="H192" s="22">
        <f t="shared" si="8"/>
        <v>2213.34</v>
      </c>
      <c r="I192" s="22">
        <f t="shared" si="9"/>
        <v>2468.87</v>
      </c>
      <c r="J192" s="22">
        <f t="shared" si="10"/>
        <v>2746.71</v>
      </c>
      <c r="K192" s="22">
        <f t="shared" si="11"/>
        <v>3140.8399999999997</v>
      </c>
    </row>
    <row r="193" spans="1:11" s="15" customFormat="1" ht="14.25" customHeight="1">
      <c r="A193" s="31">
        <v>43777</v>
      </c>
      <c r="B193" s="16">
        <v>16</v>
      </c>
      <c r="C193" s="21">
        <v>1840.16</v>
      </c>
      <c r="D193" s="21">
        <v>0</v>
      </c>
      <c r="E193" s="21">
        <v>135.12</v>
      </c>
      <c r="F193" s="21">
        <v>1866.85</v>
      </c>
      <c r="G193" s="21">
        <v>275</v>
      </c>
      <c r="H193" s="22">
        <f t="shared" si="8"/>
        <v>2229.59</v>
      </c>
      <c r="I193" s="22">
        <f t="shared" si="9"/>
        <v>2485.12</v>
      </c>
      <c r="J193" s="22">
        <f t="shared" si="10"/>
        <v>2762.96</v>
      </c>
      <c r="K193" s="22">
        <f t="shared" si="11"/>
        <v>3157.0899999999997</v>
      </c>
    </row>
    <row r="194" spans="1:11" s="15" customFormat="1" ht="14.25" customHeight="1">
      <c r="A194" s="31">
        <v>43777</v>
      </c>
      <c r="B194" s="16">
        <v>17</v>
      </c>
      <c r="C194" s="21">
        <v>1820.03</v>
      </c>
      <c r="D194" s="21">
        <v>0</v>
      </c>
      <c r="E194" s="21">
        <v>105.97</v>
      </c>
      <c r="F194" s="21">
        <v>1846.72</v>
      </c>
      <c r="G194" s="21">
        <v>275</v>
      </c>
      <c r="H194" s="22">
        <f t="shared" si="8"/>
        <v>2209.4600000000005</v>
      </c>
      <c r="I194" s="22">
        <f t="shared" si="9"/>
        <v>2464.9900000000002</v>
      </c>
      <c r="J194" s="22">
        <f t="shared" si="10"/>
        <v>2742.8300000000004</v>
      </c>
      <c r="K194" s="22">
        <f t="shared" si="11"/>
        <v>3136.9600000000005</v>
      </c>
    </row>
    <row r="195" spans="1:11" s="15" customFormat="1" ht="14.25" customHeight="1">
      <c r="A195" s="31">
        <v>43777</v>
      </c>
      <c r="B195" s="16">
        <v>18</v>
      </c>
      <c r="C195" s="21">
        <v>1831.87</v>
      </c>
      <c r="D195" s="21">
        <v>0</v>
      </c>
      <c r="E195" s="21">
        <v>2.21</v>
      </c>
      <c r="F195" s="21">
        <v>1858.56</v>
      </c>
      <c r="G195" s="21">
        <v>275</v>
      </c>
      <c r="H195" s="22">
        <f t="shared" si="8"/>
        <v>2221.3</v>
      </c>
      <c r="I195" s="22">
        <f t="shared" si="9"/>
        <v>2476.83</v>
      </c>
      <c r="J195" s="22">
        <f t="shared" si="10"/>
        <v>2754.67</v>
      </c>
      <c r="K195" s="22">
        <f t="shared" si="11"/>
        <v>3148.7999999999997</v>
      </c>
    </row>
    <row r="196" spans="1:11" s="15" customFormat="1" ht="14.25" customHeight="1">
      <c r="A196" s="31">
        <v>43777</v>
      </c>
      <c r="B196" s="16">
        <v>19</v>
      </c>
      <c r="C196" s="21">
        <v>1828.34</v>
      </c>
      <c r="D196" s="21">
        <v>0</v>
      </c>
      <c r="E196" s="21">
        <v>5.35</v>
      </c>
      <c r="F196" s="21">
        <v>1855.03</v>
      </c>
      <c r="G196" s="21">
        <v>275</v>
      </c>
      <c r="H196" s="22">
        <f t="shared" si="8"/>
        <v>2217.77</v>
      </c>
      <c r="I196" s="22">
        <f t="shared" si="9"/>
        <v>2473.2999999999997</v>
      </c>
      <c r="J196" s="22">
        <f t="shared" si="10"/>
        <v>2751.14</v>
      </c>
      <c r="K196" s="22">
        <f t="shared" si="11"/>
        <v>3145.27</v>
      </c>
    </row>
    <row r="197" spans="1:11" s="15" customFormat="1" ht="14.25" customHeight="1">
      <c r="A197" s="31">
        <v>43777</v>
      </c>
      <c r="B197" s="16">
        <v>20</v>
      </c>
      <c r="C197" s="21">
        <v>2483.13</v>
      </c>
      <c r="D197" s="21">
        <v>0</v>
      </c>
      <c r="E197" s="21">
        <v>713.62</v>
      </c>
      <c r="F197" s="21">
        <v>2509.82</v>
      </c>
      <c r="G197" s="21">
        <v>275</v>
      </c>
      <c r="H197" s="22">
        <f t="shared" si="8"/>
        <v>2872.5600000000004</v>
      </c>
      <c r="I197" s="22">
        <f t="shared" si="9"/>
        <v>3128.09</v>
      </c>
      <c r="J197" s="22">
        <f t="shared" si="10"/>
        <v>3405.9300000000003</v>
      </c>
      <c r="K197" s="22">
        <f t="shared" si="11"/>
        <v>3800.06</v>
      </c>
    </row>
    <row r="198" spans="1:11" s="15" customFormat="1" ht="14.25" customHeight="1">
      <c r="A198" s="31">
        <v>43777</v>
      </c>
      <c r="B198" s="16">
        <v>21</v>
      </c>
      <c r="C198" s="21">
        <v>1818.62</v>
      </c>
      <c r="D198" s="21">
        <v>0</v>
      </c>
      <c r="E198" s="21">
        <v>26.89</v>
      </c>
      <c r="F198" s="21">
        <v>1845.31</v>
      </c>
      <c r="G198" s="21">
        <v>275</v>
      </c>
      <c r="H198" s="22">
        <f t="shared" si="8"/>
        <v>2208.05</v>
      </c>
      <c r="I198" s="22">
        <f t="shared" si="9"/>
        <v>2463.58</v>
      </c>
      <c r="J198" s="22">
        <f t="shared" si="10"/>
        <v>2741.42</v>
      </c>
      <c r="K198" s="22">
        <f t="shared" si="11"/>
        <v>3135.5499999999997</v>
      </c>
    </row>
    <row r="199" spans="1:11" s="15" customFormat="1" ht="14.25" customHeight="1">
      <c r="A199" s="31">
        <v>43777</v>
      </c>
      <c r="B199" s="16">
        <v>22</v>
      </c>
      <c r="C199" s="21">
        <v>1753.63</v>
      </c>
      <c r="D199" s="21">
        <v>0</v>
      </c>
      <c r="E199" s="21">
        <v>186.8</v>
      </c>
      <c r="F199" s="21">
        <v>1780.32</v>
      </c>
      <c r="G199" s="21">
        <v>275</v>
      </c>
      <c r="H199" s="22">
        <f t="shared" si="8"/>
        <v>2143.06</v>
      </c>
      <c r="I199" s="22">
        <f t="shared" si="9"/>
        <v>2398.5899999999997</v>
      </c>
      <c r="J199" s="22">
        <f t="shared" si="10"/>
        <v>2676.43</v>
      </c>
      <c r="K199" s="22">
        <f t="shared" si="11"/>
        <v>3070.56</v>
      </c>
    </row>
    <row r="200" spans="1:11" s="15" customFormat="1" ht="14.25" customHeight="1">
      <c r="A200" s="31">
        <v>43777</v>
      </c>
      <c r="B200" s="16">
        <v>23</v>
      </c>
      <c r="C200" s="21">
        <v>1577.97</v>
      </c>
      <c r="D200" s="21">
        <v>0</v>
      </c>
      <c r="E200" s="21">
        <v>689.99</v>
      </c>
      <c r="F200" s="21">
        <v>1604.66</v>
      </c>
      <c r="G200" s="21">
        <v>275</v>
      </c>
      <c r="H200" s="22">
        <f t="shared" si="8"/>
        <v>1967.4</v>
      </c>
      <c r="I200" s="22">
        <f t="shared" si="9"/>
        <v>2222.93</v>
      </c>
      <c r="J200" s="22">
        <f t="shared" si="10"/>
        <v>2500.77</v>
      </c>
      <c r="K200" s="22">
        <f t="shared" si="11"/>
        <v>2894.9</v>
      </c>
    </row>
    <row r="201" spans="1:11" s="15" customFormat="1" ht="14.25" customHeight="1">
      <c r="A201" s="31">
        <v>43778</v>
      </c>
      <c r="B201" s="16">
        <v>0</v>
      </c>
      <c r="C201" s="21">
        <v>1112.48</v>
      </c>
      <c r="D201" s="21">
        <v>0</v>
      </c>
      <c r="E201" s="21">
        <v>108.62</v>
      </c>
      <c r="F201" s="21">
        <v>1139.17</v>
      </c>
      <c r="G201" s="21">
        <v>275</v>
      </c>
      <c r="H201" s="22">
        <f t="shared" si="8"/>
        <v>1501.91</v>
      </c>
      <c r="I201" s="22">
        <f t="shared" si="9"/>
        <v>1757.44</v>
      </c>
      <c r="J201" s="22">
        <f t="shared" si="10"/>
        <v>2035.2800000000002</v>
      </c>
      <c r="K201" s="22">
        <f t="shared" si="11"/>
        <v>2429.4100000000003</v>
      </c>
    </row>
    <row r="202" spans="1:11" s="15" customFormat="1" ht="14.25" customHeight="1">
      <c r="A202" s="31">
        <v>43778</v>
      </c>
      <c r="B202" s="16">
        <v>1</v>
      </c>
      <c r="C202" s="21">
        <v>1030.2</v>
      </c>
      <c r="D202" s="21">
        <v>0</v>
      </c>
      <c r="E202" s="21">
        <v>142.11</v>
      </c>
      <c r="F202" s="21">
        <v>1056.89</v>
      </c>
      <c r="G202" s="21">
        <v>275</v>
      </c>
      <c r="H202" s="22">
        <f aca="true" t="shared" si="12" ref="H202:H265">SUM($F202,$G202,$N$5,$N$7)</f>
        <v>1419.63</v>
      </c>
      <c r="I202" s="22">
        <f aca="true" t="shared" si="13" ref="I202:I265">SUM($F202,$G202,$O$5,$O$7)</f>
        <v>1675.16</v>
      </c>
      <c r="J202" s="22">
        <f aca="true" t="shared" si="14" ref="J202:J265">SUM($F202,$G202,$P$5,$P$7)</f>
        <v>1953</v>
      </c>
      <c r="K202" s="22">
        <f aca="true" t="shared" si="15" ref="K202:K265">SUM($F202,$G202,$Q$5,$Q$7)</f>
        <v>2347.13</v>
      </c>
    </row>
    <row r="203" spans="1:11" s="15" customFormat="1" ht="14.25" customHeight="1">
      <c r="A203" s="31">
        <v>43778</v>
      </c>
      <c r="B203" s="16">
        <v>2</v>
      </c>
      <c r="C203" s="21">
        <v>1006.01</v>
      </c>
      <c r="D203" s="21">
        <v>0</v>
      </c>
      <c r="E203" s="21">
        <v>112.1</v>
      </c>
      <c r="F203" s="21">
        <v>1032.7</v>
      </c>
      <c r="G203" s="21">
        <v>275</v>
      </c>
      <c r="H203" s="22">
        <f t="shared" si="12"/>
        <v>1395.44</v>
      </c>
      <c r="I203" s="22">
        <f t="shared" si="13"/>
        <v>1650.97</v>
      </c>
      <c r="J203" s="22">
        <f t="shared" si="14"/>
        <v>1928.81</v>
      </c>
      <c r="K203" s="22">
        <f t="shared" si="15"/>
        <v>2322.94</v>
      </c>
    </row>
    <row r="204" spans="1:11" s="15" customFormat="1" ht="14.25" customHeight="1">
      <c r="A204" s="31">
        <v>43778</v>
      </c>
      <c r="B204" s="16">
        <v>3</v>
      </c>
      <c r="C204" s="21">
        <v>980.6</v>
      </c>
      <c r="D204" s="21">
        <v>0</v>
      </c>
      <c r="E204" s="21">
        <v>101.7</v>
      </c>
      <c r="F204" s="21">
        <v>1007.29</v>
      </c>
      <c r="G204" s="21">
        <v>275</v>
      </c>
      <c r="H204" s="22">
        <f t="shared" si="12"/>
        <v>1370.03</v>
      </c>
      <c r="I204" s="22">
        <f t="shared" si="13"/>
        <v>1625.56</v>
      </c>
      <c r="J204" s="22">
        <f t="shared" si="14"/>
        <v>1903.4</v>
      </c>
      <c r="K204" s="22">
        <f t="shared" si="15"/>
        <v>2297.53</v>
      </c>
    </row>
    <row r="205" spans="1:11" s="15" customFormat="1" ht="14.25" customHeight="1">
      <c r="A205" s="31">
        <v>43778</v>
      </c>
      <c r="B205" s="16">
        <v>4</v>
      </c>
      <c r="C205" s="21">
        <v>1027.4</v>
      </c>
      <c r="D205" s="21">
        <v>0</v>
      </c>
      <c r="E205" s="21">
        <v>65.82</v>
      </c>
      <c r="F205" s="21">
        <v>1054.09</v>
      </c>
      <c r="G205" s="21">
        <v>275</v>
      </c>
      <c r="H205" s="22">
        <f t="shared" si="12"/>
        <v>1416.83</v>
      </c>
      <c r="I205" s="22">
        <f t="shared" si="13"/>
        <v>1672.36</v>
      </c>
      <c r="J205" s="22">
        <f t="shared" si="14"/>
        <v>1950.1999999999998</v>
      </c>
      <c r="K205" s="22">
        <f t="shared" si="15"/>
        <v>2344.33</v>
      </c>
    </row>
    <row r="206" spans="1:11" s="15" customFormat="1" ht="14.25" customHeight="1">
      <c r="A206" s="31">
        <v>43778</v>
      </c>
      <c r="B206" s="16">
        <v>5</v>
      </c>
      <c r="C206" s="21">
        <v>1046.24</v>
      </c>
      <c r="D206" s="21">
        <v>31.26</v>
      </c>
      <c r="E206" s="21">
        <v>0</v>
      </c>
      <c r="F206" s="21">
        <v>1072.93</v>
      </c>
      <c r="G206" s="21">
        <v>275</v>
      </c>
      <c r="H206" s="22">
        <f t="shared" si="12"/>
        <v>1435.67</v>
      </c>
      <c r="I206" s="22">
        <f t="shared" si="13"/>
        <v>1691.2</v>
      </c>
      <c r="J206" s="22">
        <f t="shared" si="14"/>
        <v>1969.04</v>
      </c>
      <c r="K206" s="22">
        <f t="shared" si="15"/>
        <v>2363.17</v>
      </c>
    </row>
    <row r="207" spans="1:11" s="15" customFormat="1" ht="14.25" customHeight="1">
      <c r="A207" s="31">
        <v>43778</v>
      </c>
      <c r="B207" s="16">
        <v>6</v>
      </c>
      <c r="C207" s="21">
        <v>1339.54</v>
      </c>
      <c r="D207" s="21">
        <v>77.18</v>
      </c>
      <c r="E207" s="21">
        <v>0</v>
      </c>
      <c r="F207" s="21">
        <v>1366.23</v>
      </c>
      <c r="G207" s="21">
        <v>275</v>
      </c>
      <c r="H207" s="22">
        <f t="shared" si="12"/>
        <v>1728.97</v>
      </c>
      <c r="I207" s="22">
        <f t="shared" si="13"/>
        <v>1984.5</v>
      </c>
      <c r="J207" s="22">
        <f t="shared" si="14"/>
        <v>2262.34</v>
      </c>
      <c r="K207" s="22">
        <f t="shared" si="15"/>
        <v>2656.47</v>
      </c>
    </row>
    <row r="208" spans="1:11" s="15" customFormat="1" ht="14.25" customHeight="1">
      <c r="A208" s="31">
        <v>43778</v>
      </c>
      <c r="B208" s="16">
        <v>7</v>
      </c>
      <c r="C208" s="21">
        <v>1536.32</v>
      </c>
      <c r="D208" s="21">
        <v>39.44</v>
      </c>
      <c r="E208" s="21">
        <v>0</v>
      </c>
      <c r="F208" s="21">
        <v>1563.01</v>
      </c>
      <c r="G208" s="21">
        <v>275</v>
      </c>
      <c r="H208" s="22">
        <f t="shared" si="12"/>
        <v>1925.75</v>
      </c>
      <c r="I208" s="22">
        <f t="shared" si="13"/>
        <v>2181.28</v>
      </c>
      <c r="J208" s="22">
        <f t="shared" si="14"/>
        <v>2459.12</v>
      </c>
      <c r="K208" s="22">
        <f t="shared" si="15"/>
        <v>2853.25</v>
      </c>
    </row>
    <row r="209" spans="1:11" s="15" customFormat="1" ht="14.25" customHeight="1">
      <c r="A209" s="31">
        <v>43778</v>
      </c>
      <c r="B209" s="16">
        <v>8</v>
      </c>
      <c r="C209" s="21">
        <v>1630.12</v>
      </c>
      <c r="D209" s="21">
        <v>43.75</v>
      </c>
      <c r="E209" s="21">
        <v>0</v>
      </c>
      <c r="F209" s="21">
        <v>1656.81</v>
      </c>
      <c r="G209" s="21">
        <v>275</v>
      </c>
      <c r="H209" s="22">
        <f t="shared" si="12"/>
        <v>2019.55</v>
      </c>
      <c r="I209" s="22">
        <f t="shared" si="13"/>
        <v>2275.08</v>
      </c>
      <c r="J209" s="22">
        <f t="shared" si="14"/>
        <v>2552.92</v>
      </c>
      <c r="K209" s="22">
        <f t="shared" si="15"/>
        <v>2947.0499999999997</v>
      </c>
    </row>
    <row r="210" spans="1:11" s="15" customFormat="1" ht="14.25" customHeight="1">
      <c r="A210" s="31">
        <v>43778</v>
      </c>
      <c r="B210" s="16">
        <v>9</v>
      </c>
      <c r="C210" s="21">
        <v>1686.38</v>
      </c>
      <c r="D210" s="21">
        <v>7</v>
      </c>
      <c r="E210" s="21">
        <v>0</v>
      </c>
      <c r="F210" s="21">
        <v>1713.07</v>
      </c>
      <c r="G210" s="21">
        <v>275</v>
      </c>
      <c r="H210" s="22">
        <f t="shared" si="12"/>
        <v>2075.81</v>
      </c>
      <c r="I210" s="22">
        <f t="shared" si="13"/>
        <v>2331.3399999999997</v>
      </c>
      <c r="J210" s="22">
        <f t="shared" si="14"/>
        <v>2609.18</v>
      </c>
      <c r="K210" s="22">
        <f t="shared" si="15"/>
        <v>3003.31</v>
      </c>
    </row>
    <row r="211" spans="1:11" s="15" customFormat="1" ht="14.25" customHeight="1">
      <c r="A211" s="31">
        <v>43778</v>
      </c>
      <c r="B211" s="16">
        <v>10</v>
      </c>
      <c r="C211" s="21">
        <v>1753.91</v>
      </c>
      <c r="D211" s="21">
        <v>0</v>
      </c>
      <c r="E211" s="21">
        <v>125.15</v>
      </c>
      <c r="F211" s="21">
        <v>1780.6</v>
      </c>
      <c r="G211" s="21">
        <v>275</v>
      </c>
      <c r="H211" s="22">
        <f t="shared" si="12"/>
        <v>2143.34</v>
      </c>
      <c r="I211" s="22">
        <f t="shared" si="13"/>
        <v>2398.87</v>
      </c>
      <c r="J211" s="22">
        <f t="shared" si="14"/>
        <v>2676.71</v>
      </c>
      <c r="K211" s="22">
        <f t="shared" si="15"/>
        <v>3070.8399999999997</v>
      </c>
    </row>
    <row r="212" spans="1:11" s="15" customFormat="1" ht="14.25" customHeight="1">
      <c r="A212" s="31">
        <v>43778</v>
      </c>
      <c r="B212" s="16">
        <v>11</v>
      </c>
      <c r="C212" s="21">
        <v>1785.8</v>
      </c>
      <c r="D212" s="21">
        <v>0</v>
      </c>
      <c r="E212" s="21">
        <v>141.92</v>
      </c>
      <c r="F212" s="21">
        <v>1812.49</v>
      </c>
      <c r="G212" s="21">
        <v>275</v>
      </c>
      <c r="H212" s="22">
        <f t="shared" si="12"/>
        <v>2175.23</v>
      </c>
      <c r="I212" s="22">
        <f t="shared" si="13"/>
        <v>2430.7599999999998</v>
      </c>
      <c r="J212" s="22">
        <f t="shared" si="14"/>
        <v>2708.6</v>
      </c>
      <c r="K212" s="22">
        <f t="shared" si="15"/>
        <v>3102.73</v>
      </c>
    </row>
    <row r="213" spans="1:11" s="15" customFormat="1" ht="14.25" customHeight="1">
      <c r="A213" s="31">
        <v>43778</v>
      </c>
      <c r="B213" s="16">
        <v>12</v>
      </c>
      <c r="C213" s="21">
        <v>1700.01</v>
      </c>
      <c r="D213" s="21">
        <v>0</v>
      </c>
      <c r="E213" s="21">
        <v>81.6</v>
      </c>
      <c r="F213" s="21">
        <v>1726.7</v>
      </c>
      <c r="G213" s="21">
        <v>275</v>
      </c>
      <c r="H213" s="22">
        <f t="shared" si="12"/>
        <v>2089.44</v>
      </c>
      <c r="I213" s="22">
        <f t="shared" si="13"/>
        <v>2344.97</v>
      </c>
      <c r="J213" s="22">
        <f t="shared" si="14"/>
        <v>2622.81</v>
      </c>
      <c r="K213" s="22">
        <f t="shared" si="15"/>
        <v>3016.94</v>
      </c>
    </row>
    <row r="214" spans="1:11" s="15" customFormat="1" ht="14.25" customHeight="1">
      <c r="A214" s="31">
        <v>43778</v>
      </c>
      <c r="B214" s="16">
        <v>13</v>
      </c>
      <c r="C214" s="21">
        <v>1714.78</v>
      </c>
      <c r="D214" s="21">
        <v>0</v>
      </c>
      <c r="E214" s="21">
        <v>73.16</v>
      </c>
      <c r="F214" s="21">
        <v>1741.47</v>
      </c>
      <c r="G214" s="21">
        <v>275</v>
      </c>
      <c r="H214" s="22">
        <f t="shared" si="12"/>
        <v>2104.21</v>
      </c>
      <c r="I214" s="22">
        <f t="shared" si="13"/>
        <v>2359.7400000000002</v>
      </c>
      <c r="J214" s="22">
        <f t="shared" si="14"/>
        <v>2637.58</v>
      </c>
      <c r="K214" s="22">
        <f t="shared" si="15"/>
        <v>3031.71</v>
      </c>
    </row>
    <row r="215" spans="1:11" s="15" customFormat="1" ht="14.25" customHeight="1">
      <c r="A215" s="31">
        <v>43778</v>
      </c>
      <c r="B215" s="16">
        <v>14</v>
      </c>
      <c r="C215" s="21">
        <v>1711.84</v>
      </c>
      <c r="D215" s="21">
        <v>0</v>
      </c>
      <c r="E215" s="21">
        <v>93.43</v>
      </c>
      <c r="F215" s="21">
        <v>1738.53</v>
      </c>
      <c r="G215" s="21">
        <v>275</v>
      </c>
      <c r="H215" s="22">
        <f t="shared" si="12"/>
        <v>2101.27</v>
      </c>
      <c r="I215" s="22">
        <f t="shared" si="13"/>
        <v>2356.7999999999997</v>
      </c>
      <c r="J215" s="22">
        <f t="shared" si="14"/>
        <v>2634.64</v>
      </c>
      <c r="K215" s="22">
        <f t="shared" si="15"/>
        <v>3028.77</v>
      </c>
    </row>
    <row r="216" spans="1:11" s="15" customFormat="1" ht="14.25" customHeight="1">
      <c r="A216" s="31">
        <v>43778</v>
      </c>
      <c r="B216" s="16">
        <v>15</v>
      </c>
      <c r="C216" s="21">
        <v>1701.99</v>
      </c>
      <c r="D216" s="21">
        <v>0</v>
      </c>
      <c r="E216" s="21">
        <v>80.99</v>
      </c>
      <c r="F216" s="21">
        <v>1728.68</v>
      </c>
      <c r="G216" s="21">
        <v>275</v>
      </c>
      <c r="H216" s="22">
        <f t="shared" si="12"/>
        <v>2091.42</v>
      </c>
      <c r="I216" s="22">
        <f t="shared" si="13"/>
        <v>2346.9500000000003</v>
      </c>
      <c r="J216" s="22">
        <f t="shared" si="14"/>
        <v>2624.79</v>
      </c>
      <c r="K216" s="22">
        <f t="shared" si="15"/>
        <v>3018.92</v>
      </c>
    </row>
    <row r="217" spans="1:11" s="15" customFormat="1" ht="14.25" customHeight="1">
      <c r="A217" s="31">
        <v>43778</v>
      </c>
      <c r="B217" s="16">
        <v>16</v>
      </c>
      <c r="C217" s="21">
        <v>1699.32</v>
      </c>
      <c r="D217" s="21">
        <v>0</v>
      </c>
      <c r="E217" s="21">
        <v>148.27</v>
      </c>
      <c r="F217" s="21">
        <v>1726.01</v>
      </c>
      <c r="G217" s="21">
        <v>275</v>
      </c>
      <c r="H217" s="22">
        <f t="shared" si="12"/>
        <v>2088.75</v>
      </c>
      <c r="I217" s="22">
        <f t="shared" si="13"/>
        <v>2344.28</v>
      </c>
      <c r="J217" s="22">
        <f t="shared" si="14"/>
        <v>2622.12</v>
      </c>
      <c r="K217" s="22">
        <f t="shared" si="15"/>
        <v>3016.25</v>
      </c>
    </row>
    <row r="218" spans="1:11" s="15" customFormat="1" ht="14.25" customHeight="1">
      <c r="A218" s="31">
        <v>43778</v>
      </c>
      <c r="B218" s="16">
        <v>17</v>
      </c>
      <c r="C218" s="21">
        <v>1677.24</v>
      </c>
      <c r="D218" s="21">
        <v>0</v>
      </c>
      <c r="E218" s="21">
        <v>247.43</v>
      </c>
      <c r="F218" s="21">
        <v>1703.93</v>
      </c>
      <c r="G218" s="21">
        <v>275</v>
      </c>
      <c r="H218" s="22">
        <f t="shared" si="12"/>
        <v>2066.67</v>
      </c>
      <c r="I218" s="22">
        <f t="shared" si="13"/>
        <v>2322.2000000000003</v>
      </c>
      <c r="J218" s="22">
        <f t="shared" si="14"/>
        <v>2600.04</v>
      </c>
      <c r="K218" s="22">
        <f t="shared" si="15"/>
        <v>2994.17</v>
      </c>
    </row>
    <row r="219" spans="1:11" s="15" customFormat="1" ht="14.25" customHeight="1">
      <c r="A219" s="31">
        <v>43778</v>
      </c>
      <c r="B219" s="16">
        <v>18</v>
      </c>
      <c r="C219" s="21">
        <v>1682.81</v>
      </c>
      <c r="D219" s="21">
        <v>0</v>
      </c>
      <c r="E219" s="21">
        <v>321.29</v>
      </c>
      <c r="F219" s="21">
        <v>1709.5</v>
      </c>
      <c r="G219" s="21">
        <v>275</v>
      </c>
      <c r="H219" s="22">
        <f t="shared" si="12"/>
        <v>2072.2400000000002</v>
      </c>
      <c r="I219" s="22">
        <f t="shared" si="13"/>
        <v>2327.77</v>
      </c>
      <c r="J219" s="22">
        <f t="shared" si="14"/>
        <v>2605.61</v>
      </c>
      <c r="K219" s="22">
        <f t="shared" si="15"/>
        <v>2999.7400000000002</v>
      </c>
    </row>
    <row r="220" spans="1:11" s="15" customFormat="1" ht="14.25" customHeight="1">
      <c r="A220" s="31">
        <v>43778</v>
      </c>
      <c r="B220" s="16">
        <v>19</v>
      </c>
      <c r="C220" s="21">
        <v>1691</v>
      </c>
      <c r="D220" s="21">
        <v>0</v>
      </c>
      <c r="E220" s="21">
        <v>350.27</v>
      </c>
      <c r="F220" s="21">
        <v>1717.69</v>
      </c>
      <c r="G220" s="21">
        <v>275</v>
      </c>
      <c r="H220" s="22">
        <f t="shared" si="12"/>
        <v>2080.4300000000003</v>
      </c>
      <c r="I220" s="22">
        <f t="shared" si="13"/>
        <v>2335.96</v>
      </c>
      <c r="J220" s="22">
        <f t="shared" si="14"/>
        <v>2613.8</v>
      </c>
      <c r="K220" s="22">
        <f t="shared" si="15"/>
        <v>3007.93</v>
      </c>
    </row>
    <row r="221" spans="1:11" s="15" customFormat="1" ht="14.25" customHeight="1">
      <c r="A221" s="31">
        <v>43778</v>
      </c>
      <c r="B221" s="16">
        <v>20</v>
      </c>
      <c r="C221" s="21">
        <v>1679.45</v>
      </c>
      <c r="D221" s="21">
        <v>0</v>
      </c>
      <c r="E221" s="21">
        <v>477.52</v>
      </c>
      <c r="F221" s="21">
        <v>1706.14</v>
      </c>
      <c r="G221" s="21">
        <v>275</v>
      </c>
      <c r="H221" s="22">
        <f t="shared" si="12"/>
        <v>2068.88</v>
      </c>
      <c r="I221" s="22">
        <f t="shared" si="13"/>
        <v>2324.4100000000003</v>
      </c>
      <c r="J221" s="22">
        <f t="shared" si="14"/>
        <v>2602.25</v>
      </c>
      <c r="K221" s="22">
        <f t="shared" si="15"/>
        <v>2996.38</v>
      </c>
    </row>
    <row r="222" spans="1:11" s="15" customFormat="1" ht="14.25" customHeight="1">
      <c r="A222" s="31">
        <v>43778</v>
      </c>
      <c r="B222" s="16">
        <v>21</v>
      </c>
      <c r="C222" s="21">
        <v>1666.32</v>
      </c>
      <c r="D222" s="21">
        <v>0</v>
      </c>
      <c r="E222" s="21">
        <v>493.15</v>
      </c>
      <c r="F222" s="21">
        <v>1693.01</v>
      </c>
      <c r="G222" s="21">
        <v>275</v>
      </c>
      <c r="H222" s="22">
        <f t="shared" si="12"/>
        <v>2055.75</v>
      </c>
      <c r="I222" s="22">
        <f t="shared" si="13"/>
        <v>2311.28</v>
      </c>
      <c r="J222" s="22">
        <f t="shared" si="14"/>
        <v>2589.12</v>
      </c>
      <c r="K222" s="22">
        <f t="shared" si="15"/>
        <v>2983.25</v>
      </c>
    </row>
    <row r="223" spans="1:11" s="15" customFormat="1" ht="14.25" customHeight="1">
      <c r="A223" s="31">
        <v>43778</v>
      </c>
      <c r="B223" s="16">
        <v>22</v>
      </c>
      <c r="C223" s="21">
        <v>1593.76</v>
      </c>
      <c r="D223" s="21">
        <v>0</v>
      </c>
      <c r="E223" s="21">
        <v>516.82</v>
      </c>
      <c r="F223" s="21">
        <v>1620.45</v>
      </c>
      <c r="G223" s="21">
        <v>275</v>
      </c>
      <c r="H223" s="22">
        <f t="shared" si="12"/>
        <v>1983.19</v>
      </c>
      <c r="I223" s="22">
        <f t="shared" si="13"/>
        <v>2238.72</v>
      </c>
      <c r="J223" s="22">
        <f t="shared" si="14"/>
        <v>2516.56</v>
      </c>
      <c r="K223" s="22">
        <f t="shared" si="15"/>
        <v>2910.69</v>
      </c>
    </row>
    <row r="224" spans="1:11" s="15" customFormat="1" ht="14.25" customHeight="1">
      <c r="A224" s="31">
        <v>43778</v>
      </c>
      <c r="B224" s="16">
        <v>23</v>
      </c>
      <c r="C224" s="21">
        <v>1167.44</v>
      </c>
      <c r="D224" s="21">
        <v>0</v>
      </c>
      <c r="E224" s="21">
        <v>598.92</v>
      </c>
      <c r="F224" s="21">
        <v>1194.13</v>
      </c>
      <c r="G224" s="21">
        <v>275</v>
      </c>
      <c r="H224" s="22">
        <f t="shared" si="12"/>
        <v>1556.8700000000001</v>
      </c>
      <c r="I224" s="22">
        <f t="shared" si="13"/>
        <v>1812.4</v>
      </c>
      <c r="J224" s="22">
        <f t="shared" si="14"/>
        <v>2090.2400000000002</v>
      </c>
      <c r="K224" s="22">
        <f t="shared" si="15"/>
        <v>2484.3700000000003</v>
      </c>
    </row>
    <row r="225" spans="1:11" s="15" customFormat="1" ht="14.25" customHeight="1">
      <c r="A225" s="31">
        <v>43779</v>
      </c>
      <c r="B225" s="16">
        <v>0</v>
      </c>
      <c r="C225" s="21">
        <v>898.59</v>
      </c>
      <c r="D225" s="21">
        <v>0</v>
      </c>
      <c r="E225" s="21">
        <v>56.02</v>
      </c>
      <c r="F225" s="21">
        <v>925.28</v>
      </c>
      <c r="G225" s="21">
        <v>275</v>
      </c>
      <c r="H225" s="22">
        <f t="shared" si="12"/>
        <v>1288.02</v>
      </c>
      <c r="I225" s="22">
        <f t="shared" si="13"/>
        <v>1543.55</v>
      </c>
      <c r="J225" s="22">
        <f t="shared" si="14"/>
        <v>1821.3899999999999</v>
      </c>
      <c r="K225" s="22">
        <f t="shared" si="15"/>
        <v>2215.52</v>
      </c>
    </row>
    <row r="226" spans="1:11" s="15" customFormat="1" ht="14.25" customHeight="1">
      <c r="A226" s="31">
        <v>43779</v>
      </c>
      <c r="B226" s="16">
        <v>1</v>
      </c>
      <c r="C226" s="21">
        <v>921.75</v>
      </c>
      <c r="D226" s="21">
        <v>0</v>
      </c>
      <c r="E226" s="21">
        <v>32.71</v>
      </c>
      <c r="F226" s="21">
        <v>948.44</v>
      </c>
      <c r="G226" s="21">
        <v>275</v>
      </c>
      <c r="H226" s="22">
        <f t="shared" si="12"/>
        <v>1311.18</v>
      </c>
      <c r="I226" s="22">
        <f t="shared" si="13"/>
        <v>1566.71</v>
      </c>
      <c r="J226" s="22">
        <f t="shared" si="14"/>
        <v>1844.5500000000002</v>
      </c>
      <c r="K226" s="22">
        <f t="shared" si="15"/>
        <v>2238.68</v>
      </c>
    </row>
    <row r="227" spans="1:11" s="15" customFormat="1" ht="14.25" customHeight="1">
      <c r="A227" s="31">
        <v>43779</v>
      </c>
      <c r="B227" s="16">
        <v>2</v>
      </c>
      <c r="C227" s="21">
        <v>899.15</v>
      </c>
      <c r="D227" s="21">
        <v>0</v>
      </c>
      <c r="E227" s="21">
        <v>932.85</v>
      </c>
      <c r="F227" s="21">
        <v>925.84</v>
      </c>
      <c r="G227" s="21">
        <v>275</v>
      </c>
      <c r="H227" s="22">
        <f t="shared" si="12"/>
        <v>1288.5800000000002</v>
      </c>
      <c r="I227" s="22">
        <f t="shared" si="13"/>
        <v>1544.1100000000001</v>
      </c>
      <c r="J227" s="22">
        <f t="shared" si="14"/>
        <v>1821.9500000000003</v>
      </c>
      <c r="K227" s="22">
        <f t="shared" si="15"/>
        <v>2216.0800000000004</v>
      </c>
    </row>
    <row r="228" spans="1:11" s="15" customFormat="1" ht="14.25" customHeight="1">
      <c r="A228" s="31">
        <v>43779</v>
      </c>
      <c r="B228" s="16">
        <v>3</v>
      </c>
      <c r="C228" s="21">
        <v>893.87</v>
      </c>
      <c r="D228" s="21">
        <v>0</v>
      </c>
      <c r="E228" s="21">
        <v>17.17</v>
      </c>
      <c r="F228" s="21">
        <v>920.56</v>
      </c>
      <c r="G228" s="21">
        <v>275</v>
      </c>
      <c r="H228" s="22">
        <f t="shared" si="12"/>
        <v>1283.3</v>
      </c>
      <c r="I228" s="22">
        <f t="shared" si="13"/>
        <v>1538.83</v>
      </c>
      <c r="J228" s="22">
        <f t="shared" si="14"/>
        <v>1816.67</v>
      </c>
      <c r="K228" s="22">
        <f t="shared" si="15"/>
        <v>2210.7999999999997</v>
      </c>
    </row>
    <row r="229" spans="1:11" s="15" customFormat="1" ht="14.25" customHeight="1">
      <c r="A229" s="31">
        <v>43779</v>
      </c>
      <c r="B229" s="16">
        <v>4</v>
      </c>
      <c r="C229" s="21">
        <v>925.8</v>
      </c>
      <c r="D229" s="21">
        <v>2.96</v>
      </c>
      <c r="E229" s="21">
        <v>0</v>
      </c>
      <c r="F229" s="21">
        <v>952.49</v>
      </c>
      <c r="G229" s="21">
        <v>275</v>
      </c>
      <c r="H229" s="22">
        <f t="shared" si="12"/>
        <v>1315.23</v>
      </c>
      <c r="I229" s="22">
        <f t="shared" si="13"/>
        <v>1570.76</v>
      </c>
      <c r="J229" s="22">
        <f t="shared" si="14"/>
        <v>1848.6</v>
      </c>
      <c r="K229" s="22">
        <f t="shared" si="15"/>
        <v>2242.73</v>
      </c>
    </row>
    <row r="230" spans="1:11" s="15" customFormat="1" ht="14.25" customHeight="1">
      <c r="A230" s="31">
        <v>43779</v>
      </c>
      <c r="B230" s="16">
        <v>5</v>
      </c>
      <c r="C230" s="21">
        <v>919.84</v>
      </c>
      <c r="D230" s="21">
        <v>33.85</v>
      </c>
      <c r="E230" s="21">
        <v>0</v>
      </c>
      <c r="F230" s="21">
        <v>946.53</v>
      </c>
      <c r="G230" s="21">
        <v>275</v>
      </c>
      <c r="H230" s="22">
        <f t="shared" si="12"/>
        <v>1309.27</v>
      </c>
      <c r="I230" s="22">
        <f t="shared" si="13"/>
        <v>1564.8</v>
      </c>
      <c r="J230" s="22">
        <f t="shared" si="14"/>
        <v>1842.6399999999999</v>
      </c>
      <c r="K230" s="22">
        <f t="shared" si="15"/>
        <v>2236.77</v>
      </c>
    </row>
    <row r="231" spans="1:11" s="15" customFormat="1" ht="14.25" customHeight="1">
      <c r="A231" s="31">
        <v>43779</v>
      </c>
      <c r="B231" s="16">
        <v>6</v>
      </c>
      <c r="C231" s="21">
        <v>1190.95</v>
      </c>
      <c r="D231" s="21">
        <v>79.67</v>
      </c>
      <c r="E231" s="21">
        <v>0</v>
      </c>
      <c r="F231" s="21">
        <v>1217.64</v>
      </c>
      <c r="G231" s="21">
        <v>275</v>
      </c>
      <c r="H231" s="22">
        <f t="shared" si="12"/>
        <v>1580.38</v>
      </c>
      <c r="I231" s="22">
        <f t="shared" si="13"/>
        <v>1835.91</v>
      </c>
      <c r="J231" s="22">
        <f t="shared" si="14"/>
        <v>2113.75</v>
      </c>
      <c r="K231" s="22">
        <f t="shared" si="15"/>
        <v>2507.88</v>
      </c>
    </row>
    <row r="232" spans="1:11" s="15" customFormat="1" ht="14.25" customHeight="1">
      <c r="A232" s="31">
        <v>43779</v>
      </c>
      <c r="B232" s="16">
        <v>7</v>
      </c>
      <c r="C232" s="21">
        <v>1351.95</v>
      </c>
      <c r="D232" s="21">
        <v>4.37</v>
      </c>
      <c r="E232" s="21">
        <v>0</v>
      </c>
      <c r="F232" s="21">
        <v>1378.64</v>
      </c>
      <c r="G232" s="21">
        <v>275</v>
      </c>
      <c r="H232" s="22">
        <f t="shared" si="12"/>
        <v>1741.38</v>
      </c>
      <c r="I232" s="22">
        <f t="shared" si="13"/>
        <v>1996.91</v>
      </c>
      <c r="J232" s="22">
        <f t="shared" si="14"/>
        <v>2274.75</v>
      </c>
      <c r="K232" s="22">
        <f t="shared" si="15"/>
        <v>2668.88</v>
      </c>
    </row>
    <row r="233" spans="1:11" s="15" customFormat="1" ht="14.25" customHeight="1">
      <c r="A233" s="31">
        <v>43779</v>
      </c>
      <c r="B233" s="16">
        <v>8</v>
      </c>
      <c r="C233" s="21">
        <v>1581.18</v>
      </c>
      <c r="D233" s="21">
        <v>0</v>
      </c>
      <c r="E233" s="21">
        <v>12.82</v>
      </c>
      <c r="F233" s="21">
        <v>1607.87</v>
      </c>
      <c r="G233" s="21">
        <v>275</v>
      </c>
      <c r="H233" s="22">
        <f t="shared" si="12"/>
        <v>1970.61</v>
      </c>
      <c r="I233" s="22">
        <f t="shared" si="13"/>
        <v>2226.14</v>
      </c>
      <c r="J233" s="22">
        <f t="shared" si="14"/>
        <v>2503.98</v>
      </c>
      <c r="K233" s="22">
        <f t="shared" si="15"/>
        <v>2898.11</v>
      </c>
    </row>
    <row r="234" spans="1:11" s="15" customFormat="1" ht="14.25" customHeight="1">
      <c r="A234" s="31">
        <v>43779</v>
      </c>
      <c r="B234" s="16">
        <v>9</v>
      </c>
      <c r="C234" s="21">
        <v>1624.23</v>
      </c>
      <c r="D234" s="21">
        <v>0</v>
      </c>
      <c r="E234" s="21">
        <v>141.77</v>
      </c>
      <c r="F234" s="21">
        <v>1650.92</v>
      </c>
      <c r="G234" s="21">
        <v>275</v>
      </c>
      <c r="H234" s="22">
        <f t="shared" si="12"/>
        <v>2013.66</v>
      </c>
      <c r="I234" s="22">
        <f t="shared" si="13"/>
        <v>2269.19</v>
      </c>
      <c r="J234" s="22">
        <f t="shared" si="14"/>
        <v>2547.03</v>
      </c>
      <c r="K234" s="22">
        <f t="shared" si="15"/>
        <v>2941.1600000000003</v>
      </c>
    </row>
    <row r="235" spans="1:11" s="15" customFormat="1" ht="14.25" customHeight="1">
      <c r="A235" s="31">
        <v>43779</v>
      </c>
      <c r="B235" s="16">
        <v>10</v>
      </c>
      <c r="C235" s="21">
        <v>1641.67</v>
      </c>
      <c r="D235" s="21">
        <v>0</v>
      </c>
      <c r="E235" s="21">
        <v>356.51</v>
      </c>
      <c r="F235" s="21">
        <v>1668.36</v>
      </c>
      <c r="G235" s="21">
        <v>275</v>
      </c>
      <c r="H235" s="22">
        <f t="shared" si="12"/>
        <v>2031.1</v>
      </c>
      <c r="I235" s="22">
        <f t="shared" si="13"/>
        <v>2286.6299999999997</v>
      </c>
      <c r="J235" s="22">
        <f t="shared" si="14"/>
        <v>2564.47</v>
      </c>
      <c r="K235" s="22">
        <f t="shared" si="15"/>
        <v>2958.6</v>
      </c>
    </row>
    <row r="236" spans="1:11" s="15" customFormat="1" ht="14.25" customHeight="1">
      <c r="A236" s="31">
        <v>43779</v>
      </c>
      <c r="B236" s="16">
        <v>11</v>
      </c>
      <c r="C236" s="21">
        <v>1645.49</v>
      </c>
      <c r="D236" s="21">
        <v>0</v>
      </c>
      <c r="E236" s="21">
        <v>224.36</v>
      </c>
      <c r="F236" s="21">
        <v>1672.18</v>
      </c>
      <c r="G236" s="21">
        <v>275</v>
      </c>
      <c r="H236" s="22">
        <f t="shared" si="12"/>
        <v>2034.92</v>
      </c>
      <c r="I236" s="22">
        <f t="shared" si="13"/>
        <v>2290.4500000000003</v>
      </c>
      <c r="J236" s="22">
        <f t="shared" si="14"/>
        <v>2568.29</v>
      </c>
      <c r="K236" s="22">
        <f t="shared" si="15"/>
        <v>2962.42</v>
      </c>
    </row>
    <row r="237" spans="1:11" s="15" customFormat="1" ht="14.25" customHeight="1">
      <c r="A237" s="31">
        <v>43779</v>
      </c>
      <c r="B237" s="16">
        <v>12</v>
      </c>
      <c r="C237" s="21">
        <v>1645.68</v>
      </c>
      <c r="D237" s="21">
        <v>0</v>
      </c>
      <c r="E237" s="21">
        <v>84.22</v>
      </c>
      <c r="F237" s="21">
        <v>1672.37</v>
      </c>
      <c r="G237" s="21">
        <v>275</v>
      </c>
      <c r="H237" s="22">
        <f t="shared" si="12"/>
        <v>2035.11</v>
      </c>
      <c r="I237" s="22">
        <f t="shared" si="13"/>
        <v>2290.64</v>
      </c>
      <c r="J237" s="22">
        <f t="shared" si="14"/>
        <v>2568.48</v>
      </c>
      <c r="K237" s="22">
        <f t="shared" si="15"/>
        <v>2962.61</v>
      </c>
    </row>
    <row r="238" spans="1:11" s="15" customFormat="1" ht="14.25" customHeight="1">
      <c r="A238" s="31">
        <v>43779</v>
      </c>
      <c r="B238" s="16">
        <v>13</v>
      </c>
      <c r="C238" s="21">
        <v>1657.88</v>
      </c>
      <c r="D238" s="21">
        <v>0</v>
      </c>
      <c r="E238" s="21">
        <v>115.05</v>
      </c>
      <c r="F238" s="21">
        <v>1684.57</v>
      </c>
      <c r="G238" s="21">
        <v>275</v>
      </c>
      <c r="H238" s="22">
        <f t="shared" si="12"/>
        <v>2047.31</v>
      </c>
      <c r="I238" s="22">
        <f t="shared" si="13"/>
        <v>2302.8399999999997</v>
      </c>
      <c r="J238" s="22">
        <f t="shared" si="14"/>
        <v>2580.68</v>
      </c>
      <c r="K238" s="22">
        <f t="shared" si="15"/>
        <v>2974.81</v>
      </c>
    </row>
    <row r="239" spans="1:11" s="15" customFormat="1" ht="14.25" customHeight="1">
      <c r="A239" s="31">
        <v>43779</v>
      </c>
      <c r="B239" s="16">
        <v>14</v>
      </c>
      <c r="C239" s="21">
        <v>1662.02</v>
      </c>
      <c r="D239" s="21">
        <v>0</v>
      </c>
      <c r="E239" s="21">
        <v>222.22</v>
      </c>
      <c r="F239" s="21">
        <v>1688.71</v>
      </c>
      <c r="G239" s="21">
        <v>275</v>
      </c>
      <c r="H239" s="22">
        <f t="shared" si="12"/>
        <v>2051.4500000000003</v>
      </c>
      <c r="I239" s="22">
        <f t="shared" si="13"/>
        <v>2306.98</v>
      </c>
      <c r="J239" s="22">
        <f t="shared" si="14"/>
        <v>2584.82</v>
      </c>
      <c r="K239" s="22">
        <f t="shared" si="15"/>
        <v>2978.9500000000003</v>
      </c>
    </row>
    <row r="240" spans="1:11" s="15" customFormat="1" ht="14.25" customHeight="1">
      <c r="A240" s="31">
        <v>43779</v>
      </c>
      <c r="B240" s="16">
        <v>15</v>
      </c>
      <c r="C240" s="21">
        <v>1662.25</v>
      </c>
      <c r="D240" s="21">
        <v>0</v>
      </c>
      <c r="E240" s="21">
        <v>116.52</v>
      </c>
      <c r="F240" s="21">
        <v>1688.94</v>
      </c>
      <c r="G240" s="21">
        <v>275</v>
      </c>
      <c r="H240" s="22">
        <f t="shared" si="12"/>
        <v>2051.6800000000003</v>
      </c>
      <c r="I240" s="22">
        <f t="shared" si="13"/>
        <v>2307.21</v>
      </c>
      <c r="J240" s="22">
        <f t="shared" si="14"/>
        <v>2585.05</v>
      </c>
      <c r="K240" s="22">
        <f t="shared" si="15"/>
        <v>2979.18</v>
      </c>
    </row>
    <row r="241" spans="1:11" s="15" customFormat="1" ht="14.25" customHeight="1">
      <c r="A241" s="31">
        <v>43779</v>
      </c>
      <c r="B241" s="16">
        <v>16</v>
      </c>
      <c r="C241" s="21">
        <v>1664.4</v>
      </c>
      <c r="D241" s="21">
        <v>0</v>
      </c>
      <c r="E241" s="21">
        <v>102.76</v>
      </c>
      <c r="F241" s="21">
        <v>1691.09</v>
      </c>
      <c r="G241" s="21">
        <v>275</v>
      </c>
      <c r="H241" s="22">
        <f t="shared" si="12"/>
        <v>2053.83</v>
      </c>
      <c r="I241" s="22">
        <f t="shared" si="13"/>
        <v>2309.36</v>
      </c>
      <c r="J241" s="22">
        <f t="shared" si="14"/>
        <v>2587.2</v>
      </c>
      <c r="K241" s="22">
        <f t="shared" si="15"/>
        <v>2981.33</v>
      </c>
    </row>
    <row r="242" spans="1:11" s="15" customFormat="1" ht="14.25" customHeight="1">
      <c r="A242" s="31">
        <v>43779</v>
      </c>
      <c r="B242" s="16">
        <v>17</v>
      </c>
      <c r="C242" s="21">
        <v>1647.14</v>
      </c>
      <c r="D242" s="21">
        <v>0</v>
      </c>
      <c r="E242" s="21">
        <v>311.15</v>
      </c>
      <c r="F242" s="21">
        <v>1673.83</v>
      </c>
      <c r="G242" s="21">
        <v>275</v>
      </c>
      <c r="H242" s="22">
        <f t="shared" si="12"/>
        <v>2036.57</v>
      </c>
      <c r="I242" s="22">
        <f t="shared" si="13"/>
        <v>2292.1</v>
      </c>
      <c r="J242" s="22">
        <f t="shared" si="14"/>
        <v>2569.94</v>
      </c>
      <c r="K242" s="22">
        <f t="shared" si="15"/>
        <v>2964.07</v>
      </c>
    </row>
    <row r="243" spans="1:11" s="15" customFormat="1" ht="14.25" customHeight="1">
      <c r="A243" s="31">
        <v>43779</v>
      </c>
      <c r="B243" s="16">
        <v>18</v>
      </c>
      <c r="C243" s="21">
        <v>1634.18</v>
      </c>
      <c r="D243" s="21">
        <v>0</v>
      </c>
      <c r="E243" s="21">
        <v>121.7</v>
      </c>
      <c r="F243" s="21">
        <v>1660.87</v>
      </c>
      <c r="G243" s="21">
        <v>275</v>
      </c>
      <c r="H243" s="22">
        <f t="shared" si="12"/>
        <v>2023.61</v>
      </c>
      <c r="I243" s="22">
        <f t="shared" si="13"/>
        <v>2279.14</v>
      </c>
      <c r="J243" s="22">
        <f t="shared" si="14"/>
        <v>2556.98</v>
      </c>
      <c r="K243" s="22">
        <f t="shared" si="15"/>
        <v>2951.11</v>
      </c>
    </row>
    <row r="244" spans="1:11" s="15" customFormat="1" ht="14.25" customHeight="1">
      <c r="A244" s="31">
        <v>43779</v>
      </c>
      <c r="B244" s="16">
        <v>19</v>
      </c>
      <c r="C244" s="21">
        <v>1642.15</v>
      </c>
      <c r="D244" s="21">
        <v>0</v>
      </c>
      <c r="E244" s="21">
        <v>433.66</v>
      </c>
      <c r="F244" s="21">
        <v>1668.84</v>
      </c>
      <c r="G244" s="21">
        <v>275</v>
      </c>
      <c r="H244" s="22">
        <f t="shared" si="12"/>
        <v>2031.58</v>
      </c>
      <c r="I244" s="22">
        <f t="shared" si="13"/>
        <v>2287.11</v>
      </c>
      <c r="J244" s="22">
        <f t="shared" si="14"/>
        <v>2564.95</v>
      </c>
      <c r="K244" s="22">
        <f t="shared" si="15"/>
        <v>2959.08</v>
      </c>
    </row>
    <row r="245" spans="1:11" s="15" customFormat="1" ht="14.25" customHeight="1">
      <c r="A245" s="31">
        <v>43779</v>
      </c>
      <c r="B245" s="16">
        <v>20</v>
      </c>
      <c r="C245" s="21">
        <v>1634.5</v>
      </c>
      <c r="D245" s="21">
        <v>0</v>
      </c>
      <c r="E245" s="21">
        <v>304.34</v>
      </c>
      <c r="F245" s="21">
        <v>1661.19</v>
      </c>
      <c r="G245" s="21">
        <v>275</v>
      </c>
      <c r="H245" s="22">
        <f t="shared" si="12"/>
        <v>2023.93</v>
      </c>
      <c r="I245" s="22">
        <f t="shared" si="13"/>
        <v>2279.46</v>
      </c>
      <c r="J245" s="22">
        <f t="shared" si="14"/>
        <v>2557.3</v>
      </c>
      <c r="K245" s="22">
        <f t="shared" si="15"/>
        <v>2951.43</v>
      </c>
    </row>
    <row r="246" spans="1:11" s="15" customFormat="1" ht="14.25" customHeight="1">
      <c r="A246" s="31">
        <v>43779</v>
      </c>
      <c r="B246" s="16">
        <v>21</v>
      </c>
      <c r="C246" s="21">
        <v>1631.86</v>
      </c>
      <c r="D246" s="21">
        <v>0</v>
      </c>
      <c r="E246" s="21">
        <v>602.86</v>
      </c>
      <c r="F246" s="21">
        <v>1658.55</v>
      </c>
      <c r="G246" s="21">
        <v>275</v>
      </c>
      <c r="H246" s="22">
        <f t="shared" si="12"/>
        <v>2021.29</v>
      </c>
      <c r="I246" s="22">
        <f t="shared" si="13"/>
        <v>2276.82</v>
      </c>
      <c r="J246" s="22">
        <f t="shared" si="14"/>
        <v>2554.66</v>
      </c>
      <c r="K246" s="22">
        <f t="shared" si="15"/>
        <v>2948.79</v>
      </c>
    </row>
    <row r="247" spans="1:11" s="15" customFormat="1" ht="14.25" customHeight="1">
      <c r="A247" s="31">
        <v>43779</v>
      </c>
      <c r="B247" s="16">
        <v>22</v>
      </c>
      <c r="C247" s="21">
        <v>1593.36</v>
      </c>
      <c r="D247" s="21">
        <v>0</v>
      </c>
      <c r="E247" s="21">
        <v>686.5</v>
      </c>
      <c r="F247" s="21">
        <v>1620.05</v>
      </c>
      <c r="G247" s="21">
        <v>275</v>
      </c>
      <c r="H247" s="22">
        <f t="shared" si="12"/>
        <v>1982.79</v>
      </c>
      <c r="I247" s="22">
        <f t="shared" si="13"/>
        <v>2238.32</v>
      </c>
      <c r="J247" s="22">
        <f t="shared" si="14"/>
        <v>2516.16</v>
      </c>
      <c r="K247" s="22">
        <f t="shared" si="15"/>
        <v>2910.29</v>
      </c>
    </row>
    <row r="248" spans="1:11" s="15" customFormat="1" ht="14.25" customHeight="1">
      <c r="A248" s="31">
        <v>43779</v>
      </c>
      <c r="B248" s="16">
        <v>23</v>
      </c>
      <c r="C248" s="21">
        <v>1052.74</v>
      </c>
      <c r="D248" s="21">
        <v>0</v>
      </c>
      <c r="E248" s="21">
        <v>264.16</v>
      </c>
      <c r="F248" s="21">
        <v>1079.43</v>
      </c>
      <c r="G248" s="21">
        <v>275</v>
      </c>
      <c r="H248" s="22">
        <f t="shared" si="12"/>
        <v>1442.17</v>
      </c>
      <c r="I248" s="22">
        <f t="shared" si="13"/>
        <v>1697.7</v>
      </c>
      <c r="J248" s="22">
        <f t="shared" si="14"/>
        <v>1975.54</v>
      </c>
      <c r="K248" s="22">
        <f t="shared" si="15"/>
        <v>2369.67</v>
      </c>
    </row>
    <row r="249" spans="1:11" s="15" customFormat="1" ht="14.25" customHeight="1">
      <c r="A249" s="31">
        <v>43780</v>
      </c>
      <c r="B249" s="16">
        <v>0</v>
      </c>
      <c r="C249" s="21">
        <v>1033.05</v>
      </c>
      <c r="D249" s="21">
        <v>0</v>
      </c>
      <c r="E249" s="21">
        <v>129.25</v>
      </c>
      <c r="F249" s="21">
        <v>1059.74</v>
      </c>
      <c r="G249" s="21">
        <v>275</v>
      </c>
      <c r="H249" s="22">
        <f t="shared" si="12"/>
        <v>1422.48</v>
      </c>
      <c r="I249" s="22">
        <f t="shared" si="13"/>
        <v>1678.01</v>
      </c>
      <c r="J249" s="22">
        <f t="shared" si="14"/>
        <v>1955.85</v>
      </c>
      <c r="K249" s="22">
        <f t="shared" si="15"/>
        <v>2349.98</v>
      </c>
    </row>
    <row r="250" spans="1:11" s="15" customFormat="1" ht="14.25" customHeight="1">
      <c r="A250" s="31">
        <v>43780</v>
      </c>
      <c r="B250" s="16">
        <v>1</v>
      </c>
      <c r="C250" s="21">
        <v>971.4</v>
      </c>
      <c r="D250" s="21">
        <v>0</v>
      </c>
      <c r="E250" s="21">
        <v>168.29</v>
      </c>
      <c r="F250" s="21">
        <v>998.09</v>
      </c>
      <c r="G250" s="21">
        <v>275</v>
      </c>
      <c r="H250" s="22">
        <f t="shared" si="12"/>
        <v>1360.8300000000002</v>
      </c>
      <c r="I250" s="22">
        <f t="shared" si="13"/>
        <v>1616.3600000000001</v>
      </c>
      <c r="J250" s="22">
        <f t="shared" si="14"/>
        <v>1894.2000000000003</v>
      </c>
      <c r="K250" s="22">
        <f t="shared" si="15"/>
        <v>2288.3300000000004</v>
      </c>
    </row>
    <row r="251" spans="1:11" s="15" customFormat="1" ht="14.25" customHeight="1">
      <c r="A251" s="31">
        <v>43780</v>
      </c>
      <c r="B251" s="16">
        <v>2</v>
      </c>
      <c r="C251" s="21">
        <v>929.24</v>
      </c>
      <c r="D251" s="21">
        <v>0</v>
      </c>
      <c r="E251" s="21">
        <v>48.6</v>
      </c>
      <c r="F251" s="21">
        <v>955.93</v>
      </c>
      <c r="G251" s="21">
        <v>275</v>
      </c>
      <c r="H251" s="22">
        <f t="shared" si="12"/>
        <v>1318.6699999999998</v>
      </c>
      <c r="I251" s="22">
        <f t="shared" si="13"/>
        <v>1574.1999999999998</v>
      </c>
      <c r="J251" s="22">
        <f t="shared" si="14"/>
        <v>1852.04</v>
      </c>
      <c r="K251" s="22">
        <f t="shared" si="15"/>
        <v>2246.1699999999996</v>
      </c>
    </row>
    <row r="252" spans="1:11" s="15" customFormat="1" ht="14.25" customHeight="1">
      <c r="A252" s="31">
        <v>43780</v>
      </c>
      <c r="B252" s="16">
        <v>3</v>
      </c>
      <c r="C252" s="21">
        <v>923.26</v>
      </c>
      <c r="D252" s="21">
        <v>0</v>
      </c>
      <c r="E252" s="21">
        <v>7.28</v>
      </c>
      <c r="F252" s="21">
        <v>949.95</v>
      </c>
      <c r="G252" s="21">
        <v>275</v>
      </c>
      <c r="H252" s="22">
        <f t="shared" si="12"/>
        <v>1312.69</v>
      </c>
      <c r="I252" s="22">
        <f t="shared" si="13"/>
        <v>1568.22</v>
      </c>
      <c r="J252" s="22">
        <f t="shared" si="14"/>
        <v>1846.06</v>
      </c>
      <c r="K252" s="22">
        <f t="shared" si="15"/>
        <v>2240.19</v>
      </c>
    </row>
    <row r="253" spans="1:11" s="15" customFormat="1" ht="14.25" customHeight="1">
      <c r="A253" s="31">
        <v>43780</v>
      </c>
      <c r="B253" s="16">
        <v>4</v>
      </c>
      <c r="C253" s="21">
        <v>969.54</v>
      </c>
      <c r="D253" s="21">
        <v>0</v>
      </c>
      <c r="E253" s="21">
        <v>20.79</v>
      </c>
      <c r="F253" s="21">
        <v>996.23</v>
      </c>
      <c r="G253" s="21">
        <v>275</v>
      </c>
      <c r="H253" s="22">
        <f t="shared" si="12"/>
        <v>1358.97</v>
      </c>
      <c r="I253" s="22">
        <f t="shared" si="13"/>
        <v>1614.5</v>
      </c>
      <c r="J253" s="22">
        <f t="shared" si="14"/>
        <v>1892.3400000000001</v>
      </c>
      <c r="K253" s="22">
        <f t="shared" si="15"/>
        <v>2286.47</v>
      </c>
    </row>
    <row r="254" spans="1:11" s="15" customFormat="1" ht="14.25" customHeight="1">
      <c r="A254" s="31">
        <v>43780</v>
      </c>
      <c r="B254" s="16">
        <v>5</v>
      </c>
      <c r="C254" s="21">
        <v>1020.58</v>
      </c>
      <c r="D254" s="21">
        <v>56.39</v>
      </c>
      <c r="E254" s="21">
        <v>0</v>
      </c>
      <c r="F254" s="21">
        <v>1047.27</v>
      </c>
      <c r="G254" s="21">
        <v>275</v>
      </c>
      <c r="H254" s="22">
        <f t="shared" si="12"/>
        <v>1410.01</v>
      </c>
      <c r="I254" s="22">
        <f t="shared" si="13"/>
        <v>1665.54</v>
      </c>
      <c r="J254" s="22">
        <f t="shared" si="14"/>
        <v>1943.38</v>
      </c>
      <c r="K254" s="22">
        <f t="shared" si="15"/>
        <v>2337.5099999999998</v>
      </c>
    </row>
    <row r="255" spans="1:11" s="15" customFormat="1" ht="14.25" customHeight="1">
      <c r="A255" s="31">
        <v>43780</v>
      </c>
      <c r="B255" s="16">
        <v>6</v>
      </c>
      <c r="C255" s="21">
        <v>1083.29</v>
      </c>
      <c r="D255" s="21">
        <v>303.91</v>
      </c>
      <c r="E255" s="21">
        <v>0</v>
      </c>
      <c r="F255" s="21">
        <v>1109.98</v>
      </c>
      <c r="G255" s="21">
        <v>275</v>
      </c>
      <c r="H255" s="22">
        <f t="shared" si="12"/>
        <v>1472.72</v>
      </c>
      <c r="I255" s="22">
        <f t="shared" si="13"/>
        <v>1728.25</v>
      </c>
      <c r="J255" s="22">
        <f t="shared" si="14"/>
        <v>2006.0900000000001</v>
      </c>
      <c r="K255" s="22">
        <f t="shared" si="15"/>
        <v>2400.22</v>
      </c>
    </row>
    <row r="256" spans="1:11" s="15" customFormat="1" ht="14.25" customHeight="1">
      <c r="A256" s="31">
        <v>43780</v>
      </c>
      <c r="B256" s="16">
        <v>7</v>
      </c>
      <c r="C256" s="21">
        <v>1319.82</v>
      </c>
      <c r="D256" s="21">
        <v>87</v>
      </c>
      <c r="E256" s="21">
        <v>0</v>
      </c>
      <c r="F256" s="21">
        <v>1346.51</v>
      </c>
      <c r="G256" s="21">
        <v>275</v>
      </c>
      <c r="H256" s="22">
        <f t="shared" si="12"/>
        <v>1709.25</v>
      </c>
      <c r="I256" s="22">
        <f t="shared" si="13"/>
        <v>1964.78</v>
      </c>
      <c r="J256" s="22">
        <f t="shared" si="14"/>
        <v>2242.62</v>
      </c>
      <c r="K256" s="22">
        <f t="shared" si="15"/>
        <v>2636.75</v>
      </c>
    </row>
    <row r="257" spans="1:11" s="15" customFormat="1" ht="14.25" customHeight="1">
      <c r="A257" s="31">
        <v>43780</v>
      </c>
      <c r="B257" s="16">
        <v>8</v>
      </c>
      <c r="C257" s="21">
        <v>1592.18</v>
      </c>
      <c r="D257" s="21">
        <v>148.81</v>
      </c>
      <c r="E257" s="21">
        <v>0</v>
      </c>
      <c r="F257" s="21">
        <v>1618.87</v>
      </c>
      <c r="G257" s="21">
        <v>275</v>
      </c>
      <c r="H257" s="22">
        <f t="shared" si="12"/>
        <v>1981.61</v>
      </c>
      <c r="I257" s="22">
        <f t="shared" si="13"/>
        <v>2237.14</v>
      </c>
      <c r="J257" s="22">
        <f t="shared" si="14"/>
        <v>2514.98</v>
      </c>
      <c r="K257" s="22">
        <f t="shared" si="15"/>
        <v>2909.11</v>
      </c>
    </row>
    <row r="258" spans="1:11" s="15" customFormat="1" ht="14.25" customHeight="1">
      <c r="A258" s="31">
        <v>43780</v>
      </c>
      <c r="B258" s="16">
        <v>9</v>
      </c>
      <c r="C258" s="21">
        <v>1697.8</v>
      </c>
      <c r="D258" s="21">
        <v>42.73</v>
      </c>
      <c r="E258" s="21">
        <v>0</v>
      </c>
      <c r="F258" s="21">
        <v>1724.49</v>
      </c>
      <c r="G258" s="21">
        <v>275</v>
      </c>
      <c r="H258" s="22">
        <f t="shared" si="12"/>
        <v>2087.23</v>
      </c>
      <c r="I258" s="22">
        <f t="shared" si="13"/>
        <v>2342.7599999999998</v>
      </c>
      <c r="J258" s="22">
        <f t="shared" si="14"/>
        <v>2620.6</v>
      </c>
      <c r="K258" s="22">
        <f t="shared" si="15"/>
        <v>3014.73</v>
      </c>
    </row>
    <row r="259" spans="1:11" s="15" customFormat="1" ht="14.25" customHeight="1">
      <c r="A259" s="31">
        <v>43780</v>
      </c>
      <c r="B259" s="16">
        <v>10</v>
      </c>
      <c r="C259" s="21">
        <v>1714.26</v>
      </c>
      <c r="D259" s="21">
        <v>0.19</v>
      </c>
      <c r="E259" s="21">
        <v>0</v>
      </c>
      <c r="F259" s="21">
        <v>1740.95</v>
      </c>
      <c r="G259" s="21">
        <v>275</v>
      </c>
      <c r="H259" s="22">
        <f t="shared" si="12"/>
        <v>2103.69</v>
      </c>
      <c r="I259" s="22">
        <f t="shared" si="13"/>
        <v>2359.22</v>
      </c>
      <c r="J259" s="22">
        <f t="shared" si="14"/>
        <v>2637.06</v>
      </c>
      <c r="K259" s="22">
        <f t="shared" si="15"/>
        <v>3031.19</v>
      </c>
    </row>
    <row r="260" spans="1:11" s="15" customFormat="1" ht="14.25" customHeight="1">
      <c r="A260" s="31">
        <v>43780</v>
      </c>
      <c r="B260" s="16">
        <v>11</v>
      </c>
      <c r="C260" s="21">
        <v>1720.98</v>
      </c>
      <c r="D260" s="21">
        <v>0</v>
      </c>
      <c r="E260" s="21">
        <v>10.01</v>
      </c>
      <c r="F260" s="21">
        <v>1747.67</v>
      </c>
      <c r="G260" s="21">
        <v>275</v>
      </c>
      <c r="H260" s="22">
        <f t="shared" si="12"/>
        <v>2110.4100000000003</v>
      </c>
      <c r="I260" s="22">
        <f t="shared" si="13"/>
        <v>2365.94</v>
      </c>
      <c r="J260" s="22">
        <f t="shared" si="14"/>
        <v>2643.78</v>
      </c>
      <c r="K260" s="22">
        <f t="shared" si="15"/>
        <v>3037.9100000000003</v>
      </c>
    </row>
    <row r="261" spans="1:11" s="15" customFormat="1" ht="14.25" customHeight="1">
      <c r="A261" s="31">
        <v>43780</v>
      </c>
      <c r="B261" s="16">
        <v>12</v>
      </c>
      <c r="C261" s="21">
        <v>1719.76</v>
      </c>
      <c r="D261" s="21">
        <v>0</v>
      </c>
      <c r="E261" s="21">
        <v>23.48</v>
      </c>
      <c r="F261" s="21">
        <v>1746.45</v>
      </c>
      <c r="G261" s="21">
        <v>275</v>
      </c>
      <c r="H261" s="22">
        <f t="shared" si="12"/>
        <v>2109.19</v>
      </c>
      <c r="I261" s="22">
        <f t="shared" si="13"/>
        <v>2364.72</v>
      </c>
      <c r="J261" s="22">
        <f t="shared" si="14"/>
        <v>2642.56</v>
      </c>
      <c r="K261" s="22">
        <f t="shared" si="15"/>
        <v>3036.69</v>
      </c>
    </row>
    <row r="262" spans="1:11" s="15" customFormat="1" ht="14.25" customHeight="1">
      <c r="A262" s="31">
        <v>43780</v>
      </c>
      <c r="B262" s="16">
        <v>13</v>
      </c>
      <c r="C262" s="21">
        <v>1730.98</v>
      </c>
      <c r="D262" s="21">
        <v>0</v>
      </c>
      <c r="E262" s="21">
        <v>18.01</v>
      </c>
      <c r="F262" s="21">
        <v>1757.67</v>
      </c>
      <c r="G262" s="21">
        <v>275</v>
      </c>
      <c r="H262" s="22">
        <f t="shared" si="12"/>
        <v>2120.4100000000003</v>
      </c>
      <c r="I262" s="22">
        <f t="shared" si="13"/>
        <v>2375.94</v>
      </c>
      <c r="J262" s="22">
        <f t="shared" si="14"/>
        <v>2653.78</v>
      </c>
      <c r="K262" s="22">
        <f t="shared" si="15"/>
        <v>3047.9100000000003</v>
      </c>
    </row>
    <row r="263" spans="1:11" s="15" customFormat="1" ht="14.25" customHeight="1">
      <c r="A263" s="31">
        <v>43780</v>
      </c>
      <c r="B263" s="16">
        <v>14</v>
      </c>
      <c r="C263" s="21">
        <v>1735.69</v>
      </c>
      <c r="D263" s="21">
        <v>0</v>
      </c>
      <c r="E263" s="21">
        <v>41.37</v>
      </c>
      <c r="F263" s="21">
        <v>1762.38</v>
      </c>
      <c r="G263" s="21">
        <v>275</v>
      </c>
      <c r="H263" s="22">
        <f t="shared" si="12"/>
        <v>2125.1200000000003</v>
      </c>
      <c r="I263" s="22">
        <f t="shared" si="13"/>
        <v>2380.65</v>
      </c>
      <c r="J263" s="22">
        <f t="shared" si="14"/>
        <v>2658.4900000000002</v>
      </c>
      <c r="K263" s="22">
        <f t="shared" si="15"/>
        <v>3052.6200000000003</v>
      </c>
    </row>
    <row r="264" spans="1:11" s="15" customFormat="1" ht="14.25" customHeight="1">
      <c r="A264" s="31">
        <v>43780</v>
      </c>
      <c r="B264" s="16">
        <v>15</v>
      </c>
      <c r="C264" s="21">
        <v>1732.96</v>
      </c>
      <c r="D264" s="21">
        <v>0.02</v>
      </c>
      <c r="E264" s="21">
        <v>0.19</v>
      </c>
      <c r="F264" s="21">
        <v>1759.65</v>
      </c>
      <c r="G264" s="21">
        <v>275</v>
      </c>
      <c r="H264" s="22">
        <f t="shared" si="12"/>
        <v>2122.3900000000003</v>
      </c>
      <c r="I264" s="22">
        <f t="shared" si="13"/>
        <v>2377.92</v>
      </c>
      <c r="J264" s="22">
        <f t="shared" si="14"/>
        <v>2655.76</v>
      </c>
      <c r="K264" s="22">
        <f t="shared" si="15"/>
        <v>3049.89</v>
      </c>
    </row>
    <row r="265" spans="1:11" s="15" customFormat="1" ht="14.25" customHeight="1">
      <c r="A265" s="31">
        <v>43780</v>
      </c>
      <c r="B265" s="16">
        <v>16</v>
      </c>
      <c r="C265" s="21">
        <v>1727.09</v>
      </c>
      <c r="D265" s="21">
        <v>0</v>
      </c>
      <c r="E265" s="21">
        <v>45.49</v>
      </c>
      <c r="F265" s="21">
        <v>1753.78</v>
      </c>
      <c r="G265" s="21">
        <v>275</v>
      </c>
      <c r="H265" s="22">
        <f t="shared" si="12"/>
        <v>2116.52</v>
      </c>
      <c r="I265" s="22">
        <f t="shared" si="13"/>
        <v>2372.0499999999997</v>
      </c>
      <c r="J265" s="22">
        <f t="shared" si="14"/>
        <v>2649.89</v>
      </c>
      <c r="K265" s="22">
        <f t="shared" si="15"/>
        <v>3044.02</v>
      </c>
    </row>
    <row r="266" spans="1:11" s="15" customFormat="1" ht="14.25" customHeight="1">
      <c r="A266" s="31">
        <v>43780</v>
      </c>
      <c r="B266" s="16">
        <v>17</v>
      </c>
      <c r="C266" s="21">
        <v>1699.15</v>
      </c>
      <c r="D266" s="21">
        <v>0</v>
      </c>
      <c r="E266" s="21">
        <v>34.17</v>
      </c>
      <c r="F266" s="21">
        <v>1725.84</v>
      </c>
      <c r="G266" s="21">
        <v>275</v>
      </c>
      <c r="H266" s="22">
        <f aca="true" t="shared" si="16" ref="H266:H329">SUM($F266,$G266,$N$5,$N$7)</f>
        <v>2088.58</v>
      </c>
      <c r="I266" s="22">
        <f aca="true" t="shared" si="17" ref="I266:I329">SUM($F266,$G266,$O$5,$O$7)</f>
        <v>2344.11</v>
      </c>
      <c r="J266" s="22">
        <f aca="true" t="shared" si="18" ref="J266:J329">SUM($F266,$G266,$P$5,$P$7)</f>
        <v>2621.95</v>
      </c>
      <c r="K266" s="22">
        <f aca="true" t="shared" si="19" ref="K266:K329">SUM($F266,$G266,$Q$5,$Q$7)</f>
        <v>3016.08</v>
      </c>
    </row>
    <row r="267" spans="1:11" s="15" customFormat="1" ht="14.25" customHeight="1">
      <c r="A267" s="31">
        <v>43780</v>
      </c>
      <c r="B267" s="16">
        <v>18</v>
      </c>
      <c r="C267" s="21">
        <v>1679.33</v>
      </c>
      <c r="D267" s="21">
        <v>2.13</v>
      </c>
      <c r="E267" s="21">
        <v>0</v>
      </c>
      <c r="F267" s="21">
        <v>1706.02</v>
      </c>
      <c r="G267" s="21">
        <v>275</v>
      </c>
      <c r="H267" s="22">
        <f t="shared" si="16"/>
        <v>2068.76</v>
      </c>
      <c r="I267" s="22">
        <f t="shared" si="17"/>
        <v>2324.29</v>
      </c>
      <c r="J267" s="22">
        <f t="shared" si="18"/>
        <v>2602.13</v>
      </c>
      <c r="K267" s="22">
        <f t="shared" si="19"/>
        <v>2996.2599999999998</v>
      </c>
    </row>
    <row r="268" spans="1:11" s="15" customFormat="1" ht="14.25" customHeight="1">
      <c r="A268" s="31">
        <v>43780</v>
      </c>
      <c r="B268" s="16">
        <v>19</v>
      </c>
      <c r="C268" s="21">
        <v>1692.87</v>
      </c>
      <c r="D268" s="21">
        <v>50.27</v>
      </c>
      <c r="E268" s="21">
        <v>0</v>
      </c>
      <c r="F268" s="21">
        <v>1719.56</v>
      </c>
      <c r="G268" s="21">
        <v>275</v>
      </c>
      <c r="H268" s="22">
        <f t="shared" si="16"/>
        <v>2082.3</v>
      </c>
      <c r="I268" s="22">
        <f t="shared" si="17"/>
        <v>2337.83</v>
      </c>
      <c r="J268" s="22">
        <f t="shared" si="18"/>
        <v>2615.67</v>
      </c>
      <c r="K268" s="22">
        <f t="shared" si="19"/>
        <v>3009.7999999999997</v>
      </c>
    </row>
    <row r="269" spans="1:11" s="15" customFormat="1" ht="14.25" customHeight="1">
      <c r="A269" s="31">
        <v>43780</v>
      </c>
      <c r="B269" s="16">
        <v>20</v>
      </c>
      <c r="C269" s="21">
        <v>1683.68</v>
      </c>
      <c r="D269" s="21">
        <v>0</v>
      </c>
      <c r="E269" s="21">
        <v>209.39</v>
      </c>
      <c r="F269" s="21">
        <v>1710.37</v>
      </c>
      <c r="G269" s="21">
        <v>275</v>
      </c>
      <c r="H269" s="22">
        <f t="shared" si="16"/>
        <v>2073.11</v>
      </c>
      <c r="I269" s="22">
        <f t="shared" si="17"/>
        <v>2328.64</v>
      </c>
      <c r="J269" s="22">
        <f t="shared" si="18"/>
        <v>2606.48</v>
      </c>
      <c r="K269" s="22">
        <f t="shared" si="19"/>
        <v>3000.61</v>
      </c>
    </row>
    <row r="270" spans="1:11" s="15" customFormat="1" ht="14.25" customHeight="1">
      <c r="A270" s="31">
        <v>43780</v>
      </c>
      <c r="B270" s="16">
        <v>21</v>
      </c>
      <c r="C270" s="21">
        <v>1686.59</v>
      </c>
      <c r="D270" s="21">
        <v>0</v>
      </c>
      <c r="E270" s="21">
        <v>449.28</v>
      </c>
      <c r="F270" s="21">
        <v>1713.28</v>
      </c>
      <c r="G270" s="21">
        <v>275</v>
      </c>
      <c r="H270" s="22">
        <f t="shared" si="16"/>
        <v>2076.02</v>
      </c>
      <c r="I270" s="22">
        <f t="shared" si="17"/>
        <v>2331.5499999999997</v>
      </c>
      <c r="J270" s="22">
        <f t="shared" si="18"/>
        <v>2609.39</v>
      </c>
      <c r="K270" s="22">
        <f t="shared" si="19"/>
        <v>3003.52</v>
      </c>
    </row>
    <row r="271" spans="1:11" s="15" customFormat="1" ht="14.25" customHeight="1">
      <c r="A271" s="31">
        <v>43780</v>
      </c>
      <c r="B271" s="16">
        <v>22</v>
      </c>
      <c r="C271" s="21">
        <v>1615.76</v>
      </c>
      <c r="D271" s="21">
        <v>0</v>
      </c>
      <c r="E271" s="21">
        <v>505.8</v>
      </c>
      <c r="F271" s="21">
        <v>1642.45</v>
      </c>
      <c r="G271" s="21">
        <v>275</v>
      </c>
      <c r="H271" s="22">
        <f t="shared" si="16"/>
        <v>2005.19</v>
      </c>
      <c r="I271" s="22">
        <f t="shared" si="17"/>
        <v>2260.72</v>
      </c>
      <c r="J271" s="22">
        <f t="shared" si="18"/>
        <v>2538.56</v>
      </c>
      <c r="K271" s="22">
        <f t="shared" si="19"/>
        <v>2932.69</v>
      </c>
    </row>
    <row r="272" spans="1:11" s="15" customFormat="1" ht="14.25" customHeight="1">
      <c r="A272" s="31">
        <v>43780</v>
      </c>
      <c r="B272" s="16">
        <v>23</v>
      </c>
      <c r="C272" s="21">
        <v>1136.6</v>
      </c>
      <c r="D272" s="21">
        <v>0</v>
      </c>
      <c r="E272" s="21">
        <v>273.39</v>
      </c>
      <c r="F272" s="21">
        <v>1163.29</v>
      </c>
      <c r="G272" s="21">
        <v>275</v>
      </c>
      <c r="H272" s="22">
        <f t="shared" si="16"/>
        <v>1526.03</v>
      </c>
      <c r="I272" s="22">
        <f t="shared" si="17"/>
        <v>1781.56</v>
      </c>
      <c r="J272" s="22">
        <f t="shared" si="18"/>
        <v>2059.4</v>
      </c>
      <c r="K272" s="22">
        <f t="shared" si="19"/>
        <v>2453.53</v>
      </c>
    </row>
    <row r="273" spans="1:11" s="15" customFormat="1" ht="14.25" customHeight="1">
      <c r="A273" s="31">
        <v>43781</v>
      </c>
      <c r="B273" s="16">
        <v>0</v>
      </c>
      <c r="C273" s="21">
        <v>1033.15</v>
      </c>
      <c r="D273" s="21">
        <v>0</v>
      </c>
      <c r="E273" s="21">
        <v>121.81</v>
      </c>
      <c r="F273" s="21">
        <v>1059.84</v>
      </c>
      <c r="G273" s="21">
        <v>275</v>
      </c>
      <c r="H273" s="22">
        <f t="shared" si="16"/>
        <v>1422.58</v>
      </c>
      <c r="I273" s="22">
        <f t="shared" si="17"/>
        <v>1678.11</v>
      </c>
      <c r="J273" s="22">
        <f t="shared" si="18"/>
        <v>1955.9499999999998</v>
      </c>
      <c r="K273" s="22">
        <f t="shared" si="19"/>
        <v>2350.08</v>
      </c>
    </row>
    <row r="274" spans="1:11" s="15" customFormat="1" ht="14.25" customHeight="1">
      <c r="A274" s="31">
        <v>43781</v>
      </c>
      <c r="B274" s="16">
        <v>1</v>
      </c>
      <c r="C274" s="21">
        <v>980.8</v>
      </c>
      <c r="D274" s="21">
        <v>0</v>
      </c>
      <c r="E274" s="21">
        <v>95.79</v>
      </c>
      <c r="F274" s="21">
        <v>1007.49</v>
      </c>
      <c r="G274" s="21">
        <v>275</v>
      </c>
      <c r="H274" s="22">
        <f t="shared" si="16"/>
        <v>1370.23</v>
      </c>
      <c r="I274" s="22">
        <f t="shared" si="17"/>
        <v>1625.76</v>
      </c>
      <c r="J274" s="22">
        <f t="shared" si="18"/>
        <v>1903.6</v>
      </c>
      <c r="K274" s="22">
        <f t="shared" si="19"/>
        <v>2297.73</v>
      </c>
    </row>
    <row r="275" spans="1:11" s="15" customFormat="1" ht="14.25" customHeight="1">
      <c r="A275" s="31">
        <v>43781</v>
      </c>
      <c r="B275" s="16">
        <v>2</v>
      </c>
      <c r="C275" s="21">
        <v>934.82</v>
      </c>
      <c r="D275" s="21">
        <v>0</v>
      </c>
      <c r="E275" s="21">
        <v>73.78</v>
      </c>
      <c r="F275" s="21">
        <v>961.51</v>
      </c>
      <c r="G275" s="21">
        <v>275</v>
      </c>
      <c r="H275" s="22">
        <f t="shared" si="16"/>
        <v>1324.25</v>
      </c>
      <c r="I275" s="22">
        <f t="shared" si="17"/>
        <v>1579.78</v>
      </c>
      <c r="J275" s="22">
        <f t="shared" si="18"/>
        <v>1857.62</v>
      </c>
      <c r="K275" s="22">
        <f t="shared" si="19"/>
        <v>2251.75</v>
      </c>
    </row>
    <row r="276" spans="1:11" s="15" customFormat="1" ht="14.25" customHeight="1">
      <c r="A276" s="31">
        <v>43781</v>
      </c>
      <c r="B276" s="16">
        <v>3</v>
      </c>
      <c r="C276" s="21">
        <v>931.92</v>
      </c>
      <c r="D276" s="21">
        <v>0</v>
      </c>
      <c r="E276" s="21">
        <v>26.34</v>
      </c>
      <c r="F276" s="21">
        <v>958.61</v>
      </c>
      <c r="G276" s="21">
        <v>275</v>
      </c>
      <c r="H276" s="22">
        <f t="shared" si="16"/>
        <v>1321.3500000000001</v>
      </c>
      <c r="I276" s="22">
        <f t="shared" si="17"/>
        <v>1576.88</v>
      </c>
      <c r="J276" s="22">
        <f t="shared" si="18"/>
        <v>1854.7200000000003</v>
      </c>
      <c r="K276" s="22">
        <f t="shared" si="19"/>
        <v>2248.85</v>
      </c>
    </row>
    <row r="277" spans="1:11" s="15" customFormat="1" ht="14.25" customHeight="1">
      <c r="A277" s="31">
        <v>43781</v>
      </c>
      <c r="B277" s="16">
        <v>4</v>
      </c>
      <c r="C277" s="21">
        <v>1004.03</v>
      </c>
      <c r="D277" s="21">
        <v>0</v>
      </c>
      <c r="E277" s="21">
        <v>13.8</v>
      </c>
      <c r="F277" s="21">
        <v>1030.72</v>
      </c>
      <c r="G277" s="21">
        <v>275</v>
      </c>
      <c r="H277" s="22">
        <f t="shared" si="16"/>
        <v>1393.46</v>
      </c>
      <c r="I277" s="22">
        <f t="shared" si="17"/>
        <v>1648.99</v>
      </c>
      <c r="J277" s="22">
        <f t="shared" si="18"/>
        <v>1926.83</v>
      </c>
      <c r="K277" s="22">
        <f t="shared" si="19"/>
        <v>2320.96</v>
      </c>
    </row>
    <row r="278" spans="1:11" s="15" customFormat="1" ht="14.25" customHeight="1">
      <c r="A278" s="31">
        <v>43781</v>
      </c>
      <c r="B278" s="16">
        <v>5</v>
      </c>
      <c r="C278" s="21">
        <v>1025.64</v>
      </c>
      <c r="D278" s="21">
        <v>25.3</v>
      </c>
      <c r="E278" s="21">
        <v>0</v>
      </c>
      <c r="F278" s="21">
        <v>1052.33</v>
      </c>
      <c r="G278" s="21">
        <v>275</v>
      </c>
      <c r="H278" s="22">
        <f t="shared" si="16"/>
        <v>1415.07</v>
      </c>
      <c r="I278" s="22">
        <f t="shared" si="17"/>
        <v>1670.6</v>
      </c>
      <c r="J278" s="22">
        <f t="shared" si="18"/>
        <v>1948.44</v>
      </c>
      <c r="K278" s="22">
        <f t="shared" si="19"/>
        <v>2342.57</v>
      </c>
    </row>
    <row r="279" spans="1:11" s="15" customFormat="1" ht="14.25" customHeight="1">
      <c r="A279" s="31">
        <v>43781</v>
      </c>
      <c r="B279" s="16">
        <v>6</v>
      </c>
      <c r="C279" s="21">
        <v>1196.47</v>
      </c>
      <c r="D279" s="21">
        <v>167.46</v>
      </c>
      <c r="E279" s="21">
        <v>0</v>
      </c>
      <c r="F279" s="21">
        <v>1223.16</v>
      </c>
      <c r="G279" s="21">
        <v>275</v>
      </c>
      <c r="H279" s="22">
        <f t="shared" si="16"/>
        <v>1585.9</v>
      </c>
      <c r="I279" s="22">
        <f t="shared" si="17"/>
        <v>1841.43</v>
      </c>
      <c r="J279" s="22">
        <f t="shared" si="18"/>
        <v>2119.27</v>
      </c>
      <c r="K279" s="22">
        <f t="shared" si="19"/>
        <v>2513.4</v>
      </c>
    </row>
    <row r="280" spans="1:11" s="15" customFormat="1" ht="14.25" customHeight="1">
      <c r="A280" s="31">
        <v>43781</v>
      </c>
      <c r="B280" s="16">
        <v>7</v>
      </c>
      <c r="C280" s="21">
        <v>1435.76</v>
      </c>
      <c r="D280" s="21">
        <v>53.74</v>
      </c>
      <c r="E280" s="21">
        <v>0</v>
      </c>
      <c r="F280" s="21">
        <v>1462.45</v>
      </c>
      <c r="G280" s="21">
        <v>275</v>
      </c>
      <c r="H280" s="22">
        <f t="shared" si="16"/>
        <v>1825.19</v>
      </c>
      <c r="I280" s="22">
        <f t="shared" si="17"/>
        <v>2080.72</v>
      </c>
      <c r="J280" s="22">
        <f t="shared" si="18"/>
        <v>2358.56</v>
      </c>
      <c r="K280" s="22">
        <f t="shared" si="19"/>
        <v>2752.69</v>
      </c>
    </row>
    <row r="281" spans="1:11" s="15" customFormat="1" ht="14.25" customHeight="1">
      <c r="A281" s="31">
        <v>43781</v>
      </c>
      <c r="B281" s="16">
        <v>8</v>
      </c>
      <c r="C281" s="21">
        <v>1628.48</v>
      </c>
      <c r="D281" s="21">
        <v>112.31</v>
      </c>
      <c r="E281" s="21">
        <v>0</v>
      </c>
      <c r="F281" s="21">
        <v>1655.17</v>
      </c>
      <c r="G281" s="21">
        <v>275</v>
      </c>
      <c r="H281" s="22">
        <f t="shared" si="16"/>
        <v>2017.91</v>
      </c>
      <c r="I281" s="22">
        <f t="shared" si="17"/>
        <v>2273.44</v>
      </c>
      <c r="J281" s="22">
        <f t="shared" si="18"/>
        <v>2551.28</v>
      </c>
      <c r="K281" s="22">
        <f t="shared" si="19"/>
        <v>2945.4100000000003</v>
      </c>
    </row>
    <row r="282" spans="1:11" s="15" customFormat="1" ht="14.25" customHeight="1">
      <c r="A282" s="31">
        <v>43781</v>
      </c>
      <c r="B282" s="16">
        <v>9</v>
      </c>
      <c r="C282" s="21">
        <v>1727.09</v>
      </c>
      <c r="D282" s="21">
        <v>0</v>
      </c>
      <c r="E282" s="21">
        <v>2.36</v>
      </c>
      <c r="F282" s="21">
        <v>1753.78</v>
      </c>
      <c r="G282" s="21">
        <v>275</v>
      </c>
      <c r="H282" s="22">
        <f t="shared" si="16"/>
        <v>2116.52</v>
      </c>
      <c r="I282" s="22">
        <f t="shared" si="17"/>
        <v>2372.0499999999997</v>
      </c>
      <c r="J282" s="22">
        <f t="shared" si="18"/>
        <v>2649.89</v>
      </c>
      <c r="K282" s="22">
        <f t="shared" si="19"/>
        <v>3044.02</v>
      </c>
    </row>
    <row r="283" spans="1:11" s="15" customFormat="1" ht="14.25" customHeight="1">
      <c r="A283" s="31">
        <v>43781</v>
      </c>
      <c r="B283" s="16">
        <v>10</v>
      </c>
      <c r="C283" s="21">
        <v>1736.41</v>
      </c>
      <c r="D283" s="21">
        <v>0</v>
      </c>
      <c r="E283" s="21">
        <v>77.77</v>
      </c>
      <c r="F283" s="21">
        <v>1763.1</v>
      </c>
      <c r="G283" s="21">
        <v>275</v>
      </c>
      <c r="H283" s="22">
        <f t="shared" si="16"/>
        <v>2125.84</v>
      </c>
      <c r="I283" s="22">
        <f t="shared" si="17"/>
        <v>2381.37</v>
      </c>
      <c r="J283" s="22">
        <f t="shared" si="18"/>
        <v>2659.21</v>
      </c>
      <c r="K283" s="22">
        <f t="shared" si="19"/>
        <v>3053.3399999999997</v>
      </c>
    </row>
    <row r="284" spans="1:11" s="15" customFormat="1" ht="14.25" customHeight="1">
      <c r="A284" s="31">
        <v>43781</v>
      </c>
      <c r="B284" s="16">
        <v>11</v>
      </c>
      <c r="C284" s="21">
        <v>1744.25</v>
      </c>
      <c r="D284" s="21">
        <v>0</v>
      </c>
      <c r="E284" s="21">
        <v>22.71</v>
      </c>
      <c r="F284" s="21">
        <v>1770.94</v>
      </c>
      <c r="G284" s="21">
        <v>275</v>
      </c>
      <c r="H284" s="22">
        <f t="shared" si="16"/>
        <v>2133.6800000000003</v>
      </c>
      <c r="I284" s="22">
        <f t="shared" si="17"/>
        <v>2389.21</v>
      </c>
      <c r="J284" s="22">
        <f t="shared" si="18"/>
        <v>2667.05</v>
      </c>
      <c r="K284" s="22">
        <f t="shared" si="19"/>
        <v>3061.18</v>
      </c>
    </row>
    <row r="285" spans="1:11" s="15" customFormat="1" ht="14.25" customHeight="1">
      <c r="A285" s="31">
        <v>43781</v>
      </c>
      <c r="B285" s="16">
        <v>12</v>
      </c>
      <c r="C285" s="21">
        <v>1740.46</v>
      </c>
      <c r="D285" s="21">
        <v>0</v>
      </c>
      <c r="E285" s="21">
        <v>31.5</v>
      </c>
      <c r="F285" s="21">
        <v>1767.15</v>
      </c>
      <c r="G285" s="21">
        <v>275</v>
      </c>
      <c r="H285" s="22">
        <f t="shared" si="16"/>
        <v>2129.8900000000003</v>
      </c>
      <c r="I285" s="22">
        <f t="shared" si="17"/>
        <v>2385.42</v>
      </c>
      <c r="J285" s="22">
        <f t="shared" si="18"/>
        <v>2663.26</v>
      </c>
      <c r="K285" s="22">
        <f t="shared" si="19"/>
        <v>3057.39</v>
      </c>
    </row>
    <row r="286" spans="1:11" s="15" customFormat="1" ht="14.25" customHeight="1">
      <c r="A286" s="31">
        <v>43781</v>
      </c>
      <c r="B286" s="16">
        <v>13</v>
      </c>
      <c r="C286" s="21">
        <v>1747.39</v>
      </c>
      <c r="D286" s="21">
        <v>0</v>
      </c>
      <c r="E286" s="21">
        <v>31.8</v>
      </c>
      <c r="F286" s="21">
        <v>1774.08</v>
      </c>
      <c r="G286" s="21">
        <v>275</v>
      </c>
      <c r="H286" s="22">
        <f t="shared" si="16"/>
        <v>2136.82</v>
      </c>
      <c r="I286" s="22">
        <f t="shared" si="17"/>
        <v>2392.35</v>
      </c>
      <c r="J286" s="22">
        <f t="shared" si="18"/>
        <v>2670.19</v>
      </c>
      <c r="K286" s="22">
        <f t="shared" si="19"/>
        <v>3064.32</v>
      </c>
    </row>
    <row r="287" spans="1:11" s="15" customFormat="1" ht="14.25" customHeight="1">
      <c r="A287" s="31">
        <v>43781</v>
      </c>
      <c r="B287" s="16">
        <v>14</v>
      </c>
      <c r="C287" s="21">
        <v>1757.02</v>
      </c>
      <c r="D287" s="21">
        <v>0</v>
      </c>
      <c r="E287" s="21">
        <v>58.84</v>
      </c>
      <c r="F287" s="21">
        <v>1783.71</v>
      </c>
      <c r="G287" s="21">
        <v>275</v>
      </c>
      <c r="H287" s="22">
        <f t="shared" si="16"/>
        <v>2146.4500000000003</v>
      </c>
      <c r="I287" s="22">
        <f t="shared" si="17"/>
        <v>2401.98</v>
      </c>
      <c r="J287" s="22">
        <f t="shared" si="18"/>
        <v>2679.82</v>
      </c>
      <c r="K287" s="22">
        <f t="shared" si="19"/>
        <v>3073.9500000000003</v>
      </c>
    </row>
    <row r="288" spans="1:11" s="15" customFormat="1" ht="14.25" customHeight="1">
      <c r="A288" s="31">
        <v>43781</v>
      </c>
      <c r="B288" s="16">
        <v>15</v>
      </c>
      <c r="C288" s="21">
        <v>1767.2</v>
      </c>
      <c r="D288" s="21">
        <v>0</v>
      </c>
      <c r="E288" s="21">
        <v>19.99</v>
      </c>
      <c r="F288" s="21">
        <v>1793.89</v>
      </c>
      <c r="G288" s="21">
        <v>275</v>
      </c>
      <c r="H288" s="22">
        <f t="shared" si="16"/>
        <v>2156.6300000000006</v>
      </c>
      <c r="I288" s="22">
        <f t="shared" si="17"/>
        <v>2412.1600000000003</v>
      </c>
      <c r="J288" s="22">
        <f t="shared" si="18"/>
        <v>2690.0000000000005</v>
      </c>
      <c r="K288" s="22">
        <f t="shared" si="19"/>
        <v>3084.1300000000006</v>
      </c>
    </row>
    <row r="289" spans="1:11" s="15" customFormat="1" ht="14.25" customHeight="1">
      <c r="A289" s="31">
        <v>43781</v>
      </c>
      <c r="B289" s="16">
        <v>16</v>
      </c>
      <c r="C289" s="21">
        <v>1770.81</v>
      </c>
      <c r="D289" s="21">
        <v>0</v>
      </c>
      <c r="E289" s="21">
        <v>50.52</v>
      </c>
      <c r="F289" s="21">
        <v>1797.5</v>
      </c>
      <c r="G289" s="21">
        <v>275</v>
      </c>
      <c r="H289" s="22">
        <f t="shared" si="16"/>
        <v>2160.2400000000002</v>
      </c>
      <c r="I289" s="22">
        <f t="shared" si="17"/>
        <v>2415.77</v>
      </c>
      <c r="J289" s="22">
        <f t="shared" si="18"/>
        <v>2693.61</v>
      </c>
      <c r="K289" s="22">
        <f t="shared" si="19"/>
        <v>3087.7400000000002</v>
      </c>
    </row>
    <row r="290" spans="1:11" s="15" customFormat="1" ht="14.25" customHeight="1">
      <c r="A290" s="31">
        <v>43781</v>
      </c>
      <c r="B290" s="16">
        <v>17</v>
      </c>
      <c r="C290" s="21">
        <v>1727.39</v>
      </c>
      <c r="D290" s="21">
        <v>0</v>
      </c>
      <c r="E290" s="21">
        <v>226.46</v>
      </c>
      <c r="F290" s="21">
        <v>1754.08</v>
      </c>
      <c r="G290" s="21">
        <v>275</v>
      </c>
      <c r="H290" s="22">
        <f t="shared" si="16"/>
        <v>2116.82</v>
      </c>
      <c r="I290" s="22">
        <f t="shared" si="17"/>
        <v>2372.35</v>
      </c>
      <c r="J290" s="22">
        <f t="shared" si="18"/>
        <v>2650.19</v>
      </c>
      <c r="K290" s="22">
        <f t="shared" si="19"/>
        <v>3044.32</v>
      </c>
    </row>
    <row r="291" spans="1:11" s="15" customFormat="1" ht="14.25" customHeight="1">
      <c r="A291" s="31">
        <v>43781</v>
      </c>
      <c r="B291" s="16">
        <v>18</v>
      </c>
      <c r="C291" s="21">
        <v>1705.31</v>
      </c>
      <c r="D291" s="21">
        <v>0</v>
      </c>
      <c r="E291" s="21">
        <v>119.8</v>
      </c>
      <c r="F291" s="21">
        <v>1732</v>
      </c>
      <c r="G291" s="21">
        <v>275</v>
      </c>
      <c r="H291" s="22">
        <f t="shared" si="16"/>
        <v>2094.7400000000002</v>
      </c>
      <c r="I291" s="22">
        <f t="shared" si="17"/>
        <v>2350.27</v>
      </c>
      <c r="J291" s="22">
        <f t="shared" si="18"/>
        <v>2628.11</v>
      </c>
      <c r="K291" s="22">
        <f t="shared" si="19"/>
        <v>3022.2400000000002</v>
      </c>
    </row>
    <row r="292" spans="1:11" s="15" customFormat="1" ht="14.25" customHeight="1">
      <c r="A292" s="31">
        <v>43781</v>
      </c>
      <c r="B292" s="16">
        <v>19</v>
      </c>
      <c r="C292" s="21">
        <v>1713.65</v>
      </c>
      <c r="D292" s="21">
        <v>67.73</v>
      </c>
      <c r="E292" s="21">
        <v>0</v>
      </c>
      <c r="F292" s="21">
        <v>1740.34</v>
      </c>
      <c r="G292" s="21">
        <v>275</v>
      </c>
      <c r="H292" s="22">
        <f t="shared" si="16"/>
        <v>2103.08</v>
      </c>
      <c r="I292" s="22">
        <f t="shared" si="17"/>
        <v>2358.61</v>
      </c>
      <c r="J292" s="22">
        <f t="shared" si="18"/>
        <v>2636.45</v>
      </c>
      <c r="K292" s="22">
        <f t="shared" si="19"/>
        <v>3030.58</v>
      </c>
    </row>
    <row r="293" spans="1:11" s="15" customFormat="1" ht="14.25" customHeight="1">
      <c r="A293" s="31">
        <v>43781</v>
      </c>
      <c r="B293" s="16">
        <v>20</v>
      </c>
      <c r="C293" s="21">
        <v>1697.86</v>
      </c>
      <c r="D293" s="21">
        <v>0</v>
      </c>
      <c r="E293" s="21">
        <v>423.28</v>
      </c>
      <c r="F293" s="21">
        <v>1724.55</v>
      </c>
      <c r="G293" s="21">
        <v>275</v>
      </c>
      <c r="H293" s="22">
        <f t="shared" si="16"/>
        <v>2087.29</v>
      </c>
      <c r="I293" s="22">
        <f t="shared" si="17"/>
        <v>2342.82</v>
      </c>
      <c r="J293" s="22">
        <f t="shared" si="18"/>
        <v>2620.66</v>
      </c>
      <c r="K293" s="22">
        <f t="shared" si="19"/>
        <v>3014.79</v>
      </c>
    </row>
    <row r="294" spans="1:11" s="15" customFormat="1" ht="14.25" customHeight="1">
      <c r="A294" s="31">
        <v>43781</v>
      </c>
      <c r="B294" s="16">
        <v>21</v>
      </c>
      <c r="C294" s="21">
        <v>1682.21</v>
      </c>
      <c r="D294" s="21">
        <v>0</v>
      </c>
      <c r="E294" s="21">
        <v>376.97</v>
      </c>
      <c r="F294" s="21">
        <v>1708.9</v>
      </c>
      <c r="G294" s="21">
        <v>275</v>
      </c>
      <c r="H294" s="22">
        <f t="shared" si="16"/>
        <v>2071.6400000000003</v>
      </c>
      <c r="I294" s="22">
        <f t="shared" si="17"/>
        <v>2327.17</v>
      </c>
      <c r="J294" s="22">
        <f t="shared" si="18"/>
        <v>2605.01</v>
      </c>
      <c r="K294" s="22">
        <f t="shared" si="19"/>
        <v>2999.14</v>
      </c>
    </row>
    <row r="295" spans="1:11" s="15" customFormat="1" ht="14.25" customHeight="1">
      <c r="A295" s="31">
        <v>43781</v>
      </c>
      <c r="B295" s="16">
        <v>22</v>
      </c>
      <c r="C295" s="21">
        <v>1618.14</v>
      </c>
      <c r="D295" s="21">
        <v>0</v>
      </c>
      <c r="E295" s="21">
        <v>339.21</v>
      </c>
      <c r="F295" s="21">
        <v>1644.83</v>
      </c>
      <c r="G295" s="21">
        <v>275</v>
      </c>
      <c r="H295" s="22">
        <f t="shared" si="16"/>
        <v>2007.57</v>
      </c>
      <c r="I295" s="22">
        <f t="shared" si="17"/>
        <v>2263.1</v>
      </c>
      <c r="J295" s="22">
        <f t="shared" si="18"/>
        <v>2540.94</v>
      </c>
      <c r="K295" s="22">
        <f t="shared" si="19"/>
        <v>2935.07</v>
      </c>
    </row>
    <row r="296" spans="1:11" s="15" customFormat="1" ht="14.25" customHeight="1">
      <c r="A296" s="31">
        <v>43781</v>
      </c>
      <c r="B296" s="16">
        <v>23</v>
      </c>
      <c r="C296" s="21">
        <v>1174.65</v>
      </c>
      <c r="D296" s="21">
        <v>0</v>
      </c>
      <c r="E296" s="21">
        <v>311.56</v>
      </c>
      <c r="F296" s="21">
        <v>1201.34</v>
      </c>
      <c r="G296" s="21">
        <v>275</v>
      </c>
      <c r="H296" s="22">
        <f t="shared" si="16"/>
        <v>1564.08</v>
      </c>
      <c r="I296" s="22">
        <f t="shared" si="17"/>
        <v>1819.61</v>
      </c>
      <c r="J296" s="22">
        <f t="shared" si="18"/>
        <v>2097.45</v>
      </c>
      <c r="K296" s="22">
        <f t="shared" si="19"/>
        <v>2491.58</v>
      </c>
    </row>
    <row r="297" spans="1:11" s="15" customFormat="1" ht="14.25" customHeight="1">
      <c r="A297" s="31">
        <v>43782</v>
      </c>
      <c r="B297" s="16">
        <v>0</v>
      </c>
      <c r="C297" s="21">
        <v>1063.22</v>
      </c>
      <c r="D297" s="21">
        <v>0</v>
      </c>
      <c r="E297" s="21">
        <v>152.32</v>
      </c>
      <c r="F297" s="21">
        <v>1089.91</v>
      </c>
      <c r="G297" s="21">
        <v>275</v>
      </c>
      <c r="H297" s="22">
        <f t="shared" si="16"/>
        <v>1452.65</v>
      </c>
      <c r="I297" s="22">
        <f t="shared" si="17"/>
        <v>1708.18</v>
      </c>
      <c r="J297" s="22">
        <f t="shared" si="18"/>
        <v>1986.02</v>
      </c>
      <c r="K297" s="22">
        <f t="shared" si="19"/>
        <v>2380.15</v>
      </c>
    </row>
    <row r="298" spans="1:11" s="15" customFormat="1" ht="14.25" customHeight="1">
      <c r="A298" s="31">
        <v>43782</v>
      </c>
      <c r="B298" s="16">
        <v>1</v>
      </c>
      <c r="C298" s="21">
        <v>1026.2</v>
      </c>
      <c r="D298" s="21">
        <v>0</v>
      </c>
      <c r="E298" s="21">
        <v>213.09</v>
      </c>
      <c r="F298" s="21">
        <v>1052.89</v>
      </c>
      <c r="G298" s="21">
        <v>275</v>
      </c>
      <c r="H298" s="22">
        <f t="shared" si="16"/>
        <v>1415.63</v>
      </c>
      <c r="I298" s="22">
        <f t="shared" si="17"/>
        <v>1671.16</v>
      </c>
      <c r="J298" s="22">
        <f t="shared" si="18"/>
        <v>1949</v>
      </c>
      <c r="K298" s="22">
        <f t="shared" si="19"/>
        <v>2343.13</v>
      </c>
    </row>
    <row r="299" spans="1:11" s="15" customFormat="1" ht="14.25" customHeight="1">
      <c r="A299" s="31">
        <v>43782</v>
      </c>
      <c r="B299" s="16">
        <v>2</v>
      </c>
      <c r="C299" s="21">
        <v>989.34</v>
      </c>
      <c r="D299" s="21">
        <v>0</v>
      </c>
      <c r="E299" s="21">
        <v>170.94</v>
      </c>
      <c r="F299" s="21">
        <v>1016.03</v>
      </c>
      <c r="G299" s="21">
        <v>275</v>
      </c>
      <c r="H299" s="22">
        <f t="shared" si="16"/>
        <v>1378.77</v>
      </c>
      <c r="I299" s="22">
        <f t="shared" si="17"/>
        <v>1634.3</v>
      </c>
      <c r="J299" s="22">
        <f t="shared" si="18"/>
        <v>1912.1399999999999</v>
      </c>
      <c r="K299" s="22">
        <f t="shared" si="19"/>
        <v>2306.27</v>
      </c>
    </row>
    <row r="300" spans="1:11" s="15" customFormat="1" ht="14.25" customHeight="1">
      <c r="A300" s="31">
        <v>43782</v>
      </c>
      <c r="B300" s="16">
        <v>3</v>
      </c>
      <c r="C300" s="21">
        <v>982.28</v>
      </c>
      <c r="D300" s="21">
        <v>0</v>
      </c>
      <c r="E300" s="21">
        <v>100.07</v>
      </c>
      <c r="F300" s="21">
        <v>1008.97</v>
      </c>
      <c r="G300" s="21">
        <v>275</v>
      </c>
      <c r="H300" s="22">
        <f t="shared" si="16"/>
        <v>1371.71</v>
      </c>
      <c r="I300" s="22">
        <f t="shared" si="17"/>
        <v>1627.24</v>
      </c>
      <c r="J300" s="22">
        <f t="shared" si="18"/>
        <v>1905.08</v>
      </c>
      <c r="K300" s="22">
        <f t="shared" si="19"/>
        <v>2299.21</v>
      </c>
    </row>
    <row r="301" spans="1:11" s="15" customFormat="1" ht="14.25" customHeight="1">
      <c r="A301" s="31">
        <v>43782</v>
      </c>
      <c r="B301" s="16">
        <v>4</v>
      </c>
      <c r="C301" s="21">
        <v>1038.79</v>
      </c>
      <c r="D301" s="21">
        <v>0</v>
      </c>
      <c r="E301" s="21">
        <v>57.31</v>
      </c>
      <c r="F301" s="21">
        <v>1065.48</v>
      </c>
      <c r="G301" s="21">
        <v>275</v>
      </c>
      <c r="H301" s="22">
        <f t="shared" si="16"/>
        <v>1428.22</v>
      </c>
      <c r="I301" s="22">
        <f t="shared" si="17"/>
        <v>1683.75</v>
      </c>
      <c r="J301" s="22">
        <f t="shared" si="18"/>
        <v>1961.5900000000001</v>
      </c>
      <c r="K301" s="22">
        <f t="shared" si="19"/>
        <v>2355.72</v>
      </c>
    </row>
    <row r="302" spans="1:11" s="15" customFormat="1" ht="14.25" customHeight="1">
      <c r="A302" s="31">
        <v>43782</v>
      </c>
      <c r="B302" s="16">
        <v>5</v>
      </c>
      <c r="C302" s="21">
        <v>1034.29</v>
      </c>
      <c r="D302" s="21">
        <v>18.19</v>
      </c>
      <c r="E302" s="21">
        <v>0</v>
      </c>
      <c r="F302" s="21">
        <v>1060.98</v>
      </c>
      <c r="G302" s="21">
        <v>275</v>
      </c>
      <c r="H302" s="22">
        <f t="shared" si="16"/>
        <v>1423.72</v>
      </c>
      <c r="I302" s="22">
        <f t="shared" si="17"/>
        <v>1679.25</v>
      </c>
      <c r="J302" s="22">
        <f t="shared" si="18"/>
        <v>1957.0900000000001</v>
      </c>
      <c r="K302" s="22">
        <f t="shared" si="19"/>
        <v>2351.22</v>
      </c>
    </row>
    <row r="303" spans="1:11" s="15" customFormat="1" ht="14.25" customHeight="1">
      <c r="A303" s="31">
        <v>43782</v>
      </c>
      <c r="B303" s="16">
        <v>6</v>
      </c>
      <c r="C303" s="21">
        <v>1247.92</v>
      </c>
      <c r="D303" s="21">
        <v>44.7</v>
      </c>
      <c r="E303" s="21">
        <v>0</v>
      </c>
      <c r="F303" s="21">
        <v>1274.61</v>
      </c>
      <c r="G303" s="21">
        <v>275</v>
      </c>
      <c r="H303" s="22">
        <f t="shared" si="16"/>
        <v>1637.35</v>
      </c>
      <c r="I303" s="22">
        <f t="shared" si="17"/>
        <v>1892.8799999999999</v>
      </c>
      <c r="J303" s="22">
        <f t="shared" si="18"/>
        <v>2170.72</v>
      </c>
      <c r="K303" s="22">
        <f t="shared" si="19"/>
        <v>2564.85</v>
      </c>
    </row>
    <row r="304" spans="1:11" s="15" customFormat="1" ht="14.25" customHeight="1">
      <c r="A304" s="31">
        <v>43782</v>
      </c>
      <c r="B304" s="16">
        <v>7</v>
      </c>
      <c r="C304" s="21">
        <v>1480.91</v>
      </c>
      <c r="D304" s="21">
        <v>0</v>
      </c>
      <c r="E304" s="21">
        <v>18.76</v>
      </c>
      <c r="F304" s="21">
        <v>1507.6</v>
      </c>
      <c r="G304" s="21">
        <v>275</v>
      </c>
      <c r="H304" s="22">
        <f t="shared" si="16"/>
        <v>1870.34</v>
      </c>
      <c r="I304" s="22">
        <f t="shared" si="17"/>
        <v>2125.87</v>
      </c>
      <c r="J304" s="22">
        <f t="shared" si="18"/>
        <v>2403.71</v>
      </c>
      <c r="K304" s="22">
        <f t="shared" si="19"/>
        <v>2797.8399999999997</v>
      </c>
    </row>
    <row r="305" spans="1:11" s="15" customFormat="1" ht="14.25" customHeight="1">
      <c r="A305" s="31">
        <v>43782</v>
      </c>
      <c r="B305" s="16">
        <v>8</v>
      </c>
      <c r="C305" s="21">
        <v>1609.41</v>
      </c>
      <c r="D305" s="21">
        <v>47.21</v>
      </c>
      <c r="E305" s="21">
        <v>0</v>
      </c>
      <c r="F305" s="21">
        <v>1636.1</v>
      </c>
      <c r="G305" s="21">
        <v>275</v>
      </c>
      <c r="H305" s="22">
        <f t="shared" si="16"/>
        <v>1998.84</v>
      </c>
      <c r="I305" s="22">
        <f t="shared" si="17"/>
        <v>2254.37</v>
      </c>
      <c r="J305" s="22">
        <f t="shared" si="18"/>
        <v>2532.21</v>
      </c>
      <c r="K305" s="22">
        <f t="shared" si="19"/>
        <v>2926.3399999999997</v>
      </c>
    </row>
    <row r="306" spans="1:11" s="15" customFormat="1" ht="14.25" customHeight="1">
      <c r="A306" s="31">
        <v>43782</v>
      </c>
      <c r="B306" s="16">
        <v>9</v>
      </c>
      <c r="C306" s="21">
        <v>1686.95</v>
      </c>
      <c r="D306" s="21">
        <v>0</v>
      </c>
      <c r="E306" s="21">
        <v>18.73</v>
      </c>
      <c r="F306" s="21">
        <v>1713.64</v>
      </c>
      <c r="G306" s="21">
        <v>275</v>
      </c>
      <c r="H306" s="22">
        <f t="shared" si="16"/>
        <v>2076.38</v>
      </c>
      <c r="I306" s="22">
        <f t="shared" si="17"/>
        <v>2331.9100000000003</v>
      </c>
      <c r="J306" s="22">
        <f t="shared" si="18"/>
        <v>2609.75</v>
      </c>
      <c r="K306" s="22">
        <f t="shared" si="19"/>
        <v>3003.88</v>
      </c>
    </row>
    <row r="307" spans="1:11" s="15" customFormat="1" ht="14.25" customHeight="1">
      <c r="A307" s="31">
        <v>43782</v>
      </c>
      <c r="B307" s="16">
        <v>10</v>
      </c>
      <c r="C307" s="21">
        <v>1691.97</v>
      </c>
      <c r="D307" s="21">
        <v>0</v>
      </c>
      <c r="E307" s="21">
        <v>51.24</v>
      </c>
      <c r="F307" s="21">
        <v>1718.66</v>
      </c>
      <c r="G307" s="21">
        <v>275</v>
      </c>
      <c r="H307" s="22">
        <f t="shared" si="16"/>
        <v>2081.4</v>
      </c>
      <c r="I307" s="22">
        <f t="shared" si="17"/>
        <v>2336.93</v>
      </c>
      <c r="J307" s="22">
        <f t="shared" si="18"/>
        <v>2614.77</v>
      </c>
      <c r="K307" s="22">
        <f t="shared" si="19"/>
        <v>3008.9</v>
      </c>
    </row>
    <row r="308" spans="1:11" s="15" customFormat="1" ht="14.25" customHeight="1">
      <c r="A308" s="31">
        <v>43782</v>
      </c>
      <c r="B308" s="16">
        <v>11</v>
      </c>
      <c r="C308" s="21">
        <v>1695.28</v>
      </c>
      <c r="D308" s="21">
        <v>0</v>
      </c>
      <c r="E308" s="21">
        <v>174.46</v>
      </c>
      <c r="F308" s="21">
        <v>1721.97</v>
      </c>
      <c r="G308" s="21">
        <v>275</v>
      </c>
      <c r="H308" s="22">
        <f t="shared" si="16"/>
        <v>2084.71</v>
      </c>
      <c r="I308" s="22">
        <f t="shared" si="17"/>
        <v>2340.2400000000002</v>
      </c>
      <c r="J308" s="22">
        <f t="shared" si="18"/>
        <v>2618.08</v>
      </c>
      <c r="K308" s="22">
        <f t="shared" si="19"/>
        <v>3012.21</v>
      </c>
    </row>
    <row r="309" spans="1:11" s="15" customFormat="1" ht="14.25" customHeight="1">
      <c r="A309" s="31">
        <v>43782</v>
      </c>
      <c r="B309" s="16">
        <v>12</v>
      </c>
      <c r="C309" s="21">
        <v>1695.3</v>
      </c>
      <c r="D309" s="21">
        <v>0</v>
      </c>
      <c r="E309" s="21">
        <v>95.49</v>
      </c>
      <c r="F309" s="21">
        <v>1721.99</v>
      </c>
      <c r="G309" s="21">
        <v>275</v>
      </c>
      <c r="H309" s="22">
        <f t="shared" si="16"/>
        <v>2084.73</v>
      </c>
      <c r="I309" s="22">
        <f t="shared" si="17"/>
        <v>2340.2599999999998</v>
      </c>
      <c r="J309" s="22">
        <f t="shared" si="18"/>
        <v>2618.1</v>
      </c>
      <c r="K309" s="22">
        <f t="shared" si="19"/>
        <v>3012.23</v>
      </c>
    </row>
    <row r="310" spans="1:11" s="15" customFormat="1" ht="14.25" customHeight="1">
      <c r="A310" s="31">
        <v>43782</v>
      </c>
      <c r="B310" s="16">
        <v>13</v>
      </c>
      <c r="C310" s="21">
        <v>1702.71</v>
      </c>
      <c r="D310" s="21">
        <v>0</v>
      </c>
      <c r="E310" s="21">
        <v>90.95</v>
      </c>
      <c r="F310" s="21">
        <v>1729.4</v>
      </c>
      <c r="G310" s="21">
        <v>275</v>
      </c>
      <c r="H310" s="22">
        <f t="shared" si="16"/>
        <v>2092.1400000000003</v>
      </c>
      <c r="I310" s="22">
        <f t="shared" si="17"/>
        <v>2347.67</v>
      </c>
      <c r="J310" s="22">
        <f t="shared" si="18"/>
        <v>2625.51</v>
      </c>
      <c r="K310" s="22">
        <f t="shared" si="19"/>
        <v>3019.64</v>
      </c>
    </row>
    <row r="311" spans="1:11" s="15" customFormat="1" ht="14.25" customHeight="1">
      <c r="A311" s="31">
        <v>43782</v>
      </c>
      <c r="B311" s="16">
        <v>14</v>
      </c>
      <c r="C311" s="21">
        <v>1710.12</v>
      </c>
      <c r="D311" s="21">
        <v>0</v>
      </c>
      <c r="E311" s="21">
        <v>82.01</v>
      </c>
      <c r="F311" s="21">
        <v>1736.81</v>
      </c>
      <c r="G311" s="21">
        <v>275</v>
      </c>
      <c r="H311" s="22">
        <f t="shared" si="16"/>
        <v>2099.55</v>
      </c>
      <c r="I311" s="22">
        <f t="shared" si="17"/>
        <v>2355.08</v>
      </c>
      <c r="J311" s="22">
        <f t="shared" si="18"/>
        <v>2632.92</v>
      </c>
      <c r="K311" s="22">
        <f t="shared" si="19"/>
        <v>3027.0499999999997</v>
      </c>
    </row>
    <row r="312" spans="1:11" s="15" customFormat="1" ht="14.25" customHeight="1">
      <c r="A312" s="31">
        <v>43782</v>
      </c>
      <c r="B312" s="16">
        <v>15</v>
      </c>
      <c r="C312" s="21">
        <v>1713.35</v>
      </c>
      <c r="D312" s="21">
        <v>0</v>
      </c>
      <c r="E312" s="21">
        <v>109.12</v>
      </c>
      <c r="F312" s="21">
        <v>1740.04</v>
      </c>
      <c r="G312" s="21">
        <v>275</v>
      </c>
      <c r="H312" s="22">
        <f t="shared" si="16"/>
        <v>2102.78</v>
      </c>
      <c r="I312" s="22">
        <f t="shared" si="17"/>
        <v>2358.31</v>
      </c>
      <c r="J312" s="22">
        <f t="shared" si="18"/>
        <v>2636.15</v>
      </c>
      <c r="K312" s="22">
        <f t="shared" si="19"/>
        <v>3030.28</v>
      </c>
    </row>
    <row r="313" spans="1:11" s="15" customFormat="1" ht="14.25" customHeight="1">
      <c r="A313" s="31">
        <v>43782</v>
      </c>
      <c r="B313" s="16">
        <v>16</v>
      </c>
      <c r="C313" s="21">
        <v>1711.45</v>
      </c>
      <c r="D313" s="21">
        <v>0</v>
      </c>
      <c r="E313" s="21">
        <v>323.6</v>
      </c>
      <c r="F313" s="21">
        <v>1738.14</v>
      </c>
      <c r="G313" s="21">
        <v>275</v>
      </c>
      <c r="H313" s="22">
        <f t="shared" si="16"/>
        <v>2100.88</v>
      </c>
      <c r="I313" s="22">
        <f t="shared" si="17"/>
        <v>2356.4100000000003</v>
      </c>
      <c r="J313" s="22">
        <f t="shared" si="18"/>
        <v>2634.25</v>
      </c>
      <c r="K313" s="22">
        <f t="shared" si="19"/>
        <v>3028.38</v>
      </c>
    </row>
    <row r="314" spans="1:11" s="15" customFormat="1" ht="14.25" customHeight="1">
      <c r="A314" s="31">
        <v>43782</v>
      </c>
      <c r="B314" s="16">
        <v>17</v>
      </c>
      <c r="C314" s="21">
        <v>1699.75</v>
      </c>
      <c r="D314" s="21">
        <v>0</v>
      </c>
      <c r="E314" s="21">
        <v>281.39</v>
      </c>
      <c r="F314" s="21">
        <v>1726.44</v>
      </c>
      <c r="G314" s="21">
        <v>275</v>
      </c>
      <c r="H314" s="22">
        <f t="shared" si="16"/>
        <v>2089.1800000000003</v>
      </c>
      <c r="I314" s="22">
        <f t="shared" si="17"/>
        <v>2344.71</v>
      </c>
      <c r="J314" s="22">
        <f t="shared" si="18"/>
        <v>2622.55</v>
      </c>
      <c r="K314" s="22">
        <f t="shared" si="19"/>
        <v>3016.68</v>
      </c>
    </row>
    <row r="315" spans="1:11" s="15" customFormat="1" ht="14.25" customHeight="1">
      <c r="A315" s="31">
        <v>43782</v>
      </c>
      <c r="B315" s="16">
        <v>18</v>
      </c>
      <c r="C315" s="21">
        <v>1690.63</v>
      </c>
      <c r="D315" s="21">
        <v>18.87</v>
      </c>
      <c r="E315" s="21">
        <v>0</v>
      </c>
      <c r="F315" s="21">
        <v>1717.32</v>
      </c>
      <c r="G315" s="21">
        <v>275</v>
      </c>
      <c r="H315" s="22">
        <f t="shared" si="16"/>
        <v>2080.06</v>
      </c>
      <c r="I315" s="22">
        <f t="shared" si="17"/>
        <v>2335.5899999999997</v>
      </c>
      <c r="J315" s="22">
        <f t="shared" si="18"/>
        <v>2613.43</v>
      </c>
      <c r="K315" s="22">
        <f t="shared" si="19"/>
        <v>3007.56</v>
      </c>
    </row>
    <row r="316" spans="1:11" s="15" customFormat="1" ht="14.25" customHeight="1">
      <c r="A316" s="31">
        <v>43782</v>
      </c>
      <c r="B316" s="16">
        <v>19</v>
      </c>
      <c r="C316" s="21">
        <v>1782.63</v>
      </c>
      <c r="D316" s="21">
        <v>0</v>
      </c>
      <c r="E316" s="21">
        <v>81.84</v>
      </c>
      <c r="F316" s="21">
        <v>1809.32</v>
      </c>
      <c r="G316" s="21">
        <v>275</v>
      </c>
      <c r="H316" s="22">
        <f t="shared" si="16"/>
        <v>2172.06</v>
      </c>
      <c r="I316" s="22">
        <f t="shared" si="17"/>
        <v>2427.5899999999997</v>
      </c>
      <c r="J316" s="22">
        <f t="shared" si="18"/>
        <v>2705.43</v>
      </c>
      <c r="K316" s="22">
        <f t="shared" si="19"/>
        <v>3099.56</v>
      </c>
    </row>
    <row r="317" spans="1:11" s="15" customFormat="1" ht="14.25" customHeight="1">
      <c r="A317" s="31">
        <v>43782</v>
      </c>
      <c r="B317" s="16">
        <v>20</v>
      </c>
      <c r="C317" s="21">
        <v>1754.77</v>
      </c>
      <c r="D317" s="21">
        <v>0</v>
      </c>
      <c r="E317" s="21">
        <v>1582.46</v>
      </c>
      <c r="F317" s="21">
        <v>1781.46</v>
      </c>
      <c r="G317" s="21">
        <v>275</v>
      </c>
      <c r="H317" s="22">
        <f t="shared" si="16"/>
        <v>2144.2000000000003</v>
      </c>
      <c r="I317" s="22">
        <f t="shared" si="17"/>
        <v>2399.73</v>
      </c>
      <c r="J317" s="22">
        <f t="shared" si="18"/>
        <v>2677.57</v>
      </c>
      <c r="K317" s="22">
        <f t="shared" si="19"/>
        <v>3071.7000000000003</v>
      </c>
    </row>
    <row r="318" spans="1:11" s="15" customFormat="1" ht="14.25" customHeight="1">
      <c r="A318" s="31">
        <v>43782</v>
      </c>
      <c r="B318" s="16">
        <v>21</v>
      </c>
      <c r="C318" s="21">
        <v>1754.48</v>
      </c>
      <c r="D318" s="21">
        <v>0</v>
      </c>
      <c r="E318" s="21">
        <v>606.51</v>
      </c>
      <c r="F318" s="21">
        <v>1781.17</v>
      </c>
      <c r="G318" s="21">
        <v>275</v>
      </c>
      <c r="H318" s="22">
        <f t="shared" si="16"/>
        <v>2143.9100000000003</v>
      </c>
      <c r="I318" s="22">
        <f t="shared" si="17"/>
        <v>2399.44</v>
      </c>
      <c r="J318" s="22">
        <f t="shared" si="18"/>
        <v>2677.28</v>
      </c>
      <c r="K318" s="22">
        <f t="shared" si="19"/>
        <v>3071.4100000000003</v>
      </c>
    </row>
    <row r="319" spans="1:11" s="15" customFormat="1" ht="14.25" customHeight="1">
      <c r="A319" s="31">
        <v>43782</v>
      </c>
      <c r="B319" s="16">
        <v>22</v>
      </c>
      <c r="C319" s="21">
        <v>1664.8</v>
      </c>
      <c r="D319" s="21">
        <v>0</v>
      </c>
      <c r="E319" s="21">
        <v>519.57</v>
      </c>
      <c r="F319" s="21">
        <v>1691.49</v>
      </c>
      <c r="G319" s="21">
        <v>275</v>
      </c>
      <c r="H319" s="22">
        <f t="shared" si="16"/>
        <v>2054.23</v>
      </c>
      <c r="I319" s="22">
        <f t="shared" si="17"/>
        <v>2309.7599999999998</v>
      </c>
      <c r="J319" s="22">
        <f t="shared" si="18"/>
        <v>2587.6</v>
      </c>
      <c r="K319" s="22">
        <f t="shared" si="19"/>
        <v>2981.73</v>
      </c>
    </row>
    <row r="320" spans="1:11" s="15" customFormat="1" ht="14.25" customHeight="1">
      <c r="A320" s="31">
        <v>43782</v>
      </c>
      <c r="B320" s="16">
        <v>23</v>
      </c>
      <c r="C320" s="21">
        <v>1598.62</v>
      </c>
      <c r="D320" s="21">
        <v>0</v>
      </c>
      <c r="E320" s="21">
        <v>749.59</v>
      </c>
      <c r="F320" s="21">
        <v>1625.31</v>
      </c>
      <c r="G320" s="21">
        <v>275</v>
      </c>
      <c r="H320" s="22">
        <f t="shared" si="16"/>
        <v>1988.05</v>
      </c>
      <c r="I320" s="22">
        <f t="shared" si="17"/>
        <v>2243.58</v>
      </c>
      <c r="J320" s="22">
        <f t="shared" si="18"/>
        <v>2521.42</v>
      </c>
      <c r="K320" s="22">
        <f t="shared" si="19"/>
        <v>2915.5499999999997</v>
      </c>
    </row>
    <row r="321" spans="1:11" s="15" customFormat="1" ht="14.25" customHeight="1">
      <c r="A321" s="31">
        <v>43783</v>
      </c>
      <c r="B321" s="16">
        <v>0</v>
      </c>
      <c r="C321" s="21">
        <v>1331.57</v>
      </c>
      <c r="D321" s="21">
        <v>0</v>
      </c>
      <c r="E321" s="21">
        <v>274.87</v>
      </c>
      <c r="F321" s="21">
        <v>1358.26</v>
      </c>
      <c r="G321" s="21">
        <v>275</v>
      </c>
      <c r="H321" s="22">
        <f t="shared" si="16"/>
        <v>1721</v>
      </c>
      <c r="I321" s="22">
        <f t="shared" si="17"/>
        <v>1976.53</v>
      </c>
      <c r="J321" s="22">
        <f t="shared" si="18"/>
        <v>2254.37</v>
      </c>
      <c r="K321" s="22">
        <f t="shared" si="19"/>
        <v>2648.5</v>
      </c>
    </row>
    <row r="322" spans="1:11" s="15" customFormat="1" ht="14.25" customHeight="1">
      <c r="A322" s="31">
        <v>43783</v>
      </c>
      <c r="B322" s="16">
        <v>1</v>
      </c>
      <c r="C322" s="21">
        <v>1182.63</v>
      </c>
      <c r="D322" s="21">
        <v>0</v>
      </c>
      <c r="E322" s="21">
        <v>246.75</v>
      </c>
      <c r="F322" s="21">
        <v>1209.32</v>
      </c>
      <c r="G322" s="21">
        <v>275</v>
      </c>
      <c r="H322" s="22">
        <f t="shared" si="16"/>
        <v>1572.06</v>
      </c>
      <c r="I322" s="22">
        <f t="shared" si="17"/>
        <v>1827.59</v>
      </c>
      <c r="J322" s="22">
        <f t="shared" si="18"/>
        <v>2105.43</v>
      </c>
      <c r="K322" s="22">
        <f t="shared" si="19"/>
        <v>2499.56</v>
      </c>
    </row>
    <row r="323" spans="1:11" s="15" customFormat="1" ht="14.25" customHeight="1">
      <c r="A323" s="31">
        <v>43783</v>
      </c>
      <c r="B323" s="16">
        <v>2</v>
      </c>
      <c r="C323" s="21">
        <v>1139.98</v>
      </c>
      <c r="D323" s="21">
        <v>0</v>
      </c>
      <c r="E323" s="21">
        <v>235.75</v>
      </c>
      <c r="F323" s="21">
        <v>1166.67</v>
      </c>
      <c r="G323" s="21">
        <v>275</v>
      </c>
      <c r="H323" s="22">
        <f t="shared" si="16"/>
        <v>1529.41</v>
      </c>
      <c r="I323" s="22">
        <f t="shared" si="17"/>
        <v>1784.94</v>
      </c>
      <c r="J323" s="22">
        <f t="shared" si="18"/>
        <v>2062.78</v>
      </c>
      <c r="K323" s="22">
        <f t="shared" si="19"/>
        <v>2456.9100000000003</v>
      </c>
    </row>
    <row r="324" spans="1:11" s="15" customFormat="1" ht="14.25" customHeight="1">
      <c r="A324" s="31">
        <v>43783</v>
      </c>
      <c r="B324" s="16">
        <v>3</v>
      </c>
      <c r="C324" s="21">
        <v>1127.45</v>
      </c>
      <c r="D324" s="21">
        <v>0</v>
      </c>
      <c r="E324" s="21">
        <v>174.73</v>
      </c>
      <c r="F324" s="21">
        <v>1154.14</v>
      </c>
      <c r="G324" s="21">
        <v>275</v>
      </c>
      <c r="H324" s="22">
        <f t="shared" si="16"/>
        <v>1516.88</v>
      </c>
      <c r="I324" s="22">
        <f t="shared" si="17"/>
        <v>1772.41</v>
      </c>
      <c r="J324" s="22">
        <f t="shared" si="18"/>
        <v>2050.25</v>
      </c>
      <c r="K324" s="22">
        <f t="shared" si="19"/>
        <v>2444.38</v>
      </c>
    </row>
    <row r="325" spans="1:11" s="15" customFormat="1" ht="14.25" customHeight="1">
      <c r="A325" s="31">
        <v>43783</v>
      </c>
      <c r="B325" s="16">
        <v>4</v>
      </c>
      <c r="C325" s="21">
        <v>1123.14</v>
      </c>
      <c r="D325" s="21">
        <v>0</v>
      </c>
      <c r="E325" s="21">
        <v>58.59</v>
      </c>
      <c r="F325" s="21">
        <v>1149.83</v>
      </c>
      <c r="G325" s="21">
        <v>275</v>
      </c>
      <c r="H325" s="22">
        <f t="shared" si="16"/>
        <v>1512.57</v>
      </c>
      <c r="I325" s="22">
        <f t="shared" si="17"/>
        <v>1768.1</v>
      </c>
      <c r="J325" s="22">
        <f t="shared" si="18"/>
        <v>2045.94</v>
      </c>
      <c r="K325" s="22">
        <f t="shared" si="19"/>
        <v>2440.07</v>
      </c>
    </row>
    <row r="326" spans="1:11" s="15" customFormat="1" ht="14.25" customHeight="1">
      <c r="A326" s="31">
        <v>43783</v>
      </c>
      <c r="B326" s="16">
        <v>5</v>
      </c>
      <c r="C326" s="21">
        <v>1100.8</v>
      </c>
      <c r="D326" s="21">
        <v>0</v>
      </c>
      <c r="E326" s="21">
        <v>61.39</v>
      </c>
      <c r="F326" s="21">
        <v>1127.49</v>
      </c>
      <c r="G326" s="21">
        <v>275</v>
      </c>
      <c r="H326" s="22">
        <f t="shared" si="16"/>
        <v>1490.23</v>
      </c>
      <c r="I326" s="22">
        <f t="shared" si="17"/>
        <v>1745.76</v>
      </c>
      <c r="J326" s="22">
        <f t="shared" si="18"/>
        <v>2023.6</v>
      </c>
      <c r="K326" s="22">
        <f t="shared" si="19"/>
        <v>2417.73</v>
      </c>
    </row>
    <row r="327" spans="1:11" s="15" customFormat="1" ht="14.25" customHeight="1">
      <c r="A327" s="31">
        <v>43783</v>
      </c>
      <c r="B327" s="16">
        <v>6</v>
      </c>
      <c r="C327" s="21">
        <v>1240.78</v>
      </c>
      <c r="D327" s="21">
        <v>116.16</v>
      </c>
      <c r="E327" s="21">
        <v>0</v>
      </c>
      <c r="F327" s="21">
        <v>1267.47</v>
      </c>
      <c r="G327" s="21">
        <v>275</v>
      </c>
      <c r="H327" s="22">
        <f t="shared" si="16"/>
        <v>1630.21</v>
      </c>
      <c r="I327" s="22">
        <f t="shared" si="17"/>
        <v>1885.74</v>
      </c>
      <c r="J327" s="22">
        <f t="shared" si="18"/>
        <v>2163.58</v>
      </c>
      <c r="K327" s="22">
        <f t="shared" si="19"/>
        <v>2557.71</v>
      </c>
    </row>
    <row r="328" spans="1:11" s="15" customFormat="1" ht="14.25" customHeight="1">
      <c r="A328" s="31">
        <v>43783</v>
      </c>
      <c r="B328" s="16">
        <v>7</v>
      </c>
      <c r="C328" s="21">
        <v>1480.13</v>
      </c>
      <c r="D328" s="21">
        <v>8.62</v>
      </c>
      <c r="E328" s="21">
        <v>0</v>
      </c>
      <c r="F328" s="21">
        <v>1506.82</v>
      </c>
      <c r="G328" s="21">
        <v>275</v>
      </c>
      <c r="H328" s="22">
        <f t="shared" si="16"/>
        <v>1869.56</v>
      </c>
      <c r="I328" s="22">
        <f t="shared" si="17"/>
        <v>2125.0899999999997</v>
      </c>
      <c r="J328" s="22">
        <f t="shared" si="18"/>
        <v>2402.93</v>
      </c>
      <c r="K328" s="22">
        <f t="shared" si="19"/>
        <v>2797.06</v>
      </c>
    </row>
    <row r="329" spans="1:11" s="15" customFormat="1" ht="14.25" customHeight="1">
      <c r="A329" s="31">
        <v>43783</v>
      </c>
      <c r="B329" s="16">
        <v>8</v>
      </c>
      <c r="C329" s="21">
        <v>1720.38</v>
      </c>
      <c r="D329" s="21">
        <v>0</v>
      </c>
      <c r="E329" s="21">
        <v>34.79</v>
      </c>
      <c r="F329" s="21">
        <v>1747.07</v>
      </c>
      <c r="G329" s="21">
        <v>275</v>
      </c>
      <c r="H329" s="22">
        <f t="shared" si="16"/>
        <v>2109.81</v>
      </c>
      <c r="I329" s="22">
        <f t="shared" si="17"/>
        <v>2365.3399999999997</v>
      </c>
      <c r="J329" s="22">
        <f t="shared" si="18"/>
        <v>2643.18</v>
      </c>
      <c r="K329" s="22">
        <f t="shared" si="19"/>
        <v>3037.31</v>
      </c>
    </row>
    <row r="330" spans="1:11" s="15" customFormat="1" ht="14.25" customHeight="1">
      <c r="A330" s="31">
        <v>43783</v>
      </c>
      <c r="B330" s="16">
        <v>9</v>
      </c>
      <c r="C330" s="21">
        <v>1815.08</v>
      </c>
      <c r="D330" s="21">
        <v>0</v>
      </c>
      <c r="E330" s="21">
        <v>101.69</v>
      </c>
      <c r="F330" s="21">
        <v>1841.77</v>
      </c>
      <c r="G330" s="21">
        <v>275</v>
      </c>
      <c r="H330" s="22">
        <f aca="true" t="shared" si="20" ref="H330:H393">SUM($F330,$G330,$N$5,$N$7)</f>
        <v>2204.51</v>
      </c>
      <c r="I330" s="22">
        <f aca="true" t="shared" si="21" ref="I330:I393">SUM($F330,$G330,$O$5,$O$7)</f>
        <v>2460.04</v>
      </c>
      <c r="J330" s="22">
        <f aca="true" t="shared" si="22" ref="J330:J393">SUM($F330,$G330,$P$5,$P$7)</f>
        <v>2737.88</v>
      </c>
      <c r="K330" s="22">
        <f aca="true" t="shared" si="23" ref="K330:K393">SUM($F330,$G330,$Q$5,$Q$7)</f>
        <v>3132.0099999999998</v>
      </c>
    </row>
    <row r="331" spans="1:11" s="15" customFormat="1" ht="14.25" customHeight="1">
      <c r="A331" s="31">
        <v>43783</v>
      </c>
      <c r="B331" s="16">
        <v>10</v>
      </c>
      <c r="C331" s="21">
        <v>1813.75</v>
      </c>
      <c r="D331" s="21">
        <v>0</v>
      </c>
      <c r="E331" s="21">
        <v>157.4</v>
      </c>
      <c r="F331" s="21">
        <v>1840.44</v>
      </c>
      <c r="G331" s="21">
        <v>275</v>
      </c>
      <c r="H331" s="22">
        <f t="shared" si="20"/>
        <v>2203.1800000000003</v>
      </c>
      <c r="I331" s="22">
        <f t="shared" si="21"/>
        <v>2458.71</v>
      </c>
      <c r="J331" s="22">
        <f t="shared" si="22"/>
        <v>2736.55</v>
      </c>
      <c r="K331" s="22">
        <f t="shared" si="23"/>
        <v>3130.68</v>
      </c>
    </row>
    <row r="332" spans="1:11" s="15" customFormat="1" ht="14.25" customHeight="1">
      <c r="A332" s="31">
        <v>43783</v>
      </c>
      <c r="B332" s="16">
        <v>11</v>
      </c>
      <c r="C332" s="21">
        <v>1816.66</v>
      </c>
      <c r="D332" s="21">
        <v>0</v>
      </c>
      <c r="E332" s="21">
        <v>157.81</v>
      </c>
      <c r="F332" s="21">
        <v>1843.35</v>
      </c>
      <c r="G332" s="21">
        <v>275</v>
      </c>
      <c r="H332" s="22">
        <f t="shared" si="20"/>
        <v>2206.09</v>
      </c>
      <c r="I332" s="22">
        <f t="shared" si="21"/>
        <v>2461.62</v>
      </c>
      <c r="J332" s="22">
        <f t="shared" si="22"/>
        <v>2739.46</v>
      </c>
      <c r="K332" s="22">
        <f t="shared" si="23"/>
        <v>3133.5899999999997</v>
      </c>
    </row>
    <row r="333" spans="1:11" s="15" customFormat="1" ht="14.25" customHeight="1">
      <c r="A333" s="31">
        <v>43783</v>
      </c>
      <c r="B333" s="16">
        <v>12</v>
      </c>
      <c r="C333" s="21">
        <v>1819.5</v>
      </c>
      <c r="D333" s="21">
        <v>0</v>
      </c>
      <c r="E333" s="21">
        <v>160.12</v>
      </c>
      <c r="F333" s="21">
        <v>1846.19</v>
      </c>
      <c r="G333" s="21">
        <v>275</v>
      </c>
      <c r="H333" s="22">
        <f t="shared" si="20"/>
        <v>2208.9300000000003</v>
      </c>
      <c r="I333" s="22">
        <f t="shared" si="21"/>
        <v>2464.46</v>
      </c>
      <c r="J333" s="22">
        <f t="shared" si="22"/>
        <v>2742.3</v>
      </c>
      <c r="K333" s="22">
        <f t="shared" si="23"/>
        <v>3136.43</v>
      </c>
    </row>
    <row r="334" spans="1:11" s="15" customFormat="1" ht="14.25" customHeight="1">
      <c r="A334" s="31">
        <v>43783</v>
      </c>
      <c r="B334" s="16">
        <v>13</v>
      </c>
      <c r="C334" s="21">
        <v>1817.26</v>
      </c>
      <c r="D334" s="21">
        <v>0</v>
      </c>
      <c r="E334" s="21">
        <v>140.97</v>
      </c>
      <c r="F334" s="21">
        <v>1843.95</v>
      </c>
      <c r="G334" s="21">
        <v>275</v>
      </c>
      <c r="H334" s="22">
        <f t="shared" si="20"/>
        <v>2206.69</v>
      </c>
      <c r="I334" s="22">
        <f t="shared" si="21"/>
        <v>2462.22</v>
      </c>
      <c r="J334" s="22">
        <f t="shared" si="22"/>
        <v>2740.06</v>
      </c>
      <c r="K334" s="22">
        <f t="shared" si="23"/>
        <v>3134.19</v>
      </c>
    </row>
    <row r="335" spans="1:11" s="15" customFormat="1" ht="14.25" customHeight="1">
      <c r="A335" s="31">
        <v>43783</v>
      </c>
      <c r="B335" s="16">
        <v>14</v>
      </c>
      <c r="C335" s="21">
        <v>1819.54</v>
      </c>
      <c r="D335" s="21">
        <v>0</v>
      </c>
      <c r="E335" s="21">
        <v>132.36</v>
      </c>
      <c r="F335" s="21">
        <v>1846.23</v>
      </c>
      <c r="G335" s="21">
        <v>275</v>
      </c>
      <c r="H335" s="22">
        <f t="shared" si="20"/>
        <v>2208.9700000000003</v>
      </c>
      <c r="I335" s="22">
        <f t="shared" si="21"/>
        <v>2464.5</v>
      </c>
      <c r="J335" s="22">
        <f t="shared" si="22"/>
        <v>2742.34</v>
      </c>
      <c r="K335" s="22">
        <f t="shared" si="23"/>
        <v>3136.47</v>
      </c>
    </row>
    <row r="336" spans="1:11" s="15" customFormat="1" ht="14.25" customHeight="1">
      <c r="A336" s="31">
        <v>43783</v>
      </c>
      <c r="B336" s="16">
        <v>15</v>
      </c>
      <c r="C336" s="21">
        <v>1822.53</v>
      </c>
      <c r="D336" s="21">
        <v>0</v>
      </c>
      <c r="E336" s="21">
        <v>121.44</v>
      </c>
      <c r="F336" s="21">
        <v>1849.22</v>
      </c>
      <c r="G336" s="21">
        <v>275</v>
      </c>
      <c r="H336" s="22">
        <f t="shared" si="20"/>
        <v>2211.9600000000005</v>
      </c>
      <c r="I336" s="22">
        <f t="shared" si="21"/>
        <v>2467.4900000000002</v>
      </c>
      <c r="J336" s="22">
        <f t="shared" si="22"/>
        <v>2745.3300000000004</v>
      </c>
      <c r="K336" s="22">
        <f t="shared" si="23"/>
        <v>3139.4600000000005</v>
      </c>
    </row>
    <row r="337" spans="1:11" s="15" customFormat="1" ht="14.25" customHeight="1">
      <c r="A337" s="31">
        <v>43783</v>
      </c>
      <c r="B337" s="16">
        <v>16</v>
      </c>
      <c r="C337" s="21">
        <v>1820.21</v>
      </c>
      <c r="D337" s="21">
        <v>0</v>
      </c>
      <c r="E337" s="21">
        <v>116.92</v>
      </c>
      <c r="F337" s="21">
        <v>1846.9</v>
      </c>
      <c r="G337" s="21">
        <v>275</v>
      </c>
      <c r="H337" s="22">
        <f t="shared" si="20"/>
        <v>2209.6400000000003</v>
      </c>
      <c r="I337" s="22">
        <f t="shared" si="21"/>
        <v>2465.17</v>
      </c>
      <c r="J337" s="22">
        <f t="shared" si="22"/>
        <v>2743.01</v>
      </c>
      <c r="K337" s="22">
        <f t="shared" si="23"/>
        <v>3137.14</v>
      </c>
    </row>
    <row r="338" spans="1:11" s="15" customFormat="1" ht="14.25" customHeight="1">
      <c r="A338" s="31">
        <v>43783</v>
      </c>
      <c r="B338" s="16">
        <v>17</v>
      </c>
      <c r="C338" s="21">
        <v>1814.97</v>
      </c>
      <c r="D338" s="21">
        <v>0</v>
      </c>
      <c r="E338" s="21">
        <v>122.45</v>
      </c>
      <c r="F338" s="21">
        <v>1841.66</v>
      </c>
      <c r="G338" s="21">
        <v>275</v>
      </c>
      <c r="H338" s="22">
        <f t="shared" si="20"/>
        <v>2204.4</v>
      </c>
      <c r="I338" s="22">
        <f t="shared" si="21"/>
        <v>2459.93</v>
      </c>
      <c r="J338" s="22">
        <f t="shared" si="22"/>
        <v>2737.77</v>
      </c>
      <c r="K338" s="22">
        <f t="shared" si="23"/>
        <v>3131.9</v>
      </c>
    </row>
    <row r="339" spans="1:11" s="15" customFormat="1" ht="14.25" customHeight="1">
      <c r="A339" s="31">
        <v>43783</v>
      </c>
      <c r="B339" s="16">
        <v>18</v>
      </c>
      <c r="C339" s="21">
        <v>1803.35</v>
      </c>
      <c r="D339" s="21">
        <v>0</v>
      </c>
      <c r="E339" s="21">
        <v>30.02</v>
      </c>
      <c r="F339" s="21">
        <v>1830.04</v>
      </c>
      <c r="G339" s="21">
        <v>275</v>
      </c>
      <c r="H339" s="22">
        <f t="shared" si="20"/>
        <v>2192.78</v>
      </c>
      <c r="I339" s="22">
        <f t="shared" si="21"/>
        <v>2448.31</v>
      </c>
      <c r="J339" s="22">
        <f t="shared" si="22"/>
        <v>2726.15</v>
      </c>
      <c r="K339" s="22">
        <f t="shared" si="23"/>
        <v>3120.28</v>
      </c>
    </row>
    <row r="340" spans="1:11" s="15" customFormat="1" ht="14.25" customHeight="1">
      <c r="A340" s="31">
        <v>43783</v>
      </c>
      <c r="B340" s="16">
        <v>19</v>
      </c>
      <c r="C340" s="21">
        <v>1792.94</v>
      </c>
      <c r="D340" s="21">
        <v>0</v>
      </c>
      <c r="E340" s="21">
        <v>13.62</v>
      </c>
      <c r="F340" s="21">
        <v>1819.63</v>
      </c>
      <c r="G340" s="21">
        <v>275</v>
      </c>
      <c r="H340" s="22">
        <f t="shared" si="20"/>
        <v>2182.3700000000003</v>
      </c>
      <c r="I340" s="22">
        <f t="shared" si="21"/>
        <v>2437.9</v>
      </c>
      <c r="J340" s="22">
        <f t="shared" si="22"/>
        <v>2715.7400000000002</v>
      </c>
      <c r="K340" s="22">
        <f t="shared" si="23"/>
        <v>3109.8700000000003</v>
      </c>
    </row>
    <row r="341" spans="1:11" s="15" customFormat="1" ht="14.25" customHeight="1">
      <c r="A341" s="31">
        <v>43783</v>
      </c>
      <c r="B341" s="16">
        <v>20</v>
      </c>
      <c r="C341" s="21">
        <v>1773.88</v>
      </c>
      <c r="D341" s="21">
        <v>0</v>
      </c>
      <c r="E341" s="21">
        <v>218.61</v>
      </c>
      <c r="F341" s="21">
        <v>1800.57</v>
      </c>
      <c r="G341" s="21">
        <v>275</v>
      </c>
      <c r="H341" s="22">
        <f t="shared" si="20"/>
        <v>2163.31</v>
      </c>
      <c r="I341" s="22">
        <f t="shared" si="21"/>
        <v>2418.8399999999997</v>
      </c>
      <c r="J341" s="22">
        <f t="shared" si="22"/>
        <v>2696.68</v>
      </c>
      <c r="K341" s="22">
        <f t="shared" si="23"/>
        <v>3090.81</v>
      </c>
    </row>
    <row r="342" spans="1:11" s="15" customFormat="1" ht="14.25" customHeight="1">
      <c r="A342" s="31">
        <v>43783</v>
      </c>
      <c r="B342" s="16">
        <v>21</v>
      </c>
      <c r="C342" s="21">
        <v>1779.57</v>
      </c>
      <c r="D342" s="21">
        <v>0</v>
      </c>
      <c r="E342" s="21">
        <v>469.49</v>
      </c>
      <c r="F342" s="21">
        <v>1806.26</v>
      </c>
      <c r="G342" s="21">
        <v>275</v>
      </c>
      <c r="H342" s="22">
        <f t="shared" si="20"/>
        <v>2169.0000000000005</v>
      </c>
      <c r="I342" s="22">
        <f t="shared" si="21"/>
        <v>2424.53</v>
      </c>
      <c r="J342" s="22">
        <f t="shared" si="22"/>
        <v>2702.3700000000003</v>
      </c>
      <c r="K342" s="22">
        <f t="shared" si="23"/>
        <v>3096.5000000000005</v>
      </c>
    </row>
    <row r="343" spans="1:11" s="15" customFormat="1" ht="14.25" customHeight="1">
      <c r="A343" s="31">
        <v>43783</v>
      </c>
      <c r="B343" s="16">
        <v>22</v>
      </c>
      <c r="C343" s="21">
        <v>1772.96</v>
      </c>
      <c r="D343" s="21">
        <v>0</v>
      </c>
      <c r="E343" s="21">
        <v>589.22</v>
      </c>
      <c r="F343" s="21">
        <v>1799.65</v>
      </c>
      <c r="G343" s="21">
        <v>275</v>
      </c>
      <c r="H343" s="22">
        <f t="shared" si="20"/>
        <v>2162.3900000000003</v>
      </c>
      <c r="I343" s="22">
        <f t="shared" si="21"/>
        <v>2417.92</v>
      </c>
      <c r="J343" s="22">
        <f t="shared" si="22"/>
        <v>2695.76</v>
      </c>
      <c r="K343" s="22">
        <f t="shared" si="23"/>
        <v>3089.89</v>
      </c>
    </row>
    <row r="344" spans="1:11" s="15" customFormat="1" ht="14.25" customHeight="1">
      <c r="A344" s="31">
        <v>43783</v>
      </c>
      <c r="B344" s="16">
        <v>23</v>
      </c>
      <c r="C344" s="21">
        <v>1624.18</v>
      </c>
      <c r="D344" s="21">
        <v>0</v>
      </c>
      <c r="E344" s="21">
        <v>630.86</v>
      </c>
      <c r="F344" s="21">
        <v>1650.87</v>
      </c>
      <c r="G344" s="21">
        <v>275</v>
      </c>
      <c r="H344" s="22">
        <f t="shared" si="20"/>
        <v>2013.61</v>
      </c>
      <c r="I344" s="22">
        <f t="shared" si="21"/>
        <v>2269.14</v>
      </c>
      <c r="J344" s="22">
        <f t="shared" si="22"/>
        <v>2546.98</v>
      </c>
      <c r="K344" s="22">
        <f t="shared" si="23"/>
        <v>2941.11</v>
      </c>
    </row>
    <row r="345" spans="1:11" s="15" customFormat="1" ht="14.25" customHeight="1">
      <c r="A345" s="31">
        <v>43784</v>
      </c>
      <c r="B345" s="16">
        <v>0</v>
      </c>
      <c r="C345" s="21">
        <v>1084.74</v>
      </c>
      <c r="D345" s="21">
        <v>0</v>
      </c>
      <c r="E345" s="21">
        <v>125.71</v>
      </c>
      <c r="F345" s="21">
        <v>1111.43</v>
      </c>
      <c r="G345" s="21">
        <v>275</v>
      </c>
      <c r="H345" s="22">
        <f t="shared" si="20"/>
        <v>1474.17</v>
      </c>
      <c r="I345" s="22">
        <f t="shared" si="21"/>
        <v>1729.7</v>
      </c>
      <c r="J345" s="22">
        <f t="shared" si="22"/>
        <v>2007.54</v>
      </c>
      <c r="K345" s="22">
        <f t="shared" si="23"/>
        <v>2401.67</v>
      </c>
    </row>
    <row r="346" spans="1:11" s="15" customFormat="1" ht="14.25" customHeight="1">
      <c r="A346" s="31">
        <v>43784</v>
      </c>
      <c r="B346" s="16">
        <v>1</v>
      </c>
      <c r="C346" s="21">
        <v>1030.44</v>
      </c>
      <c r="D346" s="21">
        <v>0</v>
      </c>
      <c r="E346" s="21">
        <v>118.72</v>
      </c>
      <c r="F346" s="21">
        <v>1057.13</v>
      </c>
      <c r="G346" s="21">
        <v>275</v>
      </c>
      <c r="H346" s="22">
        <f t="shared" si="20"/>
        <v>1419.8700000000001</v>
      </c>
      <c r="I346" s="22">
        <f t="shared" si="21"/>
        <v>1675.4</v>
      </c>
      <c r="J346" s="22">
        <f t="shared" si="22"/>
        <v>1953.2400000000002</v>
      </c>
      <c r="K346" s="22">
        <f t="shared" si="23"/>
        <v>2347.3700000000003</v>
      </c>
    </row>
    <row r="347" spans="1:11" s="15" customFormat="1" ht="14.25" customHeight="1">
      <c r="A347" s="31">
        <v>43784</v>
      </c>
      <c r="B347" s="16">
        <v>2</v>
      </c>
      <c r="C347" s="21">
        <v>991.31</v>
      </c>
      <c r="D347" s="21">
        <v>0</v>
      </c>
      <c r="E347" s="21">
        <v>60.72</v>
      </c>
      <c r="F347" s="21">
        <v>1018</v>
      </c>
      <c r="G347" s="21">
        <v>275</v>
      </c>
      <c r="H347" s="22">
        <f t="shared" si="20"/>
        <v>1380.74</v>
      </c>
      <c r="I347" s="22">
        <f t="shared" si="21"/>
        <v>1636.27</v>
      </c>
      <c r="J347" s="22">
        <f t="shared" si="22"/>
        <v>1914.1100000000001</v>
      </c>
      <c r="K347" s="22">
        <f t="shared" si="23"/>
        <v>2308.2400000000002</v>
      </c>
    </row>
    <row r="348" spans="1:11" s="15" customFormat="1" ht="14.25" customHeight="1">
      <c r="A348" s="31">
        <v>43784</v>
      </c>
      <c r="B348" s="16">
        <v>3</v>
      </c>
      <c r="C348" s="21">
        <v>963.85</v>
      </c>
      <c r="D348" s="21">
        <v>0</v>
      </c>
      <c r="E348" s="21">
        <v>29.27</v>
      </c>
      <c r="F348" s="21">
        <v>990.54</v>
      </c>
      <c r="G348" s="21">
        <v>275</v>
      </c>
      <c r="H348" s="22">
        <f t="shared" si="20"/>
        <v>1353.28</v>
      </c>
      <c r="I348" s="22">
        <f t="shared" si="21"/>
        <v>1608.81</v>
      </c>
      <c r="J348" s="22">
        <f t="shared" si="22"/>
        <v>1886.65</v>
      </c>
      <c r="K348" s="22">
        <f t="shared" si="23"/>
        <v>2280.78</v>
      </c>
    </row>
    <row r="349" spans="1:11" s="15" customFormat="1" ht="14.25" customHeight="1">
      <c r="A349" s="31">
        <v>43784</v>
      </c>
      <c r="B349" s="16">
        <v>4</v>
      </c>
      <c r="C349" s="21">
        <v>987.58</v>
      </c>
      <c r="D349" s="21">
        <v>0</v>
      </c>
      <c r="E349" s="21">
        <v>57.22</v>
      </c>
      <c r="F349" s="21">
        <v>1014.27</v>
      </c>
      <c r="G349" s="21">
        <v>275</v>
      </c>
      <c r="H349" s="22">
        <f t="shared" si="20"/>
        <v>1377.01</v>
      </c>
      <c r="I349" s="22">
        <f t="shared" si="21"/>
        <v>1632.54</v>
      </c>
      <c r="J349" s="22">
        <f t="shared" si="22"/>
        <v>1910.38</v>
      </c>
      <c r="K349" s="22">
        <f t="shared" si="23"/>
        <v>2304.5099999999998</v>
      </c>
    </row>
    <row r="350" spans="1:11" s="15" customFormat="1" ht="14.25" customHeight="1">
      <c r="A350" s="31">
        <v>43784</v>
      </c>
      <c r="B350" s="16">
        <v>5</v>
      </c>
      <c r="C350" s="21">
        <v>958.89</v>
      </c>
      <c r="D350" s="21">
        <v>0</v>
      </c>
      <c r="E350" s="21">
        <v>49.47</v>
      </c>
      <c r="F350" s="21">
        <v>985.58</v>
      </c>
      <c r="G350" s="21">
        <v>275</v>
      </c>
      <c r="H350" s="22">
        <f t="shared" si="20"/>
        <v>1348.32</v>
      </c>
      <c r="I350" s="22">
        <f t="shared" si="21"/>
        <v>1603.85</v>
      </c>
      <c r="J350" s="22">
        <f t="shared" si="22"/>
        <v>1881.69</v>
      </c>
      <c r="K350" s="22">
        <f t="shared" si="23"/>
        <v>2275.82</v>
      </c>
    </row>
    <row r="351" spans="1:11" s="15" customFormat="1" ht="14.25" customHeight="1">
      <c r="A351" s="31">
        <v>43784</v>
      </c>
      <c r="B351" s="16">
        <v>6</v>
      </c>
      <c r="C351" s="21">
        <v>1041.95</v>
      </c>
      <c r="D351" s="21">
        <v>41.9</v>
      </c>
      <c r="E351" s="21">
        <v>0</v>
      </c>
      <c r="F351" s="21">
        <v>1068.64</v>
      </c>
      <c r="G351" s="21">
        <v>275</v>
      </c>
      <c r="H351" s="22">
        <f t="shared" si="20"/>
        <v>1431.38</v>
      </c>
      <c r="I351" s="22">
        <f t="shared" si="21"/>
        <v>1686.91</v>
      </c>
      <c r="J351" s="22">
        <f t="shared" si="22"/>
        <v>1964.75</v>
      </c>
      <c r="K351" s="22">
        <f t="shared" si="23"/>
        <v>2358.88</v>
      </c>
    </row>
    <row r="352" spans="1:11" s="15" customFormat="1" ht="14.25" customHeight="1">
      <c r="A352" s="31">
        <v>43784</v>
      </c>
      <c r="B352" s="16">
        <v>7</v>
      </c>
      <c r="C352" s="21">
        <v>1100.97</v>
      </c>
      <c r="D352" s="21">
        <v>41.3</v>
      </c>
      <c r="E352" s="21">
        <v>0</v>
      </c>
      <c r="F352" s="21">
        <v>1127.66</v>
      </c>
      <c r="G352" s="21">
        <v>275</v>
      </c>
      <c r="H352" s="22">
        <f t="shared" si="20"/>
        <v>1490.4</v>
      </c>
      <c r="I352" s="22">
        <f t="shared" si="21"/>
        <v>1745.93</v>
      </c>
      <c r="J352" s="22">
        <f t="shared" si="22"/>
        <v>2023.77</v>
      </c>
      <c r="K352" s="22">
        <f t="shared" si="23"/>
        <v>2417.9</v>
      </c>
    </row>
    <row r="353" spans="1:11" s="15" customFormat="1" ht="14.25" customHeight="1">
      <c r="A353" s="31">
        <v>43784</v>
      </c>
      <c r="B353" s="16">
        <v>8</v>
      </c>
      <c r="C353" s="21">
        <v>1379.74</v>
      </c>
      <c r="D353" s="21">
        <v>0</v>
      </c>
      <c r="E353" s="21">
        <v>176.94</v>
      </c>
      <c r="F353" s="21">
        <v>1406.43</v>
      </c>
      <c r="G353" s="21">
        <v>275</v>
      </c>
      <c r="H353" s="22">
        <f t="shared" si="20"/>
        <v>1769.17</v>
      </c>
      <c r="I353" s="22">
        <f t="shared" si="21"/>
        <v>2024.7</v>
      </c>
      <c r="J353" s="22">
        <f t="shared" si="22"/>
        <v>2302.54</v>
      </c>
      <c r="K353" s="22">
        <f t="shared" si="23"/>
        <v>2696.67</v>
      </c>
    </row>
    <row r="354" spans="1:11" s="15" customFormat="1" ht="14.25" customHeight="1">
      <c r="A354" s="31">
        <v>43784</v>
      </c>
      <c r="B354" s="16">
        <v>9</v>
      </c>
      <c r="C354" s="21">
        <v>1605.32</v>
      </c>
      <c r="D354" s="21">
        <v>0</v>
      </c>
      <c r="E354" s="21">
        <v>92.06</v>
      </c>
      <c r="F354" s="21">
        <v>1632.01</v>
      </c>
      <c r="G354" s="21">
        <v>275</v>
      </c>
      <c r="H354" s="22">
        <f t="shared" si="20"/>
        <v>1994.75</v>
      </c>
      <c r="I354" s="22">
        <f t="shared" si="21"/>
        <v>2250.28</v>
      </c>
      <c r="J354" s="22">
        <f t="shared" si="22"/>
        <v>2528.12</v>
      </c>
      <c r="K354" s="22">
        <f t="shared" si="23"/>
        <v>2922.25</v>
      </c>
    </row>
    <row r="355" spans="1:11" s="15" customFormat="1" ht="14.25" customHeight="1">
      <c r="A355" s="31">
        <v>43784</v>
      </c>
      <c r="B355" s="16">
        <v>10</v>
      </c>
      <c r="C355" s="21">
        <v>1618.3</v>
      </c>
      <c r="D355" s="21">
        <v>0</v>
      </c>
      <c r="E355" s="21">
        <v>73.78</v>
      </c>
      <c r="F355" s="21">
        <v>1644.99</v>
      </c>
      <c r="G355" s="21">
        <v>275</v>
      </c>
      <c r="H355" s="22">
        <f t="shared" si="20"/>
        <v>2007.73</v>
      </c>
      <c r="I355" s="22">
        <f t="shared" si="21"/>
        <v>2263.2599999999998</v>
      </c>
      <c r="J355" s="22">
        <f t="shared" si="22"/>
        <v>2541.1</v>
      </c>
      <c r="K355" s="22">
        <f t="shared" si="23"/>
        <v>2935.23</v>
      </c>
    </row>
    <row r="356" spans="1:11" s="15" customFormat="1" ht="14.25" customHeight="1">
      <c r="A356" s="31">
        <v>43784</v>
      </c>
      <c r="B356" s="16">
        <v>11</v>
      </c>
      <c r="C356" s="21">
        <v>1618.94</v>
      </c>
      <c r="D356" s="21">
        <v>0</v>
      </c>
      <c r="E356" s="21">
        <v>456.37</v>
      </c>
      <c r="F356" s="21">
        <v>1645.63</v>
      </c>
      <c r="G356" s="21">
        <v>275</v>
      </c>
      <c r="H356" s="22">
        <f t="shared" si="20"/>
        <v>2008.3700000000001</v>
      </c>
      <c r="I356" s="22">
        <f t="shared" si="21"/>
        <v>2263.9</v>
      </c>
      <c r="J356" s="22">
        <f t="shared" si="22"/>
        <v>2541.7400000000002</v>
      </c>
      <c r="K356" s="22">
        <f t="shared" si="23"/>
        <v>2935.8700000000003</v>
      </c>
    </row>
    <row r="357" spans="1:11" s="15" customFormat="1" ht="14.25" customHeight="1">
      <c r="A357" s="31">
        <v>43784</v>
      </c>
      <c r="B357" s="16">
        <v>12</v>
      </c>
      <c r="C357" s="21">
        <v>1619.14</v>
      </c>
      <c r="D357" s="21">
        <v>0</v>
      </c>
      <c r="E357" s="21">
        <v>287.38</v>
      </c>
      <c r="F357" s="21">
        <v>1645.83</v>
      </c>
      <c r="G357" s="21">
        <v>275</v>
      </c>
      <c r="H357" s="22">
        <f t="shared" si="20"/>
        <v>2008.57</v>
      </c>
      <c r="I357" s="22">
        <f t="shared" si="21"/>
        <v>2264.1</v>
      </c>
      <c r="J357" s="22">
        <f t="shared" si="22"/>
        <v>2541.94</v>
      </c>
      <c r="K357" s="22">
        <f t="shared" si="23"/>
        <v>2936.07</v>
      </c>
    </row>
    <row r="358" spans="1:11" s="15" customFormat="1" ht="14.25" customHeight="1">
      <c r="A358" s="31">
        <v>43784</v>
      </c>
      <c r="B358" s="16">
        <v>13</v>
      </c>
      <c r="C358" s="21">
        <v>1626.37</v>
      </c>
      <c r="D358" s="21">
        <v>0</v>
      </c>
      <c r="E358" s="21">
        <v>77.87</v>
      </c>
      <c r="F358" s="21">
        <v>1653.06</v>
      </c>
      <c r="G358" s="21">
        <v>275</v>
      </c>
      <c r="H358" s="22">
        <f t="shared" si="20"/>
        <v>2015.8</v>
      </c>
      <c r="I358" s="22">
        <f t="shared" si="21"/>
        <v>2271.33</v>
      </c>
      <c r="J358" s="22">
        <f t="shared" si="22"/>
        <v>2549.17</v>
      </c>
      <c r="K358" s="22">
        <f t="shared" si="23"/>
        <v>2943.2999999999997</v>
      </c>
    </row>
    <row r="359" spans="1:11" s="15" customFormat="1" ht="14.25" customHeight="1">
      <c r="A359" s="31">
        <v>43784</v>
      </c>
      <c r="B359" s="16">
        <v>14</v>
      </c>
      <c r="C359" s="21">
        <v>1630</v>
      </c>
      <c r="D359" s="21">
        <v>0</v>
      </c>
      <c r="E359" s="21">
        <v>74.7</v>
      </c>
      <c r="F359" s="21">
        <v>1656.69</v>
      </c>
      <c r="G359" s="21">
        <v>275</v>
      </c>
      <c r="H359" s="22">
        <f t="shared" si="20"/>
        <v>2019.43</v>
      </c>
      <c r="I359" s="22">
        <f t="shared" si="21"/>
        <v>2274.96</v>
      </c>
      <c r="J359" s="22">
        <f t="shared" si="22"/>
        <v>2552.8</v>
      </c>
      <c r="K359" s="22">
        <f t="shared" si="23"/>
        <v>2946.93</v>
      </c>
    </row>
    <row r="360" spans="1:11" s="15" customFormat="1" ht="14.25" customHeight="1">
      <c r="A360" s="31">
        <v>43784</v>
      </c>
      <c r="B360" s="16">
        <v>15</v>
      </c>
      <c r="C360" s="21">
        <v>1631.36</v>
      </c>
      <c r="D360" s="21">
        <v>0</v>
      </c>
      <c r="E360" s="21">
        <v>251.59</v>
      </c>
      <c r="F360" s="21">
        <v>1658.05</v>
      </c>
      <c r="G360" s="21">
        <v>275</v>
      </c>
      <c r="H360" s="22">
        <f t="shared" si="20"/>
        <v>2020.79</v>
      </c>
      <c r="I360" s="22">
        <f t="shared" si="21"/>
        <v>2276.32</v>
      </c>
      <c r="J360" s="22">
        <f t="shared" si="22"/>
        <v>2554.16</v>
      </c>
      <c r="K360" s="22">
        <f t="shared" si="23"/>
        <v>2948.29</v>
      </c>
    </row>
    <row r="361" spans="1:11" s="15" customFormat="1" ht="14.25" customHeight="1">
      <c r="A361" s="31">
        <v>43784</v>
      </c>
      <c r="B361" s="16">
        <v>16</v>
      </c>
      <c r="C361" s="21">
        <v>1637.15</v>
      </c>
      <c r="D361" s="21">
        <v>0</v>
      </c>
      <c r="E361" s="21">
        <v>378.13</v>
      </c>
      <c r="F361" s="21">
        <v>1663.84</v>
      </c>
      <c r="G361" s="21">
        <v>275</v>
      </c>
      <c r="H361" s="22">
        <f t="shared" si="20"/>
        <v>2026.58</v>
      </c>
      <c r="I361" s="22">
        <f t="shared" si="21"/>
        <v>2282.11</v>
      </c>
      <c r="J361" s="22">
        <f t="shared" si="22"/>
        <v>2559.95</v>
      </c>
      <c r="K361" s="22">
        <f t="shared" si="23"/>
        <v>2954.08</v>
      </c>
    </row>
    <row r="362" spans="1:11" s="15" customFormat="1" ht="14.25" customHeight="1">
      <c r="A362" s="31">
        <v>43784</v>
      </c>
      <c r="B362" s="16">
        <v>17</v>
      </c>
      <c r="C362" s="21">
        <v>1635.1</v>
      </c>
      <c r="D362" s="21">
        <v>0</v>
      </c>
      <c r="E362" s="21">
        <v>228.22</v>
      </c>
      <c r="F362" s="21">
        <v>1661.79</v>
      </c>
      <c r="G362" s="21">
        <v>275</v>
      </c>
      <c r="H362" s="22">
        <f t="shared" si="20"/>
        <v>2024.53</v>
      </c>
      <c r="I362" s="22">
        <f t="shared" si="21"/>
        <v>2280.06</v>
      </c>
      <c r="J362" s="22">
        <f t="shared" si="22"/>
        <v>2557.9</v>
      </c>
      <c r="K362" s="22">
        <f t="shared" si="23"/>
        <v>2952.03</v>
      </c>
    </row>
    <row r="363" spans="1:11" s="15" customFormat="1" ht="14.25" customHeight="1">
      <c r="A363" s="31">
        <v>43784</v>
      </c>
      <c r="B363" s="16">
        <v>18</v>
      </c>
      <c r="C363" s="21">
        <v>1638.24</v>
      </c>
      <c r="D363" s="21">
        <v>91.98</v>
      </c>
      <c r="E363" s="21">
        <v>0</v>
      </c>
      <c r="F363" s="21">
        <v>1664.93</v>
      </c>
      <c r="G363" s="21">
        <v>275</v>
      </c>
      <c r="H363" s="22">
        <f t="shared" si="20"/>
        <v>2027.67</v>
      </c>
      <c r="I363" s="22">
        <f t="shared" si="21"/>
        <v>2283.2000000000003</v>
      </c>
      <c r="J363" s="22">
        <f t="shared" si="22"/>
        <v>2561.04</v>
      </c>
      <c r="K363" s="22">
        <f t="shared" si="23"/>
        <v>2955.17</v>
      </c>
    </row>
    <row r="364" spans="1:11" s="15" customFormat="1" ht="14.25" customHeight="1">
      <c r="A364" s="31">
        <v>43784</v>
      </c>
      <c r="B364" s="16">
        <v>19</v>
      </c>
      <c r="C364" s="21">
        <v>1795.96</v>
      </c>
      <c r="D364" s="21">
        <v>0</v>
      </c>
      <c r="E364" s="21">
        <v>101.58</v>
      </c>
      <c r="F364" s="21">
        <v>1822.65</v>
      </c>
      <c r="G364" s="21">
        <v>275</v>
      </c>
      <c r="H364" s="22">
        <f t="shared" si="20"/>
        <v>2185.3900000000003</v>
      </c>
      <c r="I364" s="22">
        <f t="shared" si="21"/>
        <v>2440.92</v>
      </c>
      <c r="J364" s="22">
        <f t="shared" si="22"/>
        <v>2718.76</v>
      </c>
      <c r="K364" s="22">
        <f t="shared" si="23"/>
        <v>3112.89</v>
      </c>
    </row>
    <row r="365" spans="1:11" s="15" customFormat="1" ht="14.25" customHeight="1">
      <c r="A365" s="31">
        <v>43784</v>
      </c>
      <c r="B365" s="16">
        <v>20</v>
      </c>
      <c r="C365" s="21">
        <v>1638.64</v>
      </c>
      <c r="D365" s="21">
        <v>0</v>
      </c>
      <c r="E365" s="21">
        <v>81.74</v>
      </c>
      <c r="F365" s="21">
        <v>1665.33</v>
      </c>
      <c r="G365" s="21">
        <v>275</v>
      </c>
      <c r="H365" s="22">
        <f t="shared" si="20"/>
        <v>2028.07</v>
      </c>
      <c r="I365" s="22">
        <f t="shared" si="21"/>
        <v>2283.6</v>
      </c>
      <c r="J365" s="22">
        <f t="shared" si="22"/>
        <v>2561.44</v>
      </c>
      <c r="K365" s="22">
        <f t="shared" si="23"/>
        <v>2955.57</v>
      </c>
    </row>
    <row r="366" spans="1:11" s="15" customFormat="1" ht="14.25" customHeight="1">
      <c r="A366" s="31">
        <v>43784</v>
      </c>
      <c r="B366" s="16">
        <v>21</v>
      </c>
      <c r="C366" s="21">
        <v>1616.79</v>
      </c>
      <c r="D366" s="21">
        <v>0</v>
      </c>
      <c r="E366" s="21">
        <v>92.49</v>
      </c>
      <c r="F366" s="21">
        <v>1643.48</v>
      </c>
      <c r="G366" s="21">
        <v>275</v>
      </c>
      <c r="H366" s="22">
        <f t="shared" si="20"/>
        <v>2006.22</v>
      </c>
      <c r="I366" s="22">
        <f t="shared" si="21"/>
        <v>2261.75</v>
      </c>
      <c r="J366" s="22">
        <f t="shared" si="22"/>
        <v>2539.59</v>
      </c>
      <c r="K366" s="22">
        <f t="shared" si="23"/>
        <v>2933.72</v>
      </c>
    </row>
    <row r="367" spans="1:11" s="15" customFormat="1" ht="14.25" customHeight="1">
      <c r="A367" s="31">
        <v>43784</v>
      </c>
      <c r="B367" s="16">
        <v>22</v>
      </c>
      <c r="C367" s="21">
        <v>1599.02</v>
      </c>
      <c r="D367" s="21">
        <v>0</v>
      </c>
      <c r="E367" s="21">
        <v>477.87</v>
      </c>
      <c r="F367" s="21">
        <v>1625.71</v>
      </c>
      <c r="G367" s="21">
        <v>275</v>
      </c>
      <c r="H367" s="22">
        <f t="shared" si="20"/>
        <v>1988.45</v>
      </c>
      <c r="I367" s="22">
        <f t="shared" si="21"/>
        <v>2243.98</v>
      </c>
      <c r="J367" s="22">
        <f t="shared" si="22"/>
        <v>2521.82</v>
      </c>
      <c r="K367" s="22">
        <f t="shared" si="23"/>
        <v>2915.9500000000003</v>
      </c>
    </row>
    <row r="368" spans="1:11" s="15" customFormat="1" ht="14.25" customHeight="1">
      <c r="A368" s="31">
        <v>43784</v>
      </c>
      <c r="B368" s="16">
        <v>23</v>
      </c>
      <c r="C368" s="21">
        <v>1209.78</v>
      </c>
      <c r="D368" s="21">
        <v>0</v>
      </c>
      <c r="E368" s="21">
        <v>392.44</v>
      </c>
      <c r="F368" s="21">
        <v>1236.47</v>
      </c>
      <c r="G368" s="21">
        <v>275</v>
      </c>
      <c r="H368" s="22">
        <f t="shared" si="20"/>
        <v>1599.21</v>
      </c>
      <c r="I368" s="22">
        <f t="shared" si="21"/>
        <v>1854.74</v>
      </c>
      <c r="J368" s="22">
        <f t="shared" si="22"/>
        <v>2132.58</v>
      </c>
      <c r="K368" s="22">
        <f t="shared" si="23"/>
        <v>2526.71</v>
      </c>
    </row>
    <row r="369" spans="1:11" s="15" customFormat="1" ht="14.25" customHeight="1">
      <c r="A369" s="31">
        <v>43785</v>
      </c>
      <c r="B369" s="16">
        <v>0</v>
      </c>
      <c r="C369" s="21">
        <v>1125.72</v>
      </c>
      <c r="D369" s="21">
        <v>0</v>
      </c>
      <c r="E369" s="21">
        <v>332.21</v>
      </c>
      <c r="F369" s="21">
        <v>1152.41</v>
      </c>
      <c r="G369" s="21">
        <v>275</v>
      </c>
      <c r="H369" s="22">
        <f t="shared" si="20"/>
        <v>1515.15</v>
      </c>
      <c r="I369" s="22">
        <f t="shared" si="21"/>
        <v>1770.68</v>
      </c>
      <c r="J369" s="22">
        <f t="shared" si="22"/>
        <v>2048.52</v>
      </c>
      <c r="K369" s="22">
        <f t="shared" si="23"/>
        <v>2442.65</v>
      </c>
    </row>
    <row r="370" spans="1:11" s="15" customFormat="1" ht="14.25" customHeight="1">
      <c r="A370" s="31">
        <v>43785</v>
      </c>
      <c r="B370" s="16">
        <v>1</v>
      </c>
      <c r="C370" s="21">
        <v>1090.88</v>
      </c>
      <c r="D370" s="21">
        <v>0</v>
      </c>
      <c r="E370" s="21">
        <v>689.8</v>
      </c>
      <c r="F370" s="21">
        <v>1117.57</v>
      </c>
      <c r="G370" s="21">
        <v>275</v>
      </c>
      <c r="H370" s="22">
        <f t="shared" si="20"/>
        <v>1480.31</v>
      </c>
      <c r="I370" s="22">
        <f t="shared" si="21"/>
        <v>1735.84</v>
      </c>
      <c r="J370" s="22">
        <f t="shared" si="22"/>
        <v>2013.6799999999998</v>
      </c>
      <c r="K370" s="22">
        <f t="shared" si="23"/>
        <v>2407.81</v>
      </c>
    </row>
    <row r="371" spans="1:11" s="15" customFormat="1" ht="14.25" customHeight="1">
      <c r="A371" s="31">
        <v>43785</v>
      </c>
      <c r="B371" s="16">
        <v>2</v>
      </c>
      <c r="C371" s="21">
        <v>1060.09</v>
      </c>
      <c r="D371" s="21">
        <v>0</v>
      </c>
      <c r="E371" s="21">
        <v>665.07</v>
      </c>
      <c r="F371" s="21">
        <v>1086.78</v>
      </c>
      <c r="G371" s="21">
        <v>275</v>
      </c>
      <c r="H371" s="22">
        <f t="shared" si="20"/>
        <v>1449.52</v>
      </c>
      <c r="I371" s="22">
        <f t="shared" si="21"/>
        <v>1705.05</v>
      </c>
      <c r="J371" s="22">
        <f t="shared" si="22"/>
        <v>1982.8899999999999</v>
      </c>
      <c r="K371" s="22">
        <f t="shared" si="23"/>
        <v>2377.02</v>
      </c>
    </row>
    <row r="372" spans="1:11" s="15" customFormat="1" ht="14.25" customHeight="1">
      <c r="A372" s="31">
        <v>43785</v>
      </c>
      <c r="B372" s="16">
        <v>3</v>
      </c>
      <c r="C372" s="21">
        <v>1057.94</v>
      </c>
      <c r="D372" s="21">
        <v>0</v>
      </c>
      <c r="E372" s="21">
        <v>131.67</v>
      </c>
      <c r="F372" s="21">
        <v>1084.63</v>
      </c>
      <c r="G372" s="21">
        <v>275</v>
      </c>
      <c r="H372" s="22">
        <f t="shared" si="20"/>
        <v>1447.3700000000001</v>
      </c>
      <c r="I372" s="22">
        <f t="shared" si="21"/>
        <v>1702.9</v>
      </c>
      <c r="J372" s="22">
        <f t="shared" si="22"/>
        <v>1980.7400000000002</v>
      </c>
      <c r="K372" s="22">
        <f t="shared" si="23"/>
        <v>2374.8700000000003</v>
      </c>
    </row>
    <row r="373" spans="1:11" s="15" customFormat="1" ht="14.25" customHeight="1">
      <c r="A373" s="31">
        <v>43785</v>
      </c>
      <c r="B373" s="16">
        <v>4</v>
      </c>
      <c r="C373" s="21">
        <v>1091.18</v>
      </c>
      <c r="D373" s="21">
        <v>0</v>
      </c>
      <c r="E373" s="21">
        <v>36.69</v>
      </c>
      <c r="F373" s="21">
        <v>1117.87</v>
      </c>
      <c r="G373" s="21">
        <v>275</v>
      </c>
      <c r="H373" s="22">
        <f t="shared" si="20"/>
        <v>1480.61</v>
      </c>
      <c r="I373" s="22">
        <f t="shared" si="21"/>
        <v>1736.1399999999999</v>
      </c>
      <c r="J373" s="22">
        <f t="shared" si="22"/>
        <v>2013.98</v>
      </c>
      <c r="K373" s="22">
        <f t="shared" si="23"/>
        <v>2408.11</v>
      </c>
    </row>
    <row r="374" spans="1:11" s="15" customFormat="1" ht="14.25" customHeight="1">
      <c r="A374" s="31">
        <v>43785</v>
      </c>
      <c r="B374" s="16">
        <v>5</v>
      </c>
      <c r="C374" s="21">
        <v>1124.58</v>
      </c>
      <c r="D374" s="21">
        <v>4.08</v>
      </c>
      <c r="E374" s="21">
        <v>0</v>
      </c>
      <c r="F374" s="21">
        <v>1151.27</v>
      </c>
      <c r="G374" s="21">
        <v>275</v>
      </c>
      <c r="H374" s="22">
        <f t="shared" si="20"/>
        <v>1514.01</v>
      </c>
      <c r="I374" s="22">
        <f t="shared" si="21"/>
        <v>1769.54</v>
      </c>
      <c r="J374" s="22">
        <f t="shared" si="22"/>
        <v>2047.38</v>
      </c>
      <c r="K374" s="22">
        <f t="shared" si="23"/>
        <v>2441.5099999999998</v>
      </c>
    </row>
    <row r="375" spans="1:11" s="15" customFormat="1" ht="14.25" customHeight="1">
      <c r="A375" s="31">
        <v>43785</v>
      </c>
      <c r="B375" s="16">
        <v>6</v>
      </c>
      <c r="C375" s="21">
        <v>1277.4</v>
      </c>
      <c r="D375" s="21">
        <v>102.94</v>
      </c>
      <c r="E375" s="21">
        <v>0</v>
      </c>
      <c r="F375" s="21">
        <v>1304.09</v>
      </c>
      <c r="G375" s="21">
        <v>275</v>
      </c>
      <c r="H375" s="22">
        <f t="shared" si="20"/>
        <v>1666.83</v>
      </c>
      <c r="I375" s="22">
        <f t="shared" si="21"/>
        <v>1922.36</v>
      </c>
      <c r="J375" s="22">
        <f t="shared" si="22"/>
        <v>2200.2</v>
      </c>
      <c r="K375" s="22">
        <f t="shared" si="23"/>
        <v>2594.33</v>
      </c>
    </row>
    <row r="376" spans="1:11" s="15" customFormat="1" ht="14.25" customHeight="1">
      <c r="A376" s="31">
        <v>43785</v>
      </c>
      <c r="B376" s="16">
        <v>7</v>
      </c>
      <c r="C376" s="21">
        <v>1462.05</v>
      </c>
      <c r="D376" s="21">
        <v>0</v>
      </c>
      <c r="E376" s="21">
        <v>51.73</v>
      </c>
      <c r="F376" s="21">
        <v>1488.74</v>
      </c>
      <c r="G376" s="21">
        <v>275</v>
      </c>
      <c r="H376" s="22">
        <f t="shared" si="20"/>
        <v>1851.48</v>
      </c>
      <c r="I376" s="22">
        <f t="shared" si="21"/>
        <v>2107.0099999999998</v>
      </c>
      <c r="J376" s="22">
        <f t="shared" si="22"/>
        <v>2384.85</v>
      </c>
      <c r="K376" s="22">
        <f t="shared" si="23"/>
        <v>2778.98</v>
      </c>
    </row>
    <row r="377" spans="1:11" s="15" customFormat="1" ht="14.25" customHeight="1">
      <c r="A377" s="31">
        <v>43785</v>
      </c>
      <c r="B377" s="16">
        <v>8</v>
      </c>
      <c r="C377" s="21">
        <v>1596.17</v>
      </c>
      <c r="D377" s="21">
        <v>0</v>
      </c>
      <c r="E377" s="21">
        <v>167.62</v>
      </c>
      <c r="F377" s="21">
        <v>1622.86</v>
      </c>
      <c r="G377" s="21">
        <v>275</v>
      </c>
      <c r="H377" s="22">
        <f t="shared" si="20"/>
        <v>1985.6</v>
      </c>
      <c r="I377" s="22">
        <f t="shared" si="21"/>
        <v>2241.1299999999997</v>
      </c>
      <c r="J377" s="22">
        <f t="shared" si="22"/>
        <v>2518.97</v>
      </c>
      <c r="K377" s="22">
        <f t="shared" si="23"/>
        <v>2913.1</v>
      </c>
    </row>
    <row r="378" spans="1:11" s="15" customFormat="1" ht="14.25" customHeight="1">
      <c r="A378" s="31">
        <v>43785</v>
      </c>
      <c r="B378" s="16">
        <v>9</v>
      </c>
      <c r="C378" s="21">
        <v>1619.79</v>
      </c>
      <c r="D378" s="21">
        <v>0</v>
      </c>
      <c r="E378" s="21">
        <v>326.22</v>
      </c>
      <c r="F378" s="21">
        <v>1646.48</v>
      </c>
      <c r="G378" s="21">
        <v>275</v>
      </c>
      <c r="H378" s="22">
        <f t="shared" si="20"/>
        <v>2009.22</v>
      </c>
      <c r="I378" s="22">
        <f t="shared" si="21"/>
        <v>2264.75</v>
      </c>
      <c r="J378" s="22">
        <f t="shared" si="22"/>
        <v>2542.59</v>
      </c>
      <c r="K378" s="22">
        <f t="shared" si="23"/>
        <v>2936.72</v>
      </c>
    </row>
    <row r="379" spans="1:11" s="15" customFormat="1" ht="14.25" customHeight="1">
      <c r="A379" s="31">
        <v>43785</v>
      </c>
      <c r="B379" s="16">
        <v>10</v>
      </c>
      <c r="C379" s="21">
        <v>1624.46</v>
      </c>
      <c r="D379" s="21">
        <v>0</v>
      </c>
      <c r="E379" s="21">
        <v>463.45</v>
      </c>
      <c r="F379" s="21">
        <v>1651.15</v>
      </c>
      <c r="G379" s="21">
        <v>275</v>
      </c>
      <c r="H379" s="22">
        <f t="shared" si="20"/>
        <v>2013.89</v>
      </c>
      <c r="I379" s="22">
        <f t="shared" si="21"/>
        <v>2269.42</v>
      </c>
      <c r="J379" s="22">
        <f t="shared" si="22"/>
        <v>2547.26</v>
      </c>
      <c r="K379" s="22">
        <f t="shared" si="23"/>
        <v>2941.39</v>
      </c>
    </row>
    <row r="380" spans="1:11" s="15" customFormat="1" ht="14.25" customHeight="1">
      <c r="A380" s="31">
        <v>43785</v>
      </c>
      <c r="B380" s="16">
        <v>11</v>
      </c>
      <c r="C380" s="21">
        <v>1625.21</v>
      </c>
      <c r="D380" s="21">
        <v>0</v>
      </c>
      <c r="E380" s="21">
        <v>327.86</v>
      </c>
      <c r="F380" s="21">
        <v>1651.9</v>
      </c>
      <c r="G380" s="21">
        <v>275</v>
      </c>
      <c r="H380" s="22">
        <f t="shared" si="20"/>
        <v>2014.64</v>
      </c>
      <c r="I380" s="22">
        <f t="shared" si="21"/>
        <v>2270.17</v>
      </c>
      <c r="J380" s="22">
        <f t="shared" si="22"/>
        <v>2548.01</v>
      </c>
      <c r="K380" s="22">
        <f t="shared" si="23"/>
        <v>2942.14</v>
      </c>
    </row>
    <row r="381" spans="1:11" s="15" customFormat="1" ht="14.25" customHeight="1">
      <c r="A381" s="31">
        <v>43785</v>
      </c>
      <c r="B381" s="16">
        <v>12</v>
      </c>
      <c r="C381" s="21">
        <v>1622.19</v>
      </c>
      <c r="D381" s="21">
        <v>0</v>
      </c>
      <c r="E381" s="21">
        <v>332.71</v>
      </c>
      <c r="F381" s="21">
        <v>1648.88</v>
      </c>
      <c r="G381" s="21">
        <v>275</v>
      </c>
      <c r="H381" s="22">
        <f t="shared" si="20"/>
        <v>2011.6200000000001</v>
      </c>
      <c r="I381" s="22">
        <f t="shared" si="21"/>
        <v>2267.15</v>
      </c>
      <c r="J381" s="22">
        <f t="shared" si="22"/>
        <v>2544.9900000000002</v>
      </c>
      <c r="K381" s="22">
        <f t="shared" si="23"/>
        <v>2939.1200000000003</v>
      </c>
    </row>
    <row r="382" spans="1:11" s="15" customFormat="1" ht="14.25" customHeight="1">
      <c r="A382" s="31">
        <v>43785</v>
      </c>
      <c r="B382" s="16">
        <v>13</v>
      </c>
      <c r="C382" s="21">
        <v>1631.92</v>
      </c>
      <c r="D382" s="21">
        <v>0</v>
      </c>
      <c r="E382" s="21">
        <v>356.16</v>
      </c>
      <c r="F382" s="21">
        <v>1658.61</v>
      </c>
      <c r="G382" s="21">
        <v>275</v>
      </c>
      <c r="H382" s="22">
        <f t="shared" si="20"/>
        <v>2021.35</v>
      </c>
      <c r="I382" s="22">
        <f t="shared" si="21"/>
        <v>2276.8799999999997</v>
      </c>
      <c r="J382" s="22">
        <f t="shared" si="22"/>
        <v>2554.72</v>
      </c>
      <c r="K382" s="22">
        <f t="shared" si="23"/>
        <v>2948.85</v>
      </c>
    </row>
    <row r="383" spans="1:11" s="15" customFormat="1" ht="14.25" customHeight="1">
      <c r="A383" s="31">
        <v>43785</v>
      </c>
      <c r="B383" s="16">
        <v>14</v>
      </c>
      <c r="C383" s="21">
        <v>1632.79</v>
      </c>
      <c r="D383" s="21">
        <v>0</v>
      </c>
      <c r="E383" s="21">
        <v>411.4</v>
      </c>
      <c r="F383" s="21">
        <v>1659.48</v>
      </c>
      <c r="G383" s="21">
        <v>275</v>
      </c>
      <c r="H383" s="22">
        <f t="shared" si="20"/>
        <v>2022.22</v>
      </c>
      <c r="I383" s="22">
        <f t="shared" si="21"/>
        <v>2277.75</v>
      </c>
      <c r="J383" s="22">
        <f t="shared" si="22"/>
        <v>2555.59</v>
      </c>
      <c r="K383" s="22">
        <f t="shared" si="23"/>
        <v>2949.72</v>
      </c>
    </row>
    <row r="384" spans="1:11" s="15" customFormat="1" ht="14.25" customHeight="1">
      <c r="A384" s="31">
        <v>43785</v>
      </c>
      <c r="B384" s="16">
        <v>15</v>
      </c>
      <c r="C384" s="21">
        <v>1634.62</v>
      </c>
      <c r="D384" s="21">
        <v>0</v>
      </c>
      <c r="E384" s="21">
        <v>429.35</v>
      </c>
      <c r="F384" s="21">
        <v>1661.31</v>
      </c>
      <c r="G384" s="21">
        <v>275</v>
      </c>
      <c r="H384" s="22">
        <f t="shared" si="20"/>
        <v>2024.05</v>
      </c>
      <c r="I384" s="22">
        <f t="shared" si="21"/>
        <v>2279.58</v>
      </c>
      <c r="J384" s="22">
        <f t="shared" si="22"/>
        <v>2557.42</v>
      </c>
      <c r="K384" s="22">
        <f t="shared" si="23"/>
        <v>2951.5499999999997</v>
      </c>
    </row>
    <row r="385" spans="1:11" s="15" customFormat="1" ht="14.25" customHeight="1">
      <c r="A385" s="31">
        <v>43785</v>
      </c>
      <c r="B385" s="16">
        <v>16</v>
      </c>
      <c r="C385" s="21">
        <v>1637.24</v>
      </c>
      <c r="D385" s="21">
        <v>0</v>
      </c>
      <c r="E385" s="21">
        <v>509.09</v>
      </c>
      <c r="F385" s="21">
        <v>1663.93</v>
      </c>
      <c r="G385" s="21">
        <v>275</v>
      </c>
      <c r="H385" s="22">
        <f t="shared" si="20"/>
        <v>2026.67</v>
      </c>
      <c r="I385" s="22">
        <f t="shared" si="21"/>
        <v>2282.2000000000003</v>
      </c>
      <c r="J385" s="22">
        <f t="shared" si="22"/>
        <v>2560.04</v>
      </c>
      <c r="K385" s="22">
        <f t="shared" si="23"/>
        <v>2954.17</v>
      </c>
    </row>
    <row r="386" spans="1:11" s="15" customFormat="1" ht="14.25" customHeight="1">
      <c r="A386" s="31">
        <v>43785</v>
      </c>
      <c r="B386" s="16">
        <v>17</v>
      </c>
      <c r="C386" s="21">
        <v>1610.47</v>
      </c>
      <c r="D386" s="21">
        <v>0</v>
      </c>
      <c r="E386" s="21">
        <v>460.26</v>
      </c>
      <c r="F386" s="21">
        <v>1637.16</v>
      </c>
      <c r="G386" s="21">
        <v>275</v>
      </c>
      <c r="H386" s="22">
        <f t="shared" si="20"/>
        <v>1999.9</v>
      </c>
      <c r="I386" s="22">
        <f t="shared" si="21"/>
        <v>2255.43</v>
      </c>
      <c r="J386" s="22">
        <f t="shared" si="22"/>
        <v>2533.27</v>
      </c>
      <c r="K386" s="22">
        <f t="shared" si="23"/>
        <v>2927.4</v>
      </c>
    </row>
    <row r="387" spans="1:11" s="15" customFormat="1" ht="14.25" customHeight="1">
      <c r="A387" s="31">
        <v>43785</v>
      </c>
      <c r="B387" s="16">
        <v>18</v>
      </c>
      <c r="C387" s="21">
        <v>1614.64</v>
      </c>
      <c r="D387" s="21">
        <v>0</v>
      </c>
      <c r="E387" s="21">
        <v>386.6</v>
      </c>
      <c r="F387" s="21">
        <v>1641.33</v>
      </c>
      <c r="G387" s="21">
        <v>275</v>
      </c>
      <c r="H387" s="22">
        <f t="shared" si="20"/>
        <v>2004.07</v>
      </c>
      <c r="I387" s="22">
        <f t="shared" si="21"/>
        <v>2259.6</v>
      </c>
      <c r="J387" s="22">
        <f t="shared" si="22"/>
        <v>2537.44</v>
      </c>
      <c r="K387" s="22">
        <f t="shared" si="23"/>
        <v>2931.57</v>
      </c>
    </row>
    <row r="388" spans="1:11" s="15" customFormat="1" ht="14.25" customHeight="1">
      <c r="A388" s="31">
        <v>43785</v>
      </c>
      <c r="B388" s="16">
        <v>19</v>
      </c>
      <c r="C388" s="21">
        <v>1600.78</v>
      </c>
      <c r="D388" s="21">
        <v>0</v>
      </c>
      <c r="E388" s="21">
        <v>422.41</v>
      </c>
      <c r="F388" s="21">
        <v>1627.47</v>
      </c>
      <c r="G388" s="21">
        <v>275</v>
      </c>
      <c r="H388" s="22">
        <f t="shared" si="20"/>
        <v>1990.21</v>
      </c>
      <c r="I388" s="22">
        <f t="shared" si="21"/>
        <v>2245.7400000000002</v>
      </c>
      <c r="J388" s="22">
        <f t="shared" si="22"/>
        <v>2523.58</v>
      </c>
      <c r="K388" s="22">
        <f t="shared" si="23"/>
        <v>2917.71</v>
      </c>
    </row>
    <row r="389" spans="1:11" s="15" customFormat="1" ht="14.25" customHeight="1">
      <c r="A389" s="31">
        <v>43785</v>
      </c>
      <c r="B389" s="16">
        <v>20</v>
      </c>
      <c r="C389" s="21">
        <v>1592.08</v>
      </c>
      <c r="D389" s="21">
        <v>0</v>
      </c>
      <c r="E389" s="21">
        <v>533.1</v>
      </c>
      <c r="F389" s="21">
        <v>1618.77</v>
      </c>
      <c r="G389" s="21">
        <v>275</v>
      </c>
      <c r="H389" s="22">
        <f t="shared" si="20"/>
        <v>1981.51</v>
      </c>
      <c r="I389" s="22">
        <f t="shared" si="21"/>
        <v>2237.04</v>
      </c>
      <c r="J389" s="22">
        <f t="shared" si="22"/>
        <v>2514.88</v>
      </c>
      <c r="K389" s="22">
        <f t="shared" si="23"/>
        <v>2909.0099999999998</v>
      </c>
    </row>
    <row r="390" spans="1:11" s="15" customFormat="1" ht="14.25" customHeight="1">
      <c r="A390" s="31">
        <v>43785</v>
      </c>
      <c r="B390" s="16">
        <v>21</v>
      </c>
      <c r="C390" s="21">
        <v>1600.32</v>
      </c>
      <c r="D390" s="21">
        <v>0</v>
      </c>
      <c r="E390" s="21">
        <v>708.68</v>
      </c>
      <c r="F390" s="21">
        <v>1627.01</v>
      </c>
      <c r="G390" s="21">
        <v>275</v>
      </c>
      <c r="H390" s="22">
        <f t="shared" si="20"/>
        <v>1989.75</v>
      </c>
      <c r="I390" s="22">
        <f t="shared" si="21"/>
        <v>2245.28</v>
      </c>
      <c r="J390" s="22">
        <f t="shared" si="22"/>
        <v>2523.12</v>
      </c>
      <c r="K390" s="22">
        <f t="shared" si="23"/>
        <v>2917.25</v>
      </c>
    </row>
    <row r="391" spans="1:11" s="15" customFormat="1" ht="14.25" customHeight="1">
      <c r="A391" s="31">
        <v>43785</v>
      </c>
      <c r="B391" s="16">
        <v>22</v>
      </c>
      <c r="C391" s="21">
        <v>1578.22</v>
      </c>
      <c r="D391" s="21">
        <v>0</v>
      </c>
      <c r="E391" s="21">
        <v>759.88</v>
      </c>
      <c r="F391" s="21">
        <v>1604.91</v>
      </c>
      <c r="G391" s="21">
        <v>275</v>
      </c>
      <c r="H391" s="22">
        <f t="shared" si="20"/>
        <v>1967.65</v>
      </c>
      <c r="I391" s="22">
        <f t="shared" si="21"/>
        <v>2223.18</v>
      </c>
      <c r="J391" s="22">
        <f t="shared" si="22"/>
        <v>2501.02</v>
      </c>
      <c r="K391" s="22">
        <f t="shared" si="23"/>
        <v>2895.15</v>
      </c>
    </row>
    <row r="392" spans="1:11" s="15" customFormat="1" ht="14.25" customHeight="1">
      <c r="A392" s="31">
        <v>43785</v>
      </c>
      <c r="B392" s="16">
        <v>23</v>
      </c>
      <c r="C392" s="21">
        <v>1220.74</v>
      </c>
      <c r="D392" s="21">
        <v>0</v>
      </c>
      <c r="E392" s="21">
        <v>499.18</v>
      </c>
      <c r="F392" s="21">
        <v>1247.43</v>
      </c>
      <c r="G392" s="21">
        <v>275</v>
      </c>
      <c r="H392" s="22">
        <f t="shared" si="20"/>
        <v>1610.17</v>
      </c>
      <c r="I392" s="22">
        <f t="shared" si="21"/>
        <v>1865.7</v>
      </c>
      <c r="J392" s="22">
        <f t="shared" si="22"/>
        <v>2143.54</v>
      </c>
      <c r="K392" s="22">
        <f t="shared" si="23"/>
        <v>2537.67</v>
      </c>
    </row>
    <row r="393" spans="1:11" s="15" customFormat="1" ht="14.25" customHeight="1">
      <c r="A393" s="31">
        <v>43786</v>
      </c>
      <c r="B393" s="16">
        <v>0</v>
      </c>
      <c r="C393" s="21">
        <v>979.15</v>
      </c>
      <c r="D393" s="21">
        <v>0</v>
      </c>
      <c r="E393" s="21">
        <v>175.57</v>
      </c>
      <c r="F393" s="21">
        <v>1005.84</v>
      </c>
      <c r="G393" s="21">
        <v>275</v>
      </c>
      <c r="H393" s="22">
        <f t="shared" si="20"/>
        <v>1368.5800000000002</v>
      </c>
      <c r="I393" s="22">
        <f t="shared" si="21"/>
        <v>1624.1100000000001</v>
      </c>
      <c r="J393" s="22">
        <f t="shared" si="22"/>
        <v>1901.9500000000003</v>
      </c>
      <c r="K393" s="22">
        <f t="shared" si="23"/>
        <v>2296.0800000000004</v>
      </c>
    </row>
    <row r="394" spans="1:11" s="15" customFormat="1" ht="14.25" customHeight="1">
      <c r="A394" s="31">
        <v>43786</v>
      </c>
      <c r="B394" s="16">
        <v>1</v>
      </c>
      <c r="C394" s="21">
        <v>922.75</v>
      </c>
      <c r="D394" s="21">
        <v>0</v>
      </c>
      <c r="E394" s="21">
        <v>111.31</v>
      </c>
      <c r="F394" s="21">
        <v>949.44</v>
      </c>
      <c r="G394" s="21">
        <v>275</v>
      </c>
      <c r="H394" s="22">
        <f aca="true" t="shared" si="24" ref="H394:H457">SUM($F394,$G394,$N$5,$N$7)</f>
        <v>1312.18</v>
      </c>
      <c r="I394" s="22">
        <f aca="true" t="shared" si="25" ref="I394:I457">SUM($F394,$G394,$O$5,$O$7)</f>
        <v>1567.71</v>
      </c>
      <c r="J394" s="22">
        <f aca="true" t="shared" si="26" ref="J394:J457">SUM($F394,$G394,$P$5,$P$7)</f>
        <v>1845.5500000000002</v>
      </c>
      <c r="K394" s="22">
        <f aca="true" t="shared" si="27" ref="K394:K457">SUM($F394,$G394,$Q$5,$Q$7)</f>
        <v>2239.68</v>
      </c>
    </row>
    <row r="395" spans="1:11" s="15" customFormat="1" ht="14.25" customHeight="1">
      <c r="A395" s="31">
        <v>43786</v>
      </c>
      <c r="B395" s="16">
        <v>2</v>
      </c>
      <c r="C395" s="21">
        <v>879.37</v>
      </c>
      <c r="D395" s="21">
        <v>0</v>
      </c>
      <c r="E395" s="21">
        <v>62.98</v>
      </c>
      <c r="F395" s="21">
        <v>906.06</v>
      </c>
      <c r="G395" s="21">
        <v>275</v>
      </c>
      <c r="H395" s="22">
        <f t="shared" si="24"/>
        <v>1268.8</v>
      </c>
      <c r="I395" s="22">
        <f t="shared" si="25"/>
        <v>1524.33</v>
      </c>
      <c r="J395" s="22">
        <f t="shared" si="26"/>
        <v>1802.17</v>
      </c>
      <c r="K395" s="22">
        <f t="shared" si="27"/>
        <v>2196.2999999999997</v>
      </c>
    </row>
    <row r="396" spans="1:11" s="15" customFormat="1" ht="14.25" customHeight="1">
      <c r="A396" s="31">
        <v>43786</v>
      </c>
      <c r="B396" s="16">
        <v>3</v>
      </c>
      <c r="C396" s="21">
        <v>868.94</v>
      </c>
      <c r="D396" s="21">
        <v>0</v>
      </c>
      <c r="E396" s="21">
        <v>43.28</v>
      </c>
      <c r="F396" s="21">
        <v>895.63</v>
      </c>
      <c r="G396" s="21">
        <v>275</v>
      </c>
      <c r="H396" s="22">
        <f t="shared" si="24"/>
        <v>1258.3700000000001</v>
      </c>
      <c r="I396" s="22">
        <f t="shared" si="25"/>
        <v>1513.9</v>
      </c>
      <c r="J396" s="22">
        <f t="shared" si="26"/>
        <v>1791.7400000000002</v>
      </c>
      <c r="K396" s="22">
        <f t="shared" si="27"/>
        <v>2185.8700000000003</v>
      </c>
    </row>
    <row r="397" spans="1:11" s="15" customFormat="1" ht="14.25" customHeight="1">
      <c r="A397" s="31">
        <v>43786</v>
      </c>
      <c r="B397" s="16">
        <v>4</v>
      </c>
      <c r="C397" s="21">
        <v>928.75</v>
      </c>
      <c r="D397" s="21">
        <v>2.43</v>
      </c>
      <c r="E397" s="21">
        <v>0</v>
      </c>
      <c r="F397" s="21">
        <v>955.44</v>
      </c>
      <c r="G397" s="21">
        <v>275</v>
      </c>
      <c r="H397" s="22">
        <f t="shared" si="24"/>
        <v>1318.18</v>
      </c>
      <c r="I397" s="22">
        <f t="shared" si="25"/>
        <v>1573.71</v>
      </c>
      <c r="J397" s="22">
        <f t="shared" si="26"/>
        <v>1851.5500000000002</v>
      </c>
      <c r="K397" s="22">
        <f t="shared" si="27"/>
        <v>2245.68</v>
      </c>
    </row>
    <row r="398" spans="1:11" s="15" customFormat="1" ht="14.25" customHeight="1">
      <c r="A398" s="31">
        <v>43786</v>
      </c>
      <c r="B398" s="16">
        <v>5</v>
      </c>
      <c r="C398" s="21">
        <v>938.78</v>
      </c>
      <c r="D398" s="21">
        <v>49.75</v>
      </c>
      <c r="E398" s="21">
        <v>0</v>
      </c>
      <c r="F398" s="21">
        <v>965.47</v>
      </c>
      <c r="G398" s="21">
        <v>275</v>
      </c>
      <c r="H398" s="22">
        <f t="shared" si="24"/>
        <v>1328.21</v>
      </c>
      <c r="I398" s="22">
        <f t="shared" si="25"/>
        <v>1583.74</v>
      </c>
      <c r="J398" s="22">
        <f t="shared" si="26"/>
        <v>1861.58</v>
      </c>
      <c r="K398" s="22">
        <f t="shared" si="27"/>
        <v>2255.71</v>
      </c>
    </row>
    <row r="399" spans="1:11" s="15" customFormat="1" ht="14.25" customHeight="1">
      <c r="A399" s="31">
        <v>43786</v>
      </c>
      <c r="B399" s="16">
        <v>6</v>
      </c>
      <c r="C399" s="21">
        <v>963.14</v>
      </c>
      <c r="D399" s="21">
        <v>152.37</v>
      </c>
      <c r="E399" s="21">
        <v>0</v>
      </c>
      <c r="F399" s="21">
        <v>989.83</v>
      </c>
      <c r="G399" s="21">
        <v>275</v>
      </c>
      <c r="H399" s="22">
        <f t="shared" si="24"/>
        <v>1352.57</v>
      </c>
      <c r="I399" s="22">
        <f t="shared" si="25"/>
        <v>1608.1</v>
      </c>
      <c r="J399" s="22">
        <f t="shared" si="26"/>
        <v>1885.94</v>
      </c>
      <c r="K399" s="22">
        <f t="shared" si="27"/>
        <v>2280.07</v>
      </c>
    </row>
    <row r="400" spans="1:11" s="15" customFormat="1" ht="14.25" customHeight="1">
      <c r="A400" s="31">
        <v>43786</v>
      </c>
      <c r="B400" s="16">
        <v>7</v>
      </c>
      <c r="C400" s="21">
        <v>1251.56</v>
      </c>
      <c r="D400" s="21">
        <v>75.48</v>
      </c>
      <c r="E400" s="21">
        <v>0</v>
      </c>
      <c r="F400" s="21">
        <v>1278.25</v>
      </c>
      <c r="G400" s="21">
        <v>275</v>
      </c>
      <c r="H400" s="22">
        <f t="shared" si="24"/>
        <v>1640.99</v>
      </c>
      <c r="I400" s="22">
        <f t="shared" si="25"/>
        <v>1896.52</v>
      </c>
      <c r="J400" s="22">
        <f t="shared" si="26"/>
        <v>2174.36</v>
      </c>
      <c r="K400" s="22">
        <f t="shared" si="27"/>
        <v>2568.4900000000002</v>
      </c>
    </row>
    <row r="401" spans="1:11" s="15" customFormat="1" ht="14.25" customHeight="1">
      <c r="A401" s="31">
        <v>43786</v>
      </c>
      <c r="B401" s="16">
        <v>8</v>
      </c>
      <c r="C401" s="21">
        <v>1449.17</v>
      </c>
      <c r="D401" s="21">
        <v>48.5</v>
      </c>
      <c r="E401" s="21">
        <v>0</v>
      </c>
      <c r="F401" s="21">
        <v>1475.86</v>
      </c>
      <c r="G401" s="21">
        <v>275</v>
      </c>
      <c r="H401" s="22">
        <f t="shared" si="24"/>
        <v>1838.6</v>
      </c>
      <c r="I401" s="22">
        <f t="shared" si="25"/>
        <v>2094.1299999999997</v>
      </c>
      <c r="J401" s="22">
        <f t="shared" si="26"/>
        <v>2371.97</v>
      </c>
      <c r="K401" s="22">
        <f t="shared" si="27"/>
        <v>2766.1</v>
      </c>
    </row>
    <row r="402" spans="1:11" s="15" customFormat="1" ht="14.25" customHeight="1">
      <c r="A402" s="31">
        <v>43786</v>
      </c>
      <c r="B402" s="16">
        <v>9</v>
      </c>
      <c r="C402" s="21">
        <v>1548.47</v>
      </c>
      <c r="D402" s="21">
        <v>0</v>
      </c>
      <c r="E402" s="21">
        <v>159.69</v>
      </c>
      <c r="F402" s="21">
        <v>1575.16</v>
      </c>
      <c r="G402" s="21">
        <v>275</v>
      </c>
      <c r="H402" s="22">
        <f t="shared" si="24"/>
        <v>1937.9</v>
      </c>
      <c r="I402" s="22">
        <f t="shared" si="25"/>
        <v>2193.43</v>
      </c>
      <c r="J402" s="22">
        <f t="shared" si="26"/>
        <v>2471.27</v>
      </c>
      <c r="K402" s="22">
        <f t="shared" si="27"/>
        <v>2865.4</v>
      </c>
    </row>
    <row r="403" spans="1:11" s="15" customFormat="1" ht="14.25" customHeight="1">
      <c r="A403" s="31">
        <v>43786</v>
      </c>
      <c r="B403" s="16">
        <v>10</v>
      </c>
      <c r="C403" s="21">
        <v>1556.75</v>
      </c>
      <c r="D403" s="21">
        <v>0</v>
      </c>
      <c r="E403" s="21">
        <v>318.49</v>
      </c>
      <c r="F403" s="21">
        <v>1583.44</v>
      </c>
      <c r="G403" s="21">
        <v>275</v>
      </c>
      <c r="H403" s="22">
        <f t="shared" si="24"/>
        <v>1946.18</v>
      </c>
      <c r="I403" s="22">
        <f t="shared" si="25"/>
        <v>2201.71</v>
      </c>
      <c r="J403" s="22">
        <f t="shared" si="26"/>
        <v>2479.55</v>
      </c>
      <c r="K403" s="22">
        <f t="shared" si="27"/>
        <v>2873.68</v>
      </c>
    </row>
    <row r="404" spans="1:11" s="15" customFormat="1" ht="14.25" customHeight="1">
      <c r="A404" s="31">
        <v>43786</v>
      </c>
      <c r="B404" s="16">
        <v>11</v>
      </c>
      <c r="C404" s="21">
        <v>1549.17</v>
      </c>
      <c r="D404" s="21">
        <v>0</v>
      </c>
      <c r="E404" s="21">
        <v>257.61</v>
      </c>
      <c r="F404" s="21">
        <v>1575.86</v>
      </c>
      <c r="G404" s="21">
        <v>275</v>
      </c>
      <c r="H404" s="22">
        <f t="shared" si="24"/>
        <v>1938.6</v>
      </c>
      <c r="I404" s="22">
        <f t="shared" si="25"/>
        <v>2194.1299999999997</v>
      </c>
      <c r="J404" s="22">
        <f t="shared" si="26"/>
        <v>2471.97</v>
      </c>
      <c r="K404" s="22">
        <f t="shared" si="27"/>
        <v>2866.1</v>
      </c>
    </row>
    <row r="405" spans="1:11" s="15" customFormat="1" ht="14.25" customHeight="1">
      <c r="A405" s="31">
        <v>43786</v>
      </c>
      <c r="B405" s="16">
        <v>12</v>
      </c>
      <c r="C405" s="21">
        <v>1546.33</v>
      </c>
      <c r="D405" s="21">
        <v>0</v>
      </c>
      <c r="E405" s="21">
        <v>231.11</v>
      </c>
      <c r="F405" s="21">
        <v>1573.02</v>
      </c>
      <c r="G405" s="21">
        <v>275</v>
      </c>
      <c r="H405" s="22">
        <f t="shared" si="24"/>
        <v>1935.76</v>
      </c>
      <c r="I405" s="22">
        <f t="shared" si="25"/>
        <v>2191.29</v>
      </c>
      <c r="J405" s="22">
        <f t="shared" si="26"/>
        <v>2469.13</v>
      </c>
      <c r="K405" s="22">
        <f t="shared" si="27"/>
        <v>2863.2599999999998</v>
      </c>
    </row>
    <row r="406" spans="1:11" s="15" customFormat="1" ht="14.25" customHeight="1">
      <c r="A406" s="31">
        <v>43786</v>
      </c>
      <c r="B406" s="16">
        <v>13</v>
      </c>
      <c r="C406" s="21">
        <v>1557.44</v>
      </c>
      <c r="D406" s="21">
        <v>0</v>
      </c>
      <c r="E406" s="21">
        <v>186.89</v>
      </c>
      <c r="F406" s="21">
        <v>1584.13</v>
      </c>
      <c r="G406" s="21">
        <v>275</v>
      </c>
      <c r="H406" s="22">
        <f t="shared" si="24"/>
        <v>1946.8700000000001</v>
      </c>
      <c r="I406" s="22">
        <f t="shared" si="25"/>
        <v>2202.4</v>
      </c>
      <c r="J406" s="22">
        <f t="shared" si="26"/>
        <v>2480.2400000000002</v>
      </c>
      <c r="K406" s="22">
        <f t="shared" si="27"/>
        <v>2874.3700000000003</v>
      </c>
    </row>
    <row r="407" spans="1:11" s="15" customFormat="1" ht="14.25" customHeight="1">
      <c r="A407" s="31">
        <v>43786</v>
      </c>
      <c r="B407" s="16">
        <v>14</v>
      </c>
      <c r="C407" s="21">
        <v>1562.07</v>
      </c>
      <c r="D407" s="21">
        <v>0</v>
      </c>
      <c r="E407" s="21">
        <v>278.08</v>
      </c>
      <c r="F407" s="21">
        <v>1588.76</v>
      </c>
      <c r="G407" s="21">
        <v>275</v>
      </c>
      <c r="H407" s="22">
        <f t="shared" si="24"/>
        <v>1951.5</v>
      </c>
      <c r="I407" s="22">
        <f t="shared" si="25"/>
        <v>2207.03</v>
      </c>
      <c r="J407" s="22">
        <f t="shared" si="26"/>
        <v>2484.87</v>
      </c>
      <c r="K407" s="22">
        <f t="shared" si="27"/>
        <v>2879</v>
      </c>
    </row>
    <row r="408" spans="1:11" s="15" customFormat="1" ht="14.25" customHeight="1">
      <c r="A408" s="31">
        <v>43786</v>
      </c>
      <c r="B408" s="16">
        <v>15</v>
      </c>
      <c r="C408" s="21">
        <v>1562.26</v>
      </c>
      <c r="D408" s="21">
        <v>0</v>
      </c>
      <c r="E408" s="21">
        <v>267.27</v>
      </c>
      <c r="F408" s="21">
        <v>1588.95</v>
      </c>
      <c r="G408" s="21">
        <v>275</v>
      </c>
      <c r="H408" s="22">
        <f t="shared" si="24"/>
        <v>1951.69</v>
      </c>
      <c r="I408" s="22">
        <f t="shared" si="25"/>
        <v>2207.22</v>
      </c>
      <c r="J408" s="22">
        <f t="shared" si="26"/>
        <v>2485.06</v>
      </c>
      <c r="K408" s="22">
        <f t="shared" si="27"/>
        <v>2879.19</v>
      </c>
    </row>
    <row r="409" spans="1:11" s="15" customFormat="1" ht="14.25" customHeight="1">
      <c r="A409" s="31">
        <v>43786</v>
      </c>
      <c r="B409" s="16">
        <v>16</v>
      </c>
      <c r="C409" s="21">
        <v>1569.66</v>
      </c>
      <c r="D409" s="21">
        <v>0</v>
      </c>
      <c r="E409" s="21">
        <v>225</v>
      </c>
      <c r="F409" s="21">
        <v>1596.35</v>
      </c>
      <c r="G409" s="21">
        <v>275</v>
      </c>
      <c r="H409" s="22">
        <f t="shared" si="24"/>
        <v>1959.09</v>
      </c>
      <c r="I409" s="22">
        <f t="shared" si="25"/>
        <v>2214.62</v>
      </c>
      <c r="J409" s="22">
        <f t="shared" si="26"/>
        <v>2492.46</v>
      </c>
      <c r="K409" s="22">
        <f t="shared" si="27"/>
        <v>2886.5899999999997</v>
      </c>
    </row>
    <row r="410" spans="1:11" s="15" customFormat="1" ht="14.25" customHeight="1">
      <c r="A410" s="31">
        <v>43786</v>
      </c>
      <c r="B410" s="16">
        <v>17</v>
      </c>
      <c r="C410" s="21">
        <v>1543.81</v>
      </c>
      <c r="D410" s="21">
        <v>0</v>
      </c>
      <c r="E410" s="21">
        <v>362.74</v>
      </c>
      <c r="F410" s="21">
        <v>1570.5</v>
      </c>
      <c r="G410" s="21">
        <v>275</v>
      </c>
      <c r="H410" s="22">
        <f t="shared" si="24"/>
        <v>1933.24</v>
      </c>
      <c r="I410" s="22">
        <f t="shared" si="25"/>
        <v>2188.77</v>
      </c>
      <c r="J410" s="22">
        <f t="shared" si="26"/>
        <v>2466.61</v>
      </c>
      <c r="K410" s="22">
        <f t="shared" si="27"/>
        <v>2860.7400000000002</v>
      </c>
    </row>
    <row r="411" spans="1:11" s="15" customFormat="1" ht="14.25" customHeight="1">
      <c r="A411" s="31">
        <v>43786</v>
      </c>
      <c r="B411" s="16">
        <v>18</v>
      </c>
      <c r="C411" s="21">
        <v>1551.17</v>
      </c>
      <c r="D411" s="21">
        <v>0</v>
      </c>
      <c r="E411" s="21">
        <v>272.69</v>
      </c>
      <c r="F411" s="21">
        <v>1577.86</v>
      </c>
      <c r="G411" s="21">
        <v>275</v>
      </c>
      <c r="H411" s="22">
        <f t="shared" si="24"/>
        <v>1940.6</v>
      </c>
      <c r="I411" s="22">
        <f t="shared" si="25"/>
        <v>2196.1299999999997</v>
      </c>
      <c r="J411" s="22">
        <f t="shared" si="26"/>
        <v>2473.97</v>
      </c>
      <c r="K411" s="22">
        <f t="shared" si="27"/>
        <v>2868.1</v>
      </c>
    </row>
    <row r="412" spans="1:11" s="15" customFormat="1" ht="14.25" customHeight="1">
      <c r="A412" s="31">
        <v>43786</v>
      </c>
      <c r="B412" s="16">
        <v>19</v>
      </c>
      <c r="C412" s="21">
        <v>1572.73</v>
      </c>
      <c r="D412" s="21">
        <v>0</v>
      </c>
      <c r="E412" s="21">
        <v>517.95</v>
      </c>
      <c r="F412" s="21">
        <v>1599.42</v>
      </c>
      <c r="G412" s="21">
        <v>275</v>
      </c>
      <c r="H412" s="22">
        <f t="shared" si="24"/>
        <v>1962.16</v>
      </c>
      <c r="I412" s="22">
        <f t="shared" si="25"/>
        <v>2217.69</v>
      </c>
      <c r="J412" s="22">
        <f t="shared" si="26"/>
        <v>2495.53</v>
      </c>
      <c r="K412" s="22">
        <f t="shared" si="27"/>
        <v>2889.6600000000003</v>
      </c>
    </row>
    <row r="413" spans="1:11" s="15" customFormat="1" ht="14.25" customHeight="1">
      <c r="A413" s="31">
        <v>43786</v>
      </c>
      <c r="B413" s="16">
        <v>20</v>
      </c>
      <c r="C413" s="21">
        <v>1544.8</v>
      </c>
      <c r="D413" s="21">
        <v>0</v>
      </c>
      <c r="E413" s="21">
        <v>434.08</v>
      </c>
      <c r="F413" s="21">
        <v>1571.49</v>
      </c>
      <c r="G413" s="21">
        <v>275</v>
      </c>
      <c r="H413" s="22">
        <f t="shared" si="24"/>
        <v>1934.23</v>
      </c>
      <c r="I413" s="22">
        <f t="shared" si="25"/>
        <v>2189.7599999999998</v>
      </c>
      <c r="J413" s="22">
        <f t="shared" si="26"/>
        <v>2467.6</v>
      </c>
      <c r="K413" s="22">
        <f t="shared" si="27"/>
        <v>2861.73</v>
      </c>
    </row>
    <row r="414" spans="1:11" s="15" customFormat="1" ht="14.25" customHeight="1">
      <c r="A414" s="31">
        <v>43786</v>
      </c>
      <c r="B414" s="16">
        <v>21</v>
      </c>
      <c r="C414" s="21">
        <v>1538.99</v>
      </c>
      <c r="D414" s="21">
        <v>0</v>
      </c>
      <c r="E414" s="21">
        <v>646.73</v>
      </c>
      <c r="F414" s="21">
        <v>1565.68</v>
      </c>
      <c r="G414" s="21">
        <v>275</v>
      </c>
      <c r="H414" s="22">
        <f t="shared" si="24"/>
        <v>1928.42</v>
      </c>
      <c r="I414" s="22">
        <f t="shared" si="25"/>
        <v>2183.9500000000003</v>
      </c>
      <c r="J414" s="22">
        <f t="shared" si="26"/>
        <v>2461.79</v>
      </c>
      <c r="K414" s="22">
        <f t="shared" si="27"/>
        <v>2855.92</v>
      </c>
    </row>
    <row r="415" spans="1:11" s="15" customFormat="1" ht="14.25" customHeight="1">
      <c r="A415" s="31">
        <v>43786</v>
      </c>
      <c r="B415" s="16">
        <v>22</v>
      </c>
      <c r="C415" s="21">
        <v>1444.17</v>
      </c>
      <c r="D415" s="21">
        <v>0</v>
      </c>
      <c r="E415" s="21">
        <v>621.98</v>
      </c>
      <c r="F415" s="21">
        <v>1470.86</v>
      </c>
      <c r="G415" s="21">
        <v>275</v>
      </c>
      <c r="H415" s="22">
        <f t="shared" si="24"/>
        <v>1833.6</v>
      </c>
      <c r="I415" s="22">
        <f t="shared" si="25"/>
        <v>2089.1299999999997</v>
      </c>
      <c r="J415" s="22">
        <f t="shared" si="26"/>
        <v>2366.97</v>
      </c>
      <c r="K415" s="22">
        <f t="shared" si="27"/>
        <v>2761.1</v>
      </c>
    </row>
    <row r="416" spans="1:11" s="15" customFormat="1" ht="14.25" customHeight="1">
      <c r="A416" s="31">
        <v>43786</v>
      </c>
      <c r="B416" s="16">
        <v>23</v>
      </c>
      <c r="C416" s="21">
        <v>1039.53</v>
      </c>
      <c r="D416" s="21">
        <v>0</v>
      </c>
      <c r="E416" s="21">
        <v>326.45</v>
      </c>
      <c r="F416" s="21">
        <v>1066.22</v>
      </c>
      <c r="G416" s="21">
        <v>275</v>
      </c>
      <c r="H416" s="22">
        <f t="shared" si="24"/>
        <v>1428.96</v>
      </c>
      <c r="I416" s="22">
        <f t="shared" si="25"/>
        <v>1684.49</v>
      </c>
      <c r="J416" s="22">
        <f t="shared" si="26"/>
        <v>1962.33</v>
      </c>
      <c r="K416" s="22">
        <f t="shared" si="27"/>
        <v>2356.46</v>
      </c>
    </row>
    <row r="417" spans="1:11" s="15" customFormat="1" ht="14.25" customHeight="1">
      <c r="A417" s="31">
        <v>43787</v>
      </c>
      <c r="B417" s="16">
        <v>0</v>
      </c>
      <c r="C417" s="21">
        <v>957.23</v>
      </c>
      <c r="D417" s="21">
        <v>0</v>
      </c>
      <c r="E417" s="21">
        <v>70.2</v>
      </c>
      <c r="F417" s="21">
        <v>983.92</v>
      </c>
      <c r="G417" s="21">
        <v>275</v>
      </c>
      <c r="H417" s="22">
        <f t="shared" si="24"/>
        <v>1346.66</v>
      </c>
      <c r="I417" s="22">
        <f t="shared" si="25"/>
        <v>1602.19</v>
      </c>
      <c r="J417" s="22">
        <f t="shared" si="26"/>
        <v>1880.0300000000002</v>
      </c>
      <c r="K417" s="22">
        <f t="shared" si="27"/>
        <v>2274.1600000000003</v>
      </c>
    </row>
    <row r="418" spans="1:11" s="15" customFormat="1" ht="14.25" customHeight="1">
      <c r="A418" s="31">
        <v>43787</v>
      </c>
      <c r="B418" s="16">
        <v>1</v>
      </c>
      <c r="C418" s="21">
        <v>898.96</v>
      </c>
      <c r="D418" s="21">
        <v>0</v>
      </c>
      <c r="E418" s="21">
        <v>112.68</v>
      </c>
      <c r="F418" s="21">
        <v>925.65</v>
      </c>
      <c r="G418" s="21">
        <v>275</v>
      </c>
      <c r="H418" s="22">
        <f t="shared" si="24"/>
        <v>1288.39</v>
      </c>
      <c r="I418" s="22">
        <f t="shared" si="25"/>
        <v>1543.92</v>
      </c>
      <c r="J418" s="22">
        <f t="shared" si="26"/>
        <v>1821.7600000000002</v>
      </c>
      <c r="K418" s="22">
        <f t="shared" si="27"/>
        <v>2215.89</v>
      </c>
    </row>
    <row r="419" spans="1:11" s="15" customFormat="1" ht="14.25" customHeight="1">
      <c r="A419" s="31">
        <v>43787</v>
      </c>
      <c r="B419" s="16">
        <v>2</v>
      </c>
      <c r="C419" s="21">
        <v>852.54</v>
      </c>
      <c r="D419" s="21">
        <v>0</v>
      </c>
      <c r="E419" s="21">
        <v>60.62</v>
      </c>
      <c r="F419" s="21">
        <v>879.23</v>
      </c>
      <c r="G419" s="21">
        <v>275</v>
      </c>
      <c r="H419" s="22">
        <f t="shared" si="24"/>
        <v>1241.97</v>
      </c>
      <c r="I419" s="22">
        <f t="shared" si="25"/>
        <v>1497.5</v>
      </c>
      <c r="J419" s="22">
        <f t="shared" si="26"/>
        <v>1775.3400000000001</v>
      </c>
      <c r="K419" s="22">
        <f t="shared" si="27"/>
        <v>2169.47</v>
      </c>
    </row>
    <row r="420" spans="1:11" s="15" customFormat="1" ht="14.25" customHeight="1">
      <c r="A420" s="31">
        <v>43787</v>
      </c>
      <c r="B420" s="16">
        <v>3</v>
      </c>
      <c r="C420" s="21">
        <v>847.49</v>
      </c>
      <c r="D420" s="21">
        <v>0</v>
      </c>
      <c r="E420" s="21">
        <v>34.81</v>
      </c>
      <c r="F420" s="21">
        <v>874.18</v>
      </c>
      <c r="G420" s="21">
        <v>275</v>
      </c>
      <c r="H420" s="22">
        <f t="shared" si="24"/>
        <v>1236.9199999999998</v>
      </c>
      <c r="I420" s="22">
        <f t="shared" si="25"/>
        <v>1492.4499999999998</v>
      </c>
      <c r="J420" s="22">
        <f t="shared" si="26"/>
        <v>1770.29</v>
      </c>
      <c r="K420" s="22">
        <f t="shared" si="27"/>
        <v>2164.4199999999996</v>
      </c>
    </row>
    <row r="421" spans="1:11" s="15" customFormat="1" ht="14.25" customHeight="1">
      <c r="A421" s="31">
        <v>43787</v>
      </c>
      <c r="B421" s="16">
        <v>4</v>
      </c>
      <c r="C421" s="21">
        <v>942.86</v>
      </c>
      <c r="D421" s="21">
        <v>1.18</v>
      </c>
      <c r="E421" s="21">
        <v>0</v>
      </c>
      <c r="F421" s="21">
        <v>969.55</v>
      </c>
      <c r="G421" s="21">
        <v>275</v>
      </c>
      <c r="H421" s="22">
        <f t="shared" si="24"/>
        <v>1332.29</v>
      </c>
      <c r="I421" s="22">
        <f t="shared" si="25"/>
        <v>1587.82</v>
      </c>
      <c r="J421" s="22">
        <f t="shared" si="26"/>
        <v>1865.6599999999999</v>
      </c>
      <c r="K421" s="22">
        <f t="shared" si="27"/>
        <v>2259.79</v>
      </c>
    </row>
    <row r="422" spans="1:11" s="15" customFormat="1" ht="14.25" customHeight="1">
      <c r="A422" s="31">
        <v>43787</v>
      </c>
      <c r="B422" s="16">
        <v>5</v>
      </c>
      <c r="C422" s="21">
        <v>1005.02</v>
      </c>
      <c r="D422" s="21">
        <v>64.14</v>
      </c>
      <c r="E422" s="21">
        <v>0</v>
      </c>
      <c r="F422" s="21">
        <v>1031.71</v>
      </c>
      <c r="G422" s="21">
        <v>275</v>
      </c>
      <c r="H422" s="22">
        <f t="shared" si="24"/>
        <v>1394.45</v>
      </c>
      <c r="I422" s="22">
        <f t="shared" si="25"/>
        <v>1649.98</v>
      </c>
      <c r="J422" s="22">
        <f t="shared" si="26"/>
        <v>1927.8200000000002</v>
      </c>
      <c r="K422" s="22">
        <f t="shared" si="27"/>
        <v>2321.9500000000003</v>
      </c>
    </row>
    <row r="423" spans="1:11" s="15" customFormat="1" ht="14.25" customHeight="1">
      <c r="A423" s="31">
        <v>43787</v>
      </c>
      <c r="B423" s="16">
        <v>6</v>
      </c>
      <c r="C423" s="21">
        <v>1238.7</v>
      </c>
      <c r="D423" s="21">
        <v>77.75</v>
      </c>
      <c r="E423" s="21">
        <v>0</v>
      </c>
      <c r="F423" s="21">
        <v>1265.39</v>
      </c>
      <c r="G423" s="21">
        <v>275</v>
      </c>
      <c r="H423" s="22">
        <f t="shared" si="24"/>
        <v>1628.13</v>
      </c>
      <c r="I423" s="22">
        <f t="shared" si="25"/>
        <v>1883.66</v>
      </c>
      <c r="J423" s="22">
        <f t="shared" si="26"/>
        <v>2161.5</v>
      </c>
      <c r="K423" s="22">
        <f t="shared" si="27"/>
        <v>2555.63</v>
      </c>
    </row>
    <row r="424" spans="1:11" s="15" customFormat="1" ht="14.25" customHeight="1">
      <c r="A424" s="31">
        <v>43787</v>
      </c>
      <c r="B424" s="16">
        <v>7</v>
      </c>
      <c r="C424" s="21">
        <v>1443.66</v>
      </c>
      <c r="D424" s="21">
        <v>0</v>
      </c>
      <c r="E424" s="21">
        <v>101.99</v>
      </c>
      <c r="F424" s="21">
        <v>1470.35</v>
      </c>
      <c r="G424" s="21">
        <v>275</v>
      </c>
      <c r="H424" s="22">
        <f t="shared" si="24"/>
        <v>1833.09</v>
      </c>
      <c r="I424" s="22">
        <f t="shared" si="25"/>
        <v>2088.62</v>
      </c>
      <c r="J424" s="22">
        <f t="shared" si="26"/>
        <v>2366.46</v>
      </c>
      <c r="K424" s="22">
        <f t="shared" si="27"/>
        <v>2760.5899999999997</v>
      </c>
    </row>
    <row r="425" spans="1:11" s="15" customFormat="1" ht="14.25" customHeight="1">
      <c r="A425" s="31">
        <v>43787</v>
      </c>
      <c r="B425" s="16">
        <v>8</v>
      </c>
      <c r="C425" s="21">
        <v>1588.09</v>
      </c>
      <c r="D425" s="21">
        <v>0</v>
      </c>
      <c r="E425" s="21">
        <v>85.7</v>
      </c>
      <c r="F425" s="21">
        <v>1614.78</v>
      </c>
      <c r="G425" s="21">
        <v>275</v>
      </c>
      <c r="H425" s="22">
        <f t="shared" si="24"/>
        <v>1977.52</v>
      </c>
      <c r="I425" s="22">
        <f t="shared" si="25"/>
        <v>2233.0499999999997</v>
      </c>
      <c r="J425" s="22">
        <f t="shared" si="26"/>
        <v>2510.89</v>
      </c>
      <c r="K425" s="22">
        <f t="shared" si="27"/>
        <v>2905.02</v>
      </c>
    </row>
    <row r="426" spans="1:11" s="15" customFormat="1" ht="14.25" customHeight="1">
      <c r="A426" s="31">
        <v>43787</v>
      </c>
      <c r="B426" s="16">
        <v>9</v>
      </c>
      <c r="C426" s="21">
        <v>1609.26</v>
      </c>
      <c r="D426" s="21">
        <v>0</v>
      </c>
      <c r="E426" s="21">
        <v>156.33</v>
      </c>
      <c r="F426" s="21">
        <v>1635.95</v>
      </c>
      <c r="G426" s="21">
        <v>275</v>
      </c>
      <c r="H426" s="22">
        <f t="shared" si="24"/>
        <v>1998.69</v>
      </c>
      <c r="I426" s="22">
        <f t="shared" si="25"/>
        <v>2254.22</v>
      </c>
      <c r="J426" s="22">
        <f t="shared" si="26"/>
        <v>2532.06</v>
      </c>
      <c r="K426" s="22">
        <f t="shared" si="27"/>
        <v>2926.19</v>
      </c>
    </row>
    <row r="427" spans="1:11" s="15" customFormat="1" ht="14.25" customHeight="1">
      <c r="A427" s="31">
        <v>43787</v>
      </c>
      <c r="B427" s="16">
        <v>10</v>
      </c>
      <c r="C427" s="21">
        <v>1618.57</v>
      </c>
      <c r="D427" s="21">
        <v>0</v>
      </c>
      <c r="E427" s="21">
        <v>571.83</v>
      </c>
      <c r="F427" s="21">
        <v>1645.26</v>
      </c>
      <c r="G427" s="21">
        <v>275</v>
      </c>
      <c r="H427" s="22">
        <f t="shared" si="24"/>
        <v>2008</v>
      </c>
      <c r="I427" s="22">
        <f t="shared" si="25"/>
        <v>2263.53</v>
      </c>
      <c r="J427" s="22">
        <f t="shared" si="26"/>
        <v>2541.37</v>
      </c>
      <c r="K427" s="22">
        <f t="shared" si="27"/>
        <v>2935.5</v>
      </c>
    </row>
    <row r="428" spans="1:11" s="15" customFormat="1" ht="14.25" customHeight="1">
      <c r="A428" s="31">
        <v>43787</v>
      </c>
      <c r="B428" s="16">
        <v>11</v>
      </c>
      <c r="C428" s="21">
        <v>1608.53</v>
      </c>
      <c r="D428" s="21">
        <v>0</v>
      </c>
      <c r="E428" s="21">
        <v>111.96</v>
      </c>
      <c r="F428" s="21">
        <v>1635.22</v>
      </c>
      <c r="G428" s="21">
        <v>275</v>
      </c>
      <c r="H428" s="22">
        <f t="shared" si="24"/>
        <v>1997.96</v>
      </c>
      <c r="I428" s="22">
        <f t="shared" si="25"/>
        <v>2253.4900000000002</v>
      </c>
      <c r="J428" s="22">
        <f t="shared" si="26"/>
        <v>2531.33</v>
      </c>
      <c r="K428" s="22">
        <f t="shared" si="27"/>
        <v>2925.46</v>
      </c>
    </row>
    <row r="429" spans="1:11" s="15" customFormat="1" ht="14.25" customHeight="1">
      <c r="A429" s="31">
        <v>43787</v>
      </c>
      <c r="B429" s="16">
        <v>12</v>
      </c>
      <c r="C429" s="21">
        <v>1601.85</v>
      </c>
      <c r="D429" s="21">
        <v>0</v>
      </c>
      <c r="E429" s="21">
        <v>1470.61</v>
      </c>
      <c r="F429" s="21">
        <v>1628.54</v>
      </c>
      <c r="G429" s="21">
        <v>275</v>
      </c>
      <c r="H429" s="22">
        <f t="shared" si="24"/>
        <v>1991.28</v>
      </c>
      <c r="I429" s="22">
        <f t="shared" si="25"/>
        <v>2246.81</v>
      </c>
      <c r="J429" s="22">
        <f t="shared" si="26"/>
        <v>2524.65</v>
      </c>
      <c r="K429" s="22">
        <f t="shared" si="27"/>
        <v>2918.78</v>
      </c>
    </row>
    <row r="430" spans="1:11" s="15" customFormat="1" ht="14.25" customHeight="1">
      <c r="A430" s="31">
        <v>43787</v>
      </c>
      <c r="B430" s="16">
        <v>13</v>
      </c>
      <c r="C430" s="21">
        <v>1601.78</v>
      </c>
      <c r="D430" s="21">
        <v>0</v>
      </c>
      <c r="E430" s="21">
        <v>384.19</v>
      </c>
      <c r="F430" s="21">
        <v>1628.47</v>
      </c>
      <c r="G430" s="21">
        <v>275</v>
      </c>
      <c r="H430" s="22">
        <f t="shared" si="24"/>
        <v>1991.21</v>
      </c>
      <c r="I430" s="22">
        <f t="shared" si="25"/>
        <v>2246.7400000000002</v>
      </c>
      <c r="J430" s="22">
        <f t="shared" si="26"/>
        <v>2524.58</v>
      </c>
      <c r="K430" s="22">
        <f t="shared" si="27"/>
        <v>2918.71</v>
      </c>
    </row>
    <row r="431" spans="1:11" s="15" customFormat="1" ht="14.25" customHeight="1">
      <c r="A431" s="31">
        <v>43787</v>
      </c>
      <c r="B431" s="16">
        <v>14</v>
      </c>
      <c r="C431" s="21">
        <v>1601.97</v>
      </c>
      <c r="D431" s="21">
        <v>0</v>
      </c>
      <c r="E431" s="21">
        <v>387.15</v>
      </c>
      <c r="F431" s="21">
        <v>1628.66</v>
      </c>
      <c r="G431" s="21">
        <v>275</v>
      </c>
      <c r="H431" s="22">
        <f t="shared" si="24"/>
        <v>1991.4</v>
      </c>
      <c r="I431" s="22">
        <f t="shared" si="25"/>
        <v>2246.93</v>
      </c>
      <c r="J431" s="22">
        <f t="shared" si="26"/>
        <v>2524.77</v>
      </c>
      <c r="K431" s="22">
        <f t="shared" si="27"/>
        <v>2918.9</v>
      </c>
    </row>
    <row r="432" spans="1:11" s="15" customFormat="1" ht="14.25" customHeight="1">
      <c r="A432" s="31">
        <v>43787</v>
      </c>
      <c r="B432" s="16">
        <v>15</v>
      </c>
      <c r="C432" s="21">
        <v>1601.65</v>
      </c>
      <c r="D432" s="21">
        <v>0</v>
      </c>
      <c r="E432" s="21">
        <v>382.32</v>
      </c>
      <c r="F432" s="21">
        <v>1628.34</v>
      </c>
      <c r="G432" s="21">
        <v>275</v>
      </c>
      <c r="H432" s="22">
        <f t="shared" si="24"/>
        <v>1991.08</v>
      </c>
      <c r="I432" s="22">
        <f t="shared" si="25"/>
        <v>2246.61</v>
      </c>
      <c r="J432" s="22">
        <f t="shared" si="26"/>
        <v>2524.45</v>
      </c>
      <c r="K432" s="22">
        <f t="shared" si="27"/>
        <v>2918.58</v>
      </c>
    </row>
    <row r="433" spans="1:11" s="15" customFormat="1" ht="14.25" customHeight="1">
      <c r="A433" s="31">
        <v>43787</v>
      </c>
      <c r="B433" s="16">
        <v>16</v>
      </c>
      <c r="C433" s="21">
        <v>1603.15</v>
      </c>
      <c r="D433" s="21">
        <v>0</v>
      </c>
      <c r="E433" s="21">
        <v>406.07</v>
      </c>
      <c r="F433" s="21">
        <v>1629.84</v>
      </c>
      <c r="G433" s="21">
        <v>275</v>
      </c>
      <c r="H433" s="22">
        <f t="shared" si="24"/>
        <v>1992.58</v>
      </c>
      <c r="I433" s="22">
        <f t="shared" si="25"/>
        <v>2248.11</v>
      </c>
      <c r="J433" s="22">
        <f t="shared" si="26"/>
        <v>2525.95</v>
      </c>
      <c r="K433" s="22">
        <f t="shared" si="27"/>
        <v>2920.08</v>
      </c>
    </row>
    <row r="434" spans="1:11" s="15" customFormat="1" ht="14.25" customHeight="1">
      <c r="A434" s="31">
        <v>43787</v>
      </c>
      <c r="B434" s="16">
        <v>17</v>
      </c>
      <c r="C434" s="21">
        <v>1591.15</v>
      </c>
      <c r="D434" s="21">
        <v>0</v>
      </c>
      <c r="E434" s="21">
        <v>364.08</v>
      </c>
      <c r="F434" s="21">
        <v>1617.84</v>
      </c>
      <c r="G434" s="21">
        <v>275</v>
      </c>
      <c r="H434" s="22">
        <f t="shared" si="24"/>
        <v>1980.58</v>
      </c>
      <c r="I434" s="22">
        <f t="shared" si="25"/>
        <v>2236.11</v>
      </c>
      <c r="J434" s="22">
        <f t="shared" si="26"/>
        <v>2513.95</v>
      </c>
      <c r="K434" s="22">
        <f t="shared" si="27"/>
        <v>2908.08</v>
      </c>
    </row>
    <row r="435" spans="1:11" s="15" customFormat="1" ht="14.25" customHeight="1">
      <c r="A435" s="31">
        <v>43787</v>
      </c>
      <c r="B435" s="16">
        <v>18</v>
      </c>
      <c r="C435" s="21">
        <v>1595.54</v>
      </c>
      <c r="D435" s="21">
        <v>0</v>
      </c>
      <c r="E435" s="21">
        <v>19.8</v>
      </c>
      <c r="F435" s="21">
        <v>1622.23</v>
      </c>
      <c r="G435" s="21">
        <v>275</v>
      </c>
      <c r="H435" s="22">
        <f t="shared" si="24"/>
        <v>1984.97</v>
      </c>
      <c r="I435" s="22">
        <f t="shared" si="25"/>
        <v>2240.5</v>
      </c>
      <c r="J435" s="22">
        <f t="shared" si="26"/>
        <v>2518.34</v>
      </c>
      <c r="K435" s="22">
        <f t="shared" si="27"/>
        <v>2912.47</v>
      </c>
    </row>
    <row r="436" spans="1:11" s="15" customFormat="1" ht="14.25" customHeight="1">
      <c r="A436" s="31">
        <v>43787</v>
      </c>
      <c r="B436" s="16">
        <v>19</v>
      </c>
      <c r="C436" s="21">
        <v>1588.54</v>
      </c>
      <c r="D436" s="21">
        <v>0</v>
      </c>
      <c r="E436" s="21">
        <v>469.61</v>
      </c>
      <c r="F436" s="21">
        <v>1615.23</v>
      </c>
      <c r="G436" s="21">
        <v>275</v>
      </c>
      <c r="H436" s="22">
        <f t="shared" si="24"/>
        <v>1977.97</v>
      </c>
      <c r="I436" s="22">
        <f t="shared" si="25"/>
        <v>2233.5</v>
      </c>
      <c r="J436" s="22">
        <f t="shared" si="26"/>
        <v>2511.34</v>
      </c>
      <c r="K436" s="22">
        <f t="shared" si="27"/>
        <v>2905.47</v>
      </c>
    </row>
    <row r="437" spans="1:11" s="15" customFormat="1" ht="14.25" customHeight="1">
      <c r="A437" s="31">
        <v>43787</v>
      </c>
      <c r="B437" s="16">
        <v>20</v>
      </c>
      <c r="C437" s="21">
        <v>1585.47</v>
      </c>
      <c r="D437" s="21">
        <v>0</v>
      </c>
      <c r="E437" s="21">
        <v>482.36</v>
      </c>
      <c r="F437" s="21">
        <v>1612.16</v>
      </c>
      <c r="G437" s="21">
        <v>275</v>
      </c>
      <c r="H437" s="22">
        <f t="shared" si="24"/>
        <v>1974.9</v>
      </c>
      <c r="I437" s="22">
        <f t="shared" si="25"/>
        <v>2230.43</v>
      </c>
      <c r="J437" s="22">
        <f t="shared" si="26"/>
        <v>2508.27</v>
      </c>
      <c r="K437" s="22">
        <f t="shared" si="27"/>
        <v>2902.4</v>
      </c>
    </row>
    <row r="438" spans="1:11" s="15" customFormat="1" ht="14.25" customHeight="1">
      <c r="A438" s="31">
        <v>43787</v>
      </c>
      <c r="B438" s="16">
        <v>21</v>
      </c>
      <c r="C438" s="21">
        <v>1589.39</v>
      </c>
      <c r="D438" s="21">
        <v>0</v>
      </c>
      <c r="E438" s="21">
        <v>596.67</v>
      </c>
      <c r="F438" s="21">
        <v>1616.08</v>
      </c>
      <c r="G438" s="21">
        <v>275</v>
      </c>
      <c r="H438" s="22">
        <f t="shared" si="24"/>
        <v>1978.82</v>
      </c>
      <c r="I438" s="22">
        <f t="shared" si="25"/>
        <v>2234.35</v>
      </c>
      <c r="J438" s="22">
        <f t="shared" si="26"/>
        <v>2512.19</v>
      </c>
      <c r="K438" s="22">
        <f t="shared" si="27"/>
        <v>2906.32</v>
      </c>
    </row>
    <row r="439" spans="1:11" s="15" customFormat="1" ht="14.25" customHeight="1">
      <c r="A439" s="31">
        <v>43787</v>
      </c>
      <c r="B439" s="16">
        <v>22</v>
      </c>
      <c r="C439" s="21">
        <v>1474.7</v>
      </c>
      <c r="D439" s="21">
        <v>0</v>
      </c>
      <c r="E439" s="21">
        <v>668.13</v>
      </c>
      <c r="F439" s="21">
        <v>1501.39</v>
      </c>
      <c r="G439" s="21">
        <v>275</v>
      </c>
      <c r="H439" s="22">
        <f t="shared" si="24"/>
        <v>1864.13</v>
      </c>
      <c r="I439" s="22">
        <f t="shared" si="25"/>
        <v>2119.6600000000003</v>
      </c>
      <c r="J439" s="22">
        <f t="shared" si="26"/>
        <v>2397.5</v>
      </c>
      <c r="K439" s="22">
        <f t="shared" si="27"/>
        <v>2791.63</v>
      </c>
    </row>
    <row r="440" spans="1:11" s="15" customFormat="1" ht="14.25" customHeight="1">
      <c r="A440" s="31">
        <v>43787</v>
      </c>
      <c r="B440" s="16">
        <v>23</v>
      </c>
      <c r="C440" s="21">
        <v>1145.69</v>
      </c>
      <c r="D440" s="21">
        <v>0</v>
      </c>
      <c r="E440" s="21">
        <v>396.8</v>
      </c>
      <c r="F440" s="21">
        <v>1172.38</v>
      </c>
      <c r="G440" s="21">
        <v>275</v>
      </c>
      <c r="H440" s="22">
        <f t="shared" si="24"/>
        <v>1535.1200000000001</v>
      </c>
      <c r="I440" s="22">
        <f t="shared" si="25"/>
        <v>1790.65</v>
      </c>
      <c r="J440" s="22">
        <f t="shared" si="26"/>
        <v>2068.4900000000002</v>
      </c>
      <c r="K440" s="22">
        <f t="shared" si="27"/>
        <v>2462.6200000000003</v>
      </c>
    </row>
    <row r="441" spans="1:11" s="15" customFormat="1" ht="14.25" customHeight="1">
      <c r="A441" s="31">
        <v>43788</v>
      </c>
      <c r="B441" s="16">
        <v>0</v>
      </c>
      <c r="C441" s="21">
        <v>938.7</v>
      </c>
      <c r="D441" s="21">
        <v>0</v>
      </c>
      <c r="E441" s="21">
        <v>970.61</v>
      </c>
      <c r="F441" s="21">
        <v>965.39</v>
      </c>
      <c r="G441" s="21">
        <v>275</v>
      </c>
      <c r="H441" s="22">
        <f t="shared" si="24"/>
        <v>1328.1299999999999</v>
      </c>
      <c r="I441" s="22">
        <f t="shared" si="25"/>
        <v>1583.6599999999999</v>
      </c>
      <c r="J441" s="22">
        <f t="shared" si="26"/>
        <v>1861.5</v>
      </c>
      <c r="K441" s="22">
        <f t="shared" si="27"/>
        <v>2255.6299999999997</v>
      </c>
    </row>
    <row r="442" spans="1:11" s="15" customFormat="1" ht="14.25" customHeight="1">
      <c r="A442" s="31">
        <v>43788</v>
      </c>
      <c r="B442" s="16">
        <v>1</v>
      </c>
      <c r="C442" s="21">
        <v>930.75</v>
      </c>
      <c r="D442" s="21">
        <v>0</v>
      </c>
      <c r="E442" s="21">
        <v>107.76</v>
      </c>
      <c r="F442" s="21">
        <v>957.44</v>
      </c>
      <c r="G442" s="21">
        <v>275</v>
      </c>
      <c r="H442" s="22">
        <f t="shared" si="24"/>
        <v>1320.18</v>
      </c>
      <c r="I442" s="22">
        <f t="shared" si="25"/>
        <v>1575.71</v>
      </c>
      <c r="J442" s="22">
        <f t="shared" si="26"/>
        <v>1853.5500000000002</v>
      </c>
      <c r="K442" s="22">
        <f t="shared" si="27"/>
        <v>2247.68</v>
      </c>
    </row>
    <row r="443" spans="1:11" s="15" customFormat="1" ht="14.25" customHeight="1">
      <c r="A443" s="31">
        <v>43788</v>
      </c>
      <c r="B443" s="16">
        <v>2</v>
      </c>
      <c r="C443" s="21">
        <v>869.22</v>
      </c>
      <c r="D443" s="21">
        <v>0</v>
      </c>
      <c r="E443" s="21">
        <v>135.7</v>
      </c>
      <c r="F443" s="21">
        <v>895.91</v>
      </c>
      <c r="G443" s="21">
        <v>275</v>
      </c>
      <c r="H443" s="22">
        <f t="shared" si="24"/>
        <v>1258.6499999999999</v>
      </c>
      <c r="I443" s="22">
        <f t="shared" si="25"/>
        <v>1514.1799999999998</v>
      </c>
      <c r="J443" s="22">
        <f t="shared" si="26"/>
        <v>1792.02</v>
      </c>
      <c r="K443" s="22">
        <f t="shared" si="27"/>
        <v>2186.15</v>
      </c>
    </row>
    <row r="444" spans="1:11" s="15" customFormat="1" ht="14.25" customHeight="1">
      <c r="A444" s="31">
        <v>43788</v>
      </c>
      <c r="B444" s="16">
        <v>3</v>
      </c>
      <c r="C444" s="21">
        <v>905.03</v>
      </c>
      <c r="D444" s="21">
        <v>4.67</v>
      </c>
      <c r="E444" s="21">
        <v>0</v>
      </c>
      <c r="F444" s="21">
        <v>931.72</v>
      </c>
      <c r="G444" s="21">
        <v>275</v>
      </c>
      <c r="H444" s="22">
        <f t="shared" si="24"/>
        <v>1294.46</v>
      </c>
      <c r="I444" s="22">
        <f t="shared" si="25"/>
        <v>1549.99</v>
      </c>
      <c r="J444" s="22">
        <f t="shared" si="26"/>
        <v>1827.83</v>
      </c>
      <c r="K444" s="22">
        <f t="shared" si="27"/>
        <v>2221.96</v>
      </c>
    </row>
    <row r="445" spans="1:11" s="15" customFormat="1" ht="14.25" customHeight="1">
      <c r="A445" s="31">
        <v>43788</v>
      </c>
      <c r="B445" s="16">
        <v>4</v>
      </c>
      <c r="C445" s="21">
        <v>961.24</v>
      </c>
      <c r="D445" s="21">
        <v>1.25</v>
      </c>
      <c r="E445" s="21">
        <v>0</v>
      </c>
      <c r="F445" s="21">
        <v>987.93</v>
      </c>
      <c r="G445" s="21">
        <v>275</v>
      </c>
      <c r="H445" s="22">
        <f t="shared" si="24"/>
        <v>1350.6699999999998</v>
      </c>
      <c r="I445" s="22">
        <f t="shared" si="25"/>
        <v>1606.1999999999998</v>
      </c>
      <c r="J445" s="22">
        <f t="shared" si="26"/>
        <v>1884.04</v>
      </c>
      <c r="K445" s="22">
        <f t="shared" si="27"/>
        <v>2278.1699999999996</v>
      </c>
    </row>
    <row r="446" spans="1:11" s="15" customFormat="1" ht="14.25" customHeight="1">
      <c r="A446" s="31">
        <v>43788</v>
      </c>
      <c r="B446" s="16">
        <v>5</v>
      </c>
      <c r="C446" s="21">
        <v>1011.84</v>
      </c>
      <c r="D446" s="21">
        <v>58.63</v>
      </c>
      <c r="E446" s="21">
        <v>0</v>
      </c>
      <c r="F446" s="21">
        <v>1038.53</v>
      </c>
      <c r="G446" s="21">
        <v>275</v>
      </c>
      <c r="H446" s="22">
        <f t="shared" si="24"/>
        <v>1401.27</v>
      </c>
      <c r="I446" s="22">
        <f t="shared" si="25"/>
        <v>1656.8</v>
      </c>
      <c r="J446" s="22">
        <f t="shared" si="26"/>
        <v>1934.6399999999999</v>
      </c>
      <c r="K446" s="22">
        <f t="shared" si="27"/>
        <v>2328.77</v>
      </c>
    </row>
    <row r="447" spans="1:11" s="15" customFormat="1" ht="14.25" customHeight="1">
      <c r="A447" s="31">
        <v>43788</v>
      </c>
      <c r="B447" s="16">
        <v>6</v>
      </c>
      <c r="C447" s="21">
        <v>1192.14</v>
      </c>
      <c r="D447" s="21">
        <v>136.62</v>
      </c>
      <c r="E447" s="21">
        <v>0</v>
      </c>
      <c r="F447" s="21">
        <v>1218.83</v>
      </c>
      <c r="G447" s="21">
        <v>275</v>
      </c>
      <c r="H447" s="22">
        <f t="shared" si="24"/>
        <v>1581.57</v>
      </c>
      <c r="I447" s="22">
        <f t="shared" si="25"/>
        <v>1837.1</v>
      </c>
      <c r="J447" s="22">
        <f t="shared" si="26"/>
        <v>2114.94</v>
      </c>
      <c r="K447" s="22">
        <f t="shared" si="27"/>
        <v>2509.07</v>
      </c>
    </row>
    <row r="448" spans="1:11" s="15" customFormat="1" ht="14.25" customHeight="1">
      <c r="A448" s="31">
        <v>43788</v>
      </c>
      <c r="B448" s="16">
        <v>7</v>
      </c>
      <c r="C448" s="21">
        <v>1334.93</v>
      </c>
      <c r="D448" s="21">
        <v>46.48</v>
      </c>
      <c r="E448" s="21">
        <v>0</v>
      </c>
      <c r="F448" s="21">
        <v>1361.62</v>
      </c>
      <c r="G448" s="21">
        <v>275</v>
      </c>
      <c r="H448" s="22">
        <f t="shared" si="24"/>
        <v>1724.36</v>
      </c>
      <c r="I448" s="22">
        <f t="shared" si="25"/>
        <v>1979.8899999999999</v>
      </c>
      <c r="J448" s="22">
        <f t="shared" si="26"/>
        <v>2257.73</v>
      </c>
      <c r="K448" s="22">
        <f t="shared" si="27"/>
        <v>2651.86</v>
      </c>
    </row>
    <row r="449" spans="1:11" s="15" customFormat="1" ht="14.25" customHeight="1">
      <c r="A449" s="31">
        <v>43788</v>
      </c>
      <c r="B449" s="16">
        <v>8</v>
      </c>
      <c r="C449" s="21">
        <v>1554.44</v>
      </c>
      <c r="D449" s="21">
        <v>0</v>
      </c>
      <c r="E449" s="21">
        <v>49.28</v>
      </c>
      <c r="F449" s="21">
        <v>1581.13</v>
      </c>
      <c r="G449" s="21">
        <v>275</v>
      </c>
      <c r="H449" s="22">
        <f t="shared" si="24"/>
        <v>1943.8700000000001</v>
      </c>
      <c r="I449" s="22">
        <f t="shared" si="25"/>
        <v>2199.4</v>
      </c>
      <c r="J449" s="22">
        <f t="shared" si="26"/>
        <v>2477.2400000000002</v>
      </c>
      <c r="K449" s="22">
        <f t="shared" si="27"/>
        <v>2871.3700000000003</v>
      </c>
    </row>
    <row r="450" spans="1:11" s="15" customFormat="1" ht="14.25" customHeight="1">
      <c r="A450" s="31">
        <v>43788</v>
      </c>
      <c r="B450" s="16">
        <v>9</v>
      </c>
      <c r="C450" s="21">
        <v>1580.12</v>
      </c>
      <c r="D450" s="21">
        <v>0</v>
      </c>
      <c r="E450" s="21">
        <v>41.39</v>
      </c>
      <c r="F450" s="21">
        <v>1606.81</v>
      </c>
      <c r="G450" s="21">
        <v>275</v>
      </c>
      <c r="H450" s="22">
        <f t="shared" si="24"/>
        <v>1969.55</v>
      </c>
      <c r="I450" s="22">
        <f t="shared" si="25"/>
        <v>2225.08</v>
      </c>
      <c r="J450" s="22">
        <f t="shared" si="26"/>
        <v>2502.92</v>
      </c>
      <c r="K450" s="22">
        <f t="shared" si="27"/>
        <v>2897.0499999999997</v>
      </c>
    </row>
    <row r="451" spans="1:11" s="15" customFormat="1" ht="14.25" customHeight="1">
      <c r="A451" s="31">
        <v>43788</v>
      </c>
      <c r="B451" s="16">
        <v>10</v>
      </c>
      <c r="C451" s="21">
        <v>1581.99</v>
      </c>
      <c r="D451" s="21">
        <v>0</v>
      </c>
      <c r="E451" s="21">
        <v>69.07</v>
      </c>
      <c r="F451" s="21">
        <v>1608.68</v>
      </c>
      <c r="G451" s="21">
        <v>275</v>
      </c>
      <c r="H451" s="22">
        <f t="shared" si="24"/>
        <v>1971.42</v>
      </c>
      <c r="I451" s="22">
        <f t="shared" si="25"/>
        <v>2226.9500000000003</v>
      </c>
      <c r="J451" s="22">
        <f t="shared" si="26"/>
        <v>2504.79</v>
      </c>
      <c r="K451" s="22">
        <f t="shared" si="27"/>
        <v>2898.92</v>
      </c>
    </row>
    <row r="452" spans="1:11" s="15" customFormat="1" ht="14.25" customHeight="1">
      <c r="A452" s="31">
        <v>43788</v>
      </c>
      <c r="B452" s="16">
        <v>11</v>
      </c>
      <c r="C452" s="21">
        <v>1579.59</v>
      </c>
      <c r="D452" s="21">
        <v>0</v>
      </c>
      <c r="E452" s="21">
        <v>97.51</v>
      </c>
      <c r="F452" s="21">
        <v>1606.28</v>
      </c>
      <c r="G452" s="21">
        <v>275</v>
      </c>
      <c r="H452" s="22">
        <f t="shared" si="24"/>
        <v>1969.02</v>
      </c>
      <c r="I452" s="22">
        <f t="shared" si="25"/>
        <v>2224.5499999999997</v>
      </c>
      <c r="J452" s="22">
        <f t="shared" si="26"/>
        <v>2502.39</v>
      </c>
      <c r="K452" s="22">
        <f t="shared" si="27"/>
        <v>2896.52</v>
      </c>
    </row>
    <row r="453" spans="1:11" s="15" customFormat="1" ht="14.25" customHeight="1">
      <c r="A453" s="31">
        <v>43788</v>
      </c>
      <c r="B453" s="16">
        <v>12</v>
      </c>
      <c r="C453" s="21">
        <v>1578.36</v>
      </c>
      <c r="D453" s="21">
        <v>0</v>
      </c>
      <c r="E453" s="21">
        <v>109.74</v>
      </c>
      <c r="F453" s="21">
        <v>1605.05</v>
      </c>
      <c r="G453" s="21">
        <v>275</v>
      </c>
      <c r="H453" s="22">
        <f t="shared" si="24"/>
        <v>1967.79</v>
      </c>
      <c r="I453" s="22">
        <f t="shared" si="25"/>
        <v>2223.32</v>
      </c>
      <c r="J453" s="22">
        <f t="shared" si="26"/>
        <v>2501.16</v>
      </c>
      <c r="K453" s="22">
        <f t="shared" si="27"/>
        <v>2895.29</v>
      </c>
    </row>
    <row r="454" spans="1:11" s="15" customFormat="1" ht="14.25" customHeight="1">
      <c r="A454" s="31">
        <v>43788</v>
      </c>
      <c r="B454" s="16">
        <v>13</v>
      </c>
      <c r="C454" s="21">
        <v>1584</v>
      </c>
      <c r="D454" s="21">
        <v>0</v>
      </c>
      <c r="E454" s="21">
        <v>230.55</v>
      </c>
      <c r="F454" s="21">
        <v>1610.69</v>
      </c>
      <c r="G454" s="21">
        <v>275</v>
      </c>
      <c r="H454" s="22">
        <f t="shared" si="24"/>
        <v>1973.43</v>
      </c>
      <c r="I454" s="22">
        <f t="shared" si="25"/>
        <v>2228.96</v>
      </c>
      <c r="J454" s="22">
        <f t="shared" si="26"/>
        <v>2506.8</v>
      </c>
      <c r="K454" s="22">
        <f t="shared" si="27"/>
        <v>2900.93</v>
      </c>
    </row>
    <row r="455" spans="1:11" s="15" customFormat="1" ht="14.25" customHeight="1">
      <c r="A455" s="31">
        <v>43788</v>
      </c>
      <c r="B455" s="16">
        <v>14</v>
      </c>
      <c r="C455" s="21">
        <v>1583.73</v>
      </c>
      <c r="D455" s="21">
        <v>0</v>
      </c>
      <c r="E455" s="21">
        <v>250.33</v>
      </c>
      <c r="F455" s="21">
        <v>1610.42</v>
      </c>
      <c r="G455" s="21">
        <v>275</v>
      </c>
      <c r="H455" s="22">
        <f t="shared" si="24"/>
        <v>1973.16</v>
      </c>
      <c r="I455" s="22">
        <f t="shared" si="25"/>
        <v>2228.69</v>
      </c>
      <c r="J455" s="22">
        <f t="shared" si="26"/>
        <v>2506.53</v>
      </c>
      <c r="K455" s="22">
        <f t="shared" si="27"/>
        <v>2900.6600000000003</v>
      </c>
    </row>
    <row r="456" spans="1:11" s="15" customFormat="1" ht="14.25" customHeight="1">
      <c r="A456" s="31">
        <v>43788</v>
      </c>
      <c r="B456" s="16">
        <v>15</v>
      </c>
      <c r="C456" s="21">
        <v>1586.99</v>
      </c>
      <c r="D456" s="21">
        <v>0</v>
      </c>
      <c r="E456" s="21">
        <v>274.63</v>
      </c>
      <c r="F456" s="21">
        <v>1613.68</v>
      </c>
      <c r="G456" s="21">
        <v>275</v>
      </c>
      <c r="H456" s="22">
        <f t="shared" si="24"/>
        <v>1976.42</v>
      </c>
      <c r="I456" s="22">
        <f t="shared" si="25"/>
        <v>2231.9500000000003</v>
      </c>
      <c r="J456" s="22">
        <f t="shared" si="26"/>
        <v>2509.79</v>
      </c>
      <c r="K456" s="22">
        <f t="shared" si="27"/>
        <v>2903.92</v>
      </c>
    </row>
    <row r="457" spans="1:11" s="15" customFormat="1" ht="14.25" customHeight="1">
      <c r="A457" s="31">
        <v>43788</v>
      </c>
      <c r="B457" s="16">
        <v>16</v>
      </c>
      <c r="C457" s="21">
        <v>1579.41</v>
      </c>
      <c r="D457" s="21">
        <v>0</v>
      </c>
      <c r="E457" s="21">
        <v>334.4</v>
      </c>
      <c r="F457" s="21">
        <v>1606.1</v>
      </c>
      <c r="G457" s="21">
        <v>275</v>
      </c>
      <c r="H457" s="22">
        <f t="shared" si="24"/>
        <v>1968.84</v>
      </c>
      <c r="I457" s="22">
        <f t="shared" si="25"/>
        <v>2224.37</v>
      </c>
      <c r="J457" s="22">
        <f t="shared" si="26"/>
        <v>2502.21</v>
      </c>
      <c r="K457" s="22">
        <f t="shared" si="27"/>
        <v>2896.3399999999997</v>
      </c>
    </row>
    <row r="458" spans="1:11" s="15" customFormat="1" ht="14.25" customHeight="1">
      <c r="A458" s="31">
        <v>43788</v>
      </c>
      <c r="B458" s="16">
        <v>17</v>
      </c>
      <c r="C458" s="21">
        <v>1573.92</v>
      </c>
      <c r="D458" s="21">
        <v>0</v>
      </c>
      <c r="E458" s="21">
        <v>204.96</v>
      </c>
      <c r="F458" s="21">
        <v>1600.61</v>
      </c>
      <c r="G458" s="21">
        <v>275</v>
      </c>
      <c r="H458" s="22">
        <f aca="true" t="shared" si="28" ref="H458:H521">SUM($F458,$G458,$N$5,$N$7)</f>
        <v>1963.35</v>
      </c>
      <c r="I458" s="22">
        <f aca="true" t="shared" si="29" ref="I458:I521">SUM($F458,$G458,$O$5,$O$7)</f>
        <v>2218.8799999999997</v>
      </c>
      <c r="J458" s="22">
        <f aca="true" t="shared" si="30" ref="J458:J521">SUM($F458,$G458,$P$5,$P$7)</f>
        <v>2496.72</v>
      </c>
      <c r="K458" s="22">
        <f aca="true" t="shared" si="31" ref="K458:K521">SUM($F458,$G458,$Q$5,$Q$7)</f>
        <v>2890.85</v>
      </c>
    </row>
    <row r="459" spans="1:11" s="15" customFormat="1" ht="14.25" customHeight="1">
      <c r="A459" s="31">
        <v>43788</v>
      </c>
      <c r="B459" s="16">
        <v>18</v>
      </c>
      <c r="C459" s="21">
        <v>1583.72</v>
      </c>
      <c r="D459" s="21">
        <v>0</v>
      </c>
      <c r="E459" s="21">
        <v>185.1</v>
      </c>
      <c r="F459" s="21">
        <v>1610.41</v>
      </c>
      <c r="G459" s="21">
        <v>275</v>
      </c>
      <c r="H459" s="22">
        <f t="shared" si="28"/>
        <v>1973.15</v>
      </c>
      <c r="I459" s="22">
        <f t="shared" si="29"/>
        <v>2228.68</v>
      </c>
      <c r="J459" s="22">
        <f t="shared" si="30"/>
        <v>2506.52</v>
      </c>
      <c r="K459" s="22">
        <f t="shared" si="31"/>
        <v>2900.65</v>
      </c>
    </row>
    <row r="460" spans="1:11" s="15" customFormat="1" ht="14.25" customHeight="1">
      <c r="A460" s="31">
        <v>43788</v>
      </c>
      <c r="B460" s="16">
        <v>19</v>
      </c>
      <c r="C460" s="21">
        <v>1583.97</v>
      </c>
      <c r="D460" s="21">
        <v>0</v>
      </c>
      <c r="E460" s="21">
        <v>386.84</v>
      </c>
      <c r="F460" s="21">
        <v>1610.66</v>
      </c>
      <c r="G460" s="21">
        <v>275</v>
      </c>
      <c r="H460" s="22">
        <f t="shared" si="28"/>
        <v>1973.4</v>
      </c>
      <c r="I460" s="22">
        <f t="shared" si="29"/>
        <v>2228.93</v>
      </c>
      <c r="J460" s="22">
        <f t="shared" si="30"/>
        <v>2506.77</v>
      </c>
      <c r="K460" s="22">
        <f t="shared" si="31"/>
        <v>2900.9</v>
      </c>
    </row>
    <row r="461" spans="1:11" s="15" customFormat="1" ht="14.25" customHeight="1">
      <c r="A461" s="31">
        <v>43788</v>
      </c>
      <c r="B461" s="16">
        <v>20</v>
      </c>
      <c r="C461" s="21">
        <v>1579.43</v>
      </c>
      <c r="D461" s="21">
        <v>0</v>
      </c>
      <c r="E461" s="21">
        <v>438.07</v>
      </c>
      <c r="F461" s="21">
        <v>1606.12</v>
      </c>
      <c r="G461" s="21">
        <v>275</v>
      </c>
      <c r="H461" s="22">
        <f t="shared" si="28"/>
        <v>1968.86</v>
      </c>
      <c r="I461" s="22">
        <f t="shared" si="29"/>
        <v>2224.39</v>
      </c>
      <c r="J461" s="22">
        <f t="shared" si="30"/>
        <v>2502.23</v>
      </c>
      <c r="K461" s="22">
        <f t="shared" si="31"/>
        <v>2896.36</v>
      </c>
    </row>
    <row r="462" spans="1:11" s="15" customFormat="1" ht="14.25" customHeight="1">
      <c r="A462" s="31">
        <v>43788</v>
      </c>
      <c r="B462" s="16">
        <v>21</v>
      </c>
      <c r="C462" s="21">
        <v>1584.43</v>
      </c>
      <c r="D462" s="21">
        <v>0</v>
      </c>
      <c r="E462" s="21">
        <v>455.41</v>
      </c>
      <c r="F462" s="21">
        <v>1611.12</v>
      </c>
      <c r="G462" s="21">
        <v>275</v>
      </c>
      <c r="H462" s="22">
        <f t="shared" si="28"/>
        <v>1973.86</v>
      </c>
      <c r="I462" s="22">
        <f t="shared" si="29"/>
        <v>2229.39</v>
      </c>
      <c r="J462" s="22">
        <f t="shared" si="30"/>
        <v>2507.23</v>
      </c>
      <c r="K462" s="22">
        <f t="shared" si="31"/>
        <v>2901.36</v>
      </c>
    </row>
    <row r="463" spans="1:11" s="15" customFormat="1" ht="14.25" customHeight="1">
      <c r="A463" s="31">
        <v>43788</v>
      </c>
      <c r="B463" s="16">
        <v>22</v>
      </c>
      <c r="C463" s="21">
        <v>1532.43</v>
      </c>
      <c r="D463" s="21">
        <v>0</v>
      </c>
      <c r="E463" s="21">
        <v>584.34</v>
      </c>
      <c r="F463" s="21">
        <v>1559.12</v>
      </c>
      <c r="G463" s="21">
        <v>275</v>
      </c>
      <c r="H463" s="22">
        <f t="shared" si="28"/>
        <v>1921.86</v>
      </c>
      <c r="I463" s="22">
        <f t="shared" si="29"/>
        <v>2177.39</v>
      </c>
      <c r="J463" s="22">
        <f t="shared" si="30"/>
        <v>2455.23</v>
      </c>
      <c r="K463" s="22">
        <f t="shared" si="31"/>
        <v>2849.36</v>
      </c>
    </row>
    <row r="464" spans="1:11" s="15" customFormat="1" ht="14.25" customHeight="1">
      <c r="A464" s="31">
        <v>43788</v>
      </c>
      <c r="B464" s="16">
        <v>23</v>
      </c>
      <c r="C464" s="21">
        <v>1134.8</v>
      </c>
      <c r="D464" s="21">
        <v>0</v>
      </c>
      <c r="E464" s="21">
        <v>259.84</v>
      </c>
      <c r="F464" s="21">
        <v>1161.49</v>
      </c>
      <c r="G464" s="21">
        <v>275</v>
      </c>
      <c r="H464" s="22">
        <f t="shared" si="28"/>
        <v>1524.23</v>
      </c>
      <c r="I464" s="22">
        <f t="shared" si="29"/>
        <v>1779.76</v>
      </c>
      <c r="J464" s="22">
        <f t="shared" si="30"/>
        <v>2057.6</v>
      </c>
      <c r="K464" s="22">
        <f t="shared" si="31"/>
        <v>2451.73</v>
      </c>
    </row>
    <row r="465" spans="1:11" s="15" customFormat="1" ht="14.25" customHeight="1">
      <c r="A465" s="31">
        <v>43789</v>
      </c>
      <c r="B465" s="16">
        <v>0</v>
      </c>
      <c r="C465" s="21">
        <v>972.03</v>
      </c>
      <c r="D465" s="21">
        <v>0</v>
      </c>
      <c r="E465" s="21">
        <v>191.91</v>
      </c>
      <c r="F465" s="21">
        <v>998.72</v>
      </c>
      <c r="G465" s="21">
        <v>275</v>
      </c>
      <c r="H465" s="22">
        <f t="shared" si="28"/>
        <v>1361.46</v>
      </c>
      <c r="I465" s="22">
        <f t="shared" si="29"/>
        <v>1616.99</v>
      </c>
      <c r="J465" s="22">
        <f t="shared" si="30"/>
        <v>1894.83</v>
      </c>
      <c r="K465" s="22">
        <f t="shared" si="31"/>
        <v>2288.96</v>
      </c>
    </row>
    <row r="466" spans="1:11" s="15" customFormat="1" ht="14.25" customHeight="1">
      <c r="A466" s="31">
        <v>43789</v>
      </c>
      <c r="B466" s="16">
        <v>1</v>
      </c>
      <c r="C466" s="21">
        <v>892.55</v>
      </c>
      <c r="D466" s="21">
        <v>0</v>
      </c>
      <c r="E466" s="21">
        <v>156.39</v>
      </c>
      <c r="F466" s="21">
        <v>919.24</v>
      </c>
      <c r="G466" s="21">
        <v>275</v>
      </c>
      <c r="H466" s="22">
        <f t="shared" si="28"/>
        <v>1281.98</v>
      </c>
      <c r="I466" s="22">
        <f t="shared" si="29"/>
        <v>1537.51</v>
      </c>
      <c r="J466" s="22">
        <f t="shared" si="30"/>
        <v>1815.35</v>
      </c>
      <c r="K466" s="22">
        <f t="shared" si="31"/>
        <v>2209.48</v>
      </c>
    </row>
    <row r="467" spans="1:11" s="15" customFormat="1" ht="14.25" customHeight="1">
      <c r="A467" s="31">
        <v>43789</v>
      </c>
      <c r="B467" s="16">
        <v>2</v>
      </c>
      <c r="C467" s="21">
        <v>824.96</v>
      </c>
      <c r="D467" s="21">
        <v>0</v>
      </c>
      <c r="E467" s="21">
        <v>36.35</v>
      </c>
      <c r="F467" s="21">
        <v>851.65</v>
      </c>
      <c r="G467" s="21">
        <v>275</v>
      </c>
      <c r="H467" s="22">
        <f t="shared" si="28"/>
        <v>1214.39</v>
      </c>
      <c r="I467" s="22">
        <f t="shared" si="29"/>
        <v>1469.92</v>
      </c>
      <c r="J467" s="22">
        <f t="shared" si="30"/>
        <v>1747.7600000000002</v>
      </c>
      <c r="K467" s="22">
        <f t="shared" si="31"/>
        <v>2141.89</v>
      </c>
    </row>
    <row r="468" spans="1:11" s="15" customFormat="1" ht="14.25" customHeight="1">
      <c r="A468" s="31">
        <v>43789</v>
      </c>
      <c r="B468" s="16">
        <v>3</v>
      </c>
      <c r="C468" s="21">
        <v>837.75</v>
      </c>
      <c r="D468" s="21">
        <v>80.39</v>
      </c>
      <c r="E468" s="21">
        <v>0</v>
      </c>
      <c r="F468" s="21">
        <v>864.44</v>
      </c>
      <c r="G468" s="21">
        <v>275</v>
      </c>
      <c r="H468" s="22">
        <f t="shared" si="28"/>
        <v>1227.18</v>
      </c>
      <c r="I468" s="22">
        <f t="shared" si="29"/>
        <v>1482.71</v>
      </c>
      <c r="J468" s="22">
        <f t="shared" si="30"/>
        <v>1760.5500000000002</v>
      </c>
      <c r="K468" s="22">
        <f t="shared" si="31"/>
        <v>2154.68</v>
      </c>
    </row>
    <row r="469" spans="1:11" s="15" customFormat="1" ht="14.25" customHeight="1">
      <c r="A469" s="31">
        <v>43789</v>
      </c>
      <c r="B469" s="16">
        <v>4</v>
      </c>
      <c r="C469" s="21">
        <v>947.79</v>
      </c>
      <c r="D469" s="21">
        <v>15.88</v>
      </c>
      <c r="E469" s="21">
        <v>0</v>
      </c>
      <c r="F469" s="21">
        <v>974.48</v>
      </c>
      <c r="G469" s="21">
        <v>275</v>
      </c>
      <c r="H469" s="22">
        <f t="shared" si="28"/>
        <v>1337.22</v>
      </c>
      <c r="I469" s="22">
        <f t="shared" si="29"/>
        <v>1592.75</v>
      </c>
      <c r="J469" s="22">
        <f t="shared" si="30"/>
        <v>1870.5900000000001</v>
      </c>
      <c r="K469" s="22">
        <f t="shared" si="31"/>
        <v>2264.72</v>
      </c>
    </row>
    <row r="470" spans="1:11" s="15" customFormat="1" ht="14.25" customHeight="1">
      <c r="A470" s="31">
        <v>43789</v>
      </c>
      <c r="B470" s="16">
        <v>5</v>
      </c>
      <c r="C470" s="21">
        <v>1019.51</v>
      </c>
      <c r="D470" s="21">
        <v>71.53</v>
      </c>
      <c r="E470" s="21">
        <v>0</v>
      </c>
      <c r="F470" s="21">
        <v>1046.2</v>
      </c>
      <c r="G470" s="21">
        <v>275</v>
      </c>
      <c r="H470" s="22">
        <f t="shared" si="28"/>
        <v>1408.94</v>
      </c>
      <c r="I470" s="22">
        <f t="shared" si="29"/>
        <v>1664.47</v>
      </c>
      <c r="J470" s="22">
        <f t="shared" si="30"/>
        <v>1942.31</v>
      </c>
      <c r="K470" s="22">
        <f t="shared" si="31"/>
        <v>2336.44</v>
      </c>
    </row>
    <row r="471" spans="1:11" s="15" customFormat="1" ht="14.25" customHeight="1">
      <c r="A471" s="31">
        <v>43789</v>
      </c>
      <c r="B471" s="16">
        <v>6</v>
      </c>
      <c r="C471" s="21">
        <v>1183.6</v>
      </c>
      <c r="D471" s="21">
        <v>35.86</v>
      </c>
      <c r="E471" s="21">
        <v>0</v>
      </c>
      <c r="F471" s="21">
        <v>1210.29</v>
      </c>
      <c r="G471" s="21">
        <v>275</v>
      </c>
      <c r="H471" s="22">
        <f t="shared" si="28"/>
        <v>1573.03</v>
      </c>
      <c r="I471" s="22">
        <f t="shared" si="29"/>
        <v>1828.56</v>
      </c>
      <c r="J471" s="22">
        <f t="shared" si="30"/>
        <v>2106.4</v>
      </c>
      <c r="K471" s="22">
        <f t="shared" si="31"/>
        <v>2500.53</v>
      </c>
    </row>
    <row r="472" spans="1:11" s="15" customFormat="1" ht="14.25" customHeight="1">
      <c r="A472" s="31">
        <v>43789</v>
      </c>
      <c r="B472" s="16">
        <v>7</v>
      </c>
      <c r="C472" s="21">
        <v>1317.52</v>
      </c>
      <c r="D472" s="21">
        <v>0</v>
      </c>
      <c r="E472" s="21">
        <v>42.25</v>
      </c>
      <c r="F472" s="21">
        <v>1344.21</v>
      </c>
      <c r="G472" s="21">
        <v>275</v>
      </c>
      <c r="H472" s="22">
        <f t="shared" si="28"/>
        <v>1706.95</v>
      </c>
      <c r="I472" s="22">
        <f t="shared" si="29"/>
        <v>1962.48</v>
      </c>
      <c r="J472" s="22">
        <f t="shared" si="30"/>
        <v>2240.32</v>
      </c>
      <c r="K472" s="22">
        <f t="shared" si="31"/>
        <v>2634.4500000000003</v>
      </c>
    </row>
    <row r="473" spans="1:11" s="15" customFormat="1" ht="14.25" customHeight="1">
      <c r="A473" s="31">
        <v>43789</v>
      </c>
      <c r="B473" s="16">
        <v>8</v>
      </c>
      <c r="C473" s="21">
        <v>1526.76</v>
      </c>
      <c r="D473" s="21">
        <v>0</v>
      </c>
      <c r="E473" s="21">
        <v>38.43</v>
      </c>
      <c r="F473" s="21">
        <v>1553.45</v>
      </c>
      <c r="G473" s="21">
        <v>275</v>
      </c>
      <c r="H473" s="22">
        <f t="shared" si="28"/>
        <v>1916.19</v>
      </c>
      <c r="I473" s="22">
        <f t="shared" si="29"/>
        <v>2171.72</v>
      </c>
      <c r="J473" s="22">
        <f t="shared" si="30"/>
        <v>2449.56</v>
      </c>
      <c r="K473" s="22">
        <f t="shared" si="31"/>
        <v>2843.69</v>
      </c>
    </row>
    <row r="474" spans="1:11" s="15" customFormat="1" ht="14.25" customHeight="1">
      <c r="A474" s="31">
        <v>43789</v>
      </c>
      <c r="B474" s="16">
        <v>9</v>
      </c>
      <c r="C474" s="21">
        <v>1571.39</v>
      </c>
      <c r="D474" s="21">
        <v>0</v>
      </c>
      <c r="E474" s="21">
        <v>421</v>
      </c>
      <c r="F474" s="21">
        <v>1598.08</v>
      </c>
      <c r="G474" s="21">
        <v>275</v>
      </c>
      <c r="H474" s="22">
        <f t="shared" si="28"/>
        <v>1960.82</v>
      </c>
      <c r="I474" s="22">
        <f t="shared" si="29"/>
        <v>2216.35</v>
      </c>
      <c r="J474" s="22">
        <f t="shared" si="30"/>
        <v>2494.19</v>
      </c>
      <c r="K474" s="22">
        <f t="shared" si="31"/>
        <v>2888.32</v>
      </c>
    </row>
    <row r="475" spans="1:11" s="15" customFormat="1" ht="14.25" customHeight="1">
      <c r="A475" s="31">
        <v>43789</v>
      </c>
      <c r="B475" s="16">
        <v>10</v>
      </c>
      <c r="C475" s="21">
        <v>1573.28</v>
      </c>
      <c r="D475" s="21">
        <v>0</v>
      </c>
      <c r="E475" s="21">
        <v>150.24</v>
      </c>
      <c r="F475" s="21">
        <v>1599.97</v>
      </c>
      <c r="G475" s="21">
        <v>275</v>
      </c>
      <c r="H475" s="22">
        <f t="shared" si="28"/>
        <v>1962.71</v>
      </c>
      <c r="I475" s="22">
        <f t="shared" si="29"/>
        <v>2218.2400000000002</v>
      </c>
      <c r="J475" s="22">
        <f t="shared" si="30"/>
        <v>2496.08</v>
      </c>
      <c r="K475" s="22">
        <f t="shared" si="31"/>
        <v>2890.21</v>
      </c>
    </row>
    <row r="476" spans="1:11" s="15" customFormat="1" ht="14.25" customHeight="1">
      <c r="A476" s="31">
        <v>43789</v>
      </c>
      <c r="B476" s="16">
        <v>11</v>
      </c>
      <c r="C476" s="21">
        <v>1566.77</v>
      </c>
      <c r="D476" s="21">
        <v>0</v>
      </c>
      <c r="E476" s="21">
        <v>279.36</v>
      </c>
      <c r="F476" s="21">
        <v>1593.46</v>
      </c>
      <c r="G476" s="21">
        <v>275</v>
      </c>
      <c r="H476" s="22">
        <f t="shared" si="28"/>
        <v>1956.2</v>
      </c>
      <c r="I476" s="22">
        <f t="shared" si="29"/>
        <v>2211.73</v>
      </c>
      <c r="J476" s="22">
        <f t="shared" si="30"/>
        <v>2489.57</v>
      </c>
      <c r="K476" s="22">
        <f t="shared" si="31"/>
        <v>2883.7000000000003</v>
      </c>
    </row>
    <row r="477" spans="1:11" s="15" customFormat="1" ht="14.25" customHeight="1">
      <c r="A477" s="31">
        <v>43789</v>
      </c>
      <c r="B477" s="16">
        <v>12</v>
      </c>
      <c r="C477" s="21">
        <v>1564.54</v>
      </c>
      <c r="D477" s="21">
        <v>0</v>
      </c>
      <c r="E477" s="21">
        <v>227.07</v>
      </c>
      <c r="F477" s="21">
        <v>1591.23</v>
      </c>
      <c r="G477" s="21">
        <v>275</v>
      </c>
      <c r="H477" s="22">
        <f t="shared" si="28"/>
        <v>1953.97</v>
      </c>
      <c r="I477" s="22">
        <f t="shared" si="29"/>
        <v>2209.5</v>
      </c>
      <c r="J477" s="22">
        <f t="shared" si="30"/>
        <v>2487.34</v>
      </c>
      <c r="K477" s="22">
        <f t="shared" si="31"/>
        <v>2881.47</v>
      </c>
    </row>
    <row r="478" spans="1:11" s="15" customFormat="1" ht="14.25" customHeight="1">
      <c r="A478" s="31">
        <v>43789</v>
      </c>
      <c r="B478" s="16">
        <v>13</v>
      </c>
      <c r="C478" s="21">
        <v>1580.34</v>
      </c>
      <c r="D478" s="21">
        <v>0</v>
      </c>
      <c r="E478" s="21">
        <v>239.89</v>
      </c>
      <c r="F478" s="21">
        <v>1607.03</v>
      </c>
      <c r="G478" s="21">
        <v>275</v>
      </c>
      <c r="H478" s="22">
        <f t="shared" si="28"/>
        <v>1969.77</v>
      </c>
      <c r="I478" s="22">
        <f t="shared" si="29"/>
        <v>2225.2999999999997</v>
      </c>
      <c r="J478" s="22">
        <f t="shared" si="30"/>
        <v>2503.14</v>
      </c>
      <c r="K478" s="22">
        <f t="shared" si="31"/>
        <v>2897.27</v>
      </c>
    </row>
    <row r="479" spans="1:11" s="15" customFormat="1" ht="14.25" customHeight="1">
      <c r="A479" s="31">
        <v>43789</v>
      </c>
      <c r="B479" s="16">
        <v>14</v>
      </c>
      <c r="C479" s="21">
        <v>1579.98</v>
      </c>
      <c r="D479" s="21">
        <v>0</v>
      </c>
      <c r="E479" s="21">
        <v>177.79</v>
      </c>
      <c r="F479" s="21">
        <v>1606.67</v>
      </c>
      <c r="G479" s="21">
        <v>275</v>
      </c>
      <c r="H479" s="22">
        <f t="shared" si="28"/>
        <v>1969.41</v>
      </c>
      <c r="I479" s="22">
        <f t="shared" si="29"/>
        <v>2224.94</v>
      </c>
      <c r="J479" s="22">
        <f t="shared" si="30"/>
        <v>2502.78</v>
      </c>
      <c r="K479" s="22">
        <f t="shared" si="31"/>
        <v>2896.9100000000003</v>
      </c>
    </row>
    <row r="480" spans="1:11" s="15" customFormat="1" ht="14.25" customHeight="1">
      <c r="A480" s="31">
        <v>43789</v>
      </c>
      <c r="B480" s="16">
        <v>15</v>
      </c>
      <c r="C480" s="21">
        <v>1580.07</v>
      </c>
      <c r="D480" s="21">
        <v>0</v>
      </c>
      <c r="E480" s="21">
        <v>308.61</v>
      </c>
      <c r="F480" s="21">
        <v>1606.76</v>
      </c>
      <c r="G480" s="21">
        <v>275</v>
      </c>
      <c r="H480" s="22">
        <f t="shared" si="28"/>
        <v>1969.5</v>
      </c>
      <c r="I480" s="22">
        <f t="shared" si="29"/>
        <v>2225.03</v>
      </c>
      <c r="J480" s="22">
        <f t="shared" si="30"/>
        <v>2502.87</v>
      </c>
      <c r="K480" s="22">
        <f t="shared" si="31"/>
        <v>2897</v>
      </c>
    </row>
    <row r="481" spans="1:11" s="15" customFormat="1" ht="14.25" customHeight="1">
      <c r="A481" s="31">
        <v>43789</v>
      </c>
      <c r="B481" s="16">
        <v>16</v>
      </c>
      <c r="C481" s="21">
        <v>1578.22</v>
      </c>
      <c r="D481" s="21">
        <v>0</v>
      </c>
      <c r="E481" s="21">
        <v>369.62</v>
      </c>
      <c r="F481" s="21">
        <v>1604.91</v>
      </c>
      <c r="G481" s="21">
        <v>275</v>
      </c>
      <c r="H481" s="22">
        <f t="shared" si="28"/>
        <v>1967.65</v>
      </c>
      <c r="I481" s="22">
        <f t="shared" si="29"/>
        <v>2223.18</v>
      </c>
      <c r="J481" s="22">
        <f t="shared" si="30"/>
        <v>2501.02</v>
      </c>
      <c r="K481" s="22">
        <f t="shared" si="31"/>
        <v>2895.15</v>
      </c>
    </row>
    <row r="482" spans="1:11" s="15" customFormat="1" ht="14.25" customHeight="1">
      <c r="A482" s="31">
        <v>43789</v>
      </c>
      <c r="B482" s="16">
        <v>17</v>
      </c>
      <c r="C482" s="21">
        <v>1578.09</v>
      </c>
      <c r="D482" s="21">
        <v>0</v>
      </c>
      <c r="E482" s="21">
        <v>423.64</v>
      </c>
      <c r="F482" s="21">
        <v>1604.78</v>
      </c>
      <c r="G482" s="21">
        <v>275</v>
      </c>
      <c r="H482" s="22">
        <f t="shared" si="28"/>
        <v>1967.52</v>
      </c>
      <c r="I482" s="22">
        <f t="shared" si="29"/>
        <v>2223.0499999999997</v>
      </c>
      <c r="J482" s="22">
        <f t="shared" si="30"/>
        <v>2500.89</v>
      </c>
      <c r="K482" s="22">
        <f t="shared" si="31"/>
        <v>2895.02</v>
      </c>
    </row>
    <row r="483" spans="1:11" s="15" customFormat="1" ht="14.25" customHeight="1">
      <c r="A483" s="31">
        <v>43789</v>
      </c>
      <c r="B483" s="16">
        <v>18</v>
      </c>
      <c r="C483" s="21">
        <v>1588.41</v>
      </c>
      <c r="D483" s="21">
        <v>0</v>
      </c>
      <c r="E483" s="21">
        <v>140.43</v>
      </c>
      <c r="F483" s="21">
        <v>1615.1</v>
      </c>
      <c r="G483" s="21">
        <v>275</v>
      </c>
      <c r="H483" s="22">
        <f t="shared" si="28"/>
        <v>1977.84</v>
      </c>
      <c r="I483" s="22">
        <f t="shared" si="29"/>
        <v>2233.37</v>
      </c>
      <c r="J483" s="22">
        <f t="shared" si="30"/>
        <v>2511.21</v>
      </c>
      <c r="K483" s="22">
        <f t="shared" si="31"/>
        <v>2905.3399999999997</v>
      </c>
    </row>
    <row r="484" spans="1:11" s="15" customFormat="1" ht="14.25" customHeight="1">
      <c r="A484" s="31">
        <v>43789</v>
      </c>
      <c r="B484" s="16">
        <v>19</v>
      </c>
      <c r="C484" s="21">
        <v>1593.5</v>
      </c>
      <c r="D484" s="21">
        <v>0</v>
      </c>
      <c r="E484" s="21">
        <v>409.83</v>
      </c>
      <c r="F484" s="21">
        <v>1620.19</v>
      </c>
      <c r="G484" s="21">
        <v>275</v>
      </c>
      <c r="H484" s="22">
        <f t="shared" si="28"/>
        <v>1982.93</v>
      </c>
      <c r="I484" s="22">
        <f t="shared" si="29"/>
        <v>2238.46</v>
      </c>
      <c r="J484" s="22">
        <f t="shared" si="30"/>
        <v>2516.3</v>
      </c>
      <c r="K484" s="22">
        <f t="shared" si="31"/>
        <v>2910.43</v>
      </c>
    </row>
    <row r="485" spans="1:11" s="15" customFormat="1" ht="14.25" customHeight="1">
      <c r="A485" s="31">
        <v>43789</v>
      </c>
      <c r="B485" s="16">
        <v>20</v>
      </c>
      <c r="C485" s="21">
        <v>1586.36</v>
      </c>
      <c r="D485" s="21">
        <v>0</v>
      </c>
      <c r="E485" s="21">
        <v>505.34</v>
      </c>
      <c r="F485" s="21">
        <v>1613.05</v>
      </c>
      <c r="G485" s="21">
        <v>275</v>
      </c>
      <c r="H485" s="22">
        <f t="shared" si="28"/>
        <v>1975.79</v>
      </c>
      <c r="I485" s="22">
        <f t="shared" si="29"/>
        <v>2231.32</v>
      </c>
      <c r="J485" s="22">
        <f t="shared" si="30"/>
        <v>2509.16</v>
      </c>
      <c r="K485" s="22">
        <f t="shared" si="31"/>
        <v>2903.29</v>
      </c>
    </row>
    <row r="486" spans="1:11" s="15" customFormat="1" ht="14.25" customHeight="1">
      <c r="A486" s="31">
        <v>43789</v>
      </c>
      <c r="B486" s="16">
        <v>21</v>
      </c>
      <c r="C486" s="21">
        <v>1581.82</v>
      </c>
      <c r="D486" s="21">
        <v>0</v>
      </c>
      <c r="E486" s="21">
        <v>601.09</v>
      </c>
      <c r="F486" s="21">
        <v>1608.51</v>
      </c>
      <c r="G486" s="21">
        <v>275</v>
      </c>
      <c r="H486" s="22">
        <f t="shared" si="28"/>
        <v>1971.25</v>
      </c>
      <c r="I486" s="22">
        <f t="shared" si="29"/>
        <v>2226.78</v>
      </c>
      <c r="J486" s="22">
        <f t="shared" si="30"/>
        <v>2504.62</v>
      </c>
      <c r="K486" s="22">
        <f t="shared" si="31"/>
        <v>2898.75</v>
      </c>
    </row>
    <row r="487" spans="1:11" s="15" customFormat="1" ht="14.25" customHeight="1">
      <c r="A487" s="31">
        <v>43789</v>
      </c>
      <c r="B487" s="16">
        <v>22</v>
      </c>
      <c r="C487" s="21">
        <v>1565.86</v>
      </c>
      <c r="D487" s="21">
        <v>0</v>
      </c>
      <c r="E487" s="21">
        <v>585.16</v>
      </c>
      <c r="F487" s="21">
        <v>1592.55</v>
      </c>
      <c r="G487" s="21">
        <v>275</v>
      </c>
      <c r="H487" s="22">
        <f t="shared" si="28"/>
        <v>1955.29</v>
      </c>
      <c r="I487" s="22">
        <f t="shared" si="29"/>
        <v>2210.82</v>
      </c>
      <c r="J487" s="22">
        <f t="shared" si="30"/>
        <v>2488.66</v>
      </c>
      <c r="K487" s="22">
        <f t="shared" si="31"/>
        <v>2882.79</v>
      </c>
    </row>
    <row r="488" spans="1:11" s="15" customFormat="1" ht="14.25" customHeight="1">
      <c r="A488" s="31">
        <v>43789</v>
      </c>
      <c r="B488" s="16">
        <v>23</v>
      </c>
      <c r="C488" s="21">
        <v>1298.8</v>
      </c>
      <c r="D488" s="21">
        <v>0</v>
      </c>
      <c r="E488" s="21">
        <v>331.25</v>
      </c>
      <c r="F488" s="21">
        <v>1325.49</v>
      </c>
      <c r="G488" s="21">
        <v>275</v>
      </c>
      <c r="H488" s="22">
        <f t="shared" si="28"/>
        <v>1688.23</v>
      </c>
      <c r="I488" s="22">
        <f t="shared" si="29"/>
        <v>1943.76</v>
      </c>
      <c r="J488" s="22">
        <f t="shared" si="30"/>
        <v>2221.6</v>
      </c>
      <c r="K488" s="22">
        <f t="shared" si="31"/>
        <v>2615.73</v>
      </c>
    </row>
    <row r="489" spans="1:11" s="15" customFormat="1" ht="14.25" customHeight="1">
      <c r="A489" s="31">
        <v>43790</v>
      </c>
      <c r="B489" s="16">
        <v>0</v>
      </c>
      <c r="C489" s="21">
        <v>1124.39</v>
      </c>
      <c r="D489" s="21">
        <v>0</v>
      </c>
      <c r="E489" s="21">
        <v>98.03</v>
      </c>
      <c r="F489" s="21">
        <v>1151.08</v>
      </c>
      <c r="G489" s="21">
        <v>275</v>
      </c>
      <c r="H489" s="22">
        <f t="shared" si="28"/>
        <v>1513.82</v>
      </c>
      <c r="I489" s="22">
        <f t="shared" si="29"/>
        <v>1769.35</v>
      </c>
      <c r="J489" s="22">
        <f t="shared" si="30"/>
        <v>2047.19</v>
      </c>
      <c r="K489" s="22">
        <f t="shared" si="31"/>
        <v>2441.32</v>
      </c>
    </row>
    <row r="490" spans="1:11" s="15" customFormat="1" ht="14.25" customHeight="1">
      <c r="A490" s="31">
        <v>43790</v>
      </c>
      <c r="B490" s="16">
        <v>1</v>
      </c>
      <c r="C490" s="21">
        <v>1011.6</v>
      </c>
      <c r="D490" s="21">
        <v>16.41</v>
      </c>
      <c r="E490" s="21">
        <v>0</v>
      </c>
      <c r="F490" s="21">
        <v>1038.29</v>
      </c>
      <c r="G490" s="21">
        <v>275</v>
      </c>
      <c r="H490" s="22">
        <f t="shared" si="28"/>
        <v>1401.03</v>
      </c>
      <c r="I490" s="22">
        <f t="shared" si="29"/>
        <v>1656.56</v>
      </c>
      <c r="J490" s="22">
        <f t="shared" si="30"/>
        <v>1934.4</v>
      </c>
      <c r="K490" s="22">
        <f t="shared" si="31"/>
        <v>2328.53</v>
      </c>
    </row>
    <row r="491" spans="1:11" s="15" customFormat="1" ht="14.25" customHeight="1">
      <c r="A491" s="31">
        <v>43790</v>
      </c>
      <c r="B491" s="16">
        <v>2</v>
      </c>
      <c r="C491" s="21">
        <v>952.79</v>
      </c>
      <c r="D491" s="21">
        <v>75.73</v>
      </c>
      <c r="E491" s="21">
        <v>0</v>
      </c>
      <c r="F491" s="21">
        <v>979.48</v>
      </c>
      <c r="G491" s="21">
        <v>275</v>
      </c>
      <c r="H491" s="22">
        <f t="shared" si="28"/>
        <v>1342.22</v>
      </c>
      <c r="I491" s="22">
        <f t="shared" si="29"/>
        <v>1597.75</v>
      </c>
      <c r="J491" s="22">
        <f t="shared" si="30"/>
        <v>1875.5900000000001</v>
      </c>
      <c r="K491" s="22">
        <f t="shared" si="31"/>
        <v>2269.72</v>
      </c>
    </row>
    <row r="492" spans="1:11" s="15" customFormat="1" ht="14.25" customHeight="1">
      <c r="A492" s="31">
        <v>43790</v>
      </c>
      <c r="B492" s="16">
        <v>3</v>
      </c>
      <c r="C492" s="21">
        <v>941.91</v>
      </c>
      <c r="D492" s="21">
        <v>105.4</v>
      </c>
      <c r="E492" s="21">
        <v>0</v>
      </c>
      <c r="F492" s="21">
        <v>968.6</v>
      </c>
      <c r="G492" s="21">
        <v>275</v>
      </c>
      <c r="H492" s="22">
        <f t="shared" si="28"/>
        <v>1331.34</v>
      </c>
      <c r="I492" s="22">
        <f t="shared" si="29"/>
        <v>1586.87</v>
      </c>
      <c r="J492" s="22">
        <f t="shared" si="30"/>
        <v>1864.71</v>
      </c>
      <c r="K492" s="22">
        <f t="shared" si="31"/>
        <v>2258.8399999999997</v>
      </c>
    </row>
    <row r="493" spans="1:11" s="15" customFormat="1" ht="14.25" customHeight="1">
      <c r="A493" s="31">
        <v>43790</v>
      </c>
      <c r="B493" s="16">
        <v>4</v>
      </c>
      <c r="C493" s="21">
        <v>8.21</v>
      </c>
      <c r="D493" s="21">
        <v>928.19</v>
      </c>
      <c r="E493" s="21">
        <v>0</v>
      </c>
      <c r="F493" s="21">
        <v>34.9</v>
      </c>
      <c r="G493" s="21">
        <v>275</v>
      </c>
      <c r="H493" s="22">
        <f t="shared" si="28"/>
        <v>397.64</v>
      </c>
      <c r="I493" s="22">
        <f t="shared" si="29"/>
        <v>653.17</v>
      </c>
      <c r="J493" s="22">
        <f t="shared" si="30"/>
        <v>931.01</v>
      </c>
      <c r="K493" s="22">
        <f t="shared" si="31"/>
        <v>1325.1399999999999</v>
      </c>
    </row>
    <row r="494" spans="1:11" s="15" customFormat="1" ht="14.25" customHeight="1">
      <c r="A494" s="31">
        <v>43790</v>
      </c>
      <c r="B494" s="16">
        <v>5</v>
      </c>
      <c r="C494" s="21">
        <v>8.8</v>
      </c>
      <c r="D494" s="21">
        <v>907.34</v>
      </c>
      <c r="E494" s="21">
        <v>0</v>
      </c>
      <c r="F494" s="21">
        <v>35.49</v>
      </c>
      <c r="G494" s="21">
        <v>275</v>
      </c>
      <c r="H494" s="22">
        <f t="shared" si="28"/>
        <v>398.23</v>
      </c>
      <c r="I494" s="22">
        <f t="shared" si="29"/>
        <v>653.76</v>
      </c>
      <c r="J494" s="22">
        <f t="shared" si="30"/>
        <v>931.6</v>
      </c>
      <c r="K494" s="22">
        <f t="shared" si="31"/>
        <v>1325.73</v>
      </c>
    </row>
    <row r="495" spans="1:11" s="15" customFormat="1" ht="14.25" customHeight="1">
      <c r="A495" s="31">
        <v>43790</v>
      </c>
      <c r="B495" s="16">
        <v>6</v>
      </c>
      <c r="C495" s="21">
        <v>8.62</v>
      </c>
      <c r="D495" s="21">
        <v>991</v>
      </c>
      <c r="E495" s="21">
        <v>0</v>
      </c>
      <c r="F495" s="21">
        <v>35.31</v>
      </c>
      <c r="G495" s="21">
        <v>275</v>
      </c>
      <c r="H495" s="22">
        <f t="shared" si="28"/>
        <v>398.05</v>
      </c>
      <c r="I495" s="22">
        <f t="shared" si="29"/>
        <v>653.5799999999999</v>
      </c>
      <c r="J495" s="22">
        <f t="shared" si="30"/>
        <v>931.4200000000001</v>
      </c>
      <c r="K495" s="22">
        <f t="shared" si="31"/>
        <v>1325.55</v>
      </c>
    </row>
    <row r="496" spans="1:11" s="15" customFormat="1" ht="14.25" customHeight="1">
      <c r="A496" s="31">
        <v>43790</v>
      </c>
      <c r="B496" s="16">
        <v>7</v>
      </c>
      <c r="C496" s="21">
        <v>776.32</v>
      </c>
      <c r="D496" s="21">
        <v>514.33</v>
      </c>
      <c r="E496" s="21">
        <v>0</v>
      </c>
      <c r="F496" s="21">
        <v>803.01</v>
      </c>
      <c r="G496" s="21">
        <v>275</v>
      </c>
      <c r="H496" s="22">
        <f t="shared" si="28"/>
        <v>1165.75</v>
      </c>
      <c r="I496" s="22">
        <f t="shared" si="29"/>
        <v>1421.28</v>
      </c>
      <c r="J496" s="22">
        <f t="shared" si="30"/>
        <v>1699.12</v>
      </c>
      <c r="K496" s="22">
        <f t="shared" si="31"/>
        <v>2093.25</v>
      </c>
    </row>
    <row r="497" spans="1:11" s="15" customFormat="1" ht="14.25" customHeight="1">
      <c r="A497" s="31">
        <v>43790</v>
      </c>
      <c r="B497" s="16">
        <v>8</v>
      </c>
      <c r="C497" s="21">
        <v>1331.56</v>
      </c>
      <c r="D497" s="21">
        <v>183.42</v>
      </c>
      <c r="E497" s="21">
        <v>0</v>
      </c>
      <c r="F497" s="21">
        <v>1358.25</v>
      </c>
      <c r="G497" s="21">
        <v>275</v>
      </c>
      <c r="H497" s="22">
        <f t="shared" si="28"/>
        <v>1720.99</v>
      </c>
      <c r="I497" s="22">
        <f t="shared" si="29"/>
        <v>1976.52</v>
      </c>
      <c r="J497" s="22">
        <f t="shared" si="30"/>
        <v>2254.36</v>
      </c>
      <c r="K497" s="22">
        <f t="shared" si="31"/>
        <v>2648.4900000000002</v>
      </c>
    </row>
    <row r="498" spans="1:11" s="15" customFormat="1" ht="14.25" customHeight="1">
      <c r="A498" s="31">
        <v>43790</v>
      </c>
      <c r="B498" s="16">
        <v>9</v>
      </c>
      <c r="C498" s="21">
        <v>1399.01</v>
      </c>
      <c r="D498" s="21">
        <v>93.27</v>
      </c>
      <c r="E498" s="21">
        <v>0</v>
      </c>
      <c r="F498" s="21">
        <v>1425.7</v>
      </c>
      <c r="G498" s="21">
        <v>275</v>
      </c>
      <c r="H498" s="22">
        <f t="shared" si="28"/>
        <v>1788.44</v>
      </c>
      <c r="I498" s="22">
        <f t="shared" si="29"/>
        <v>2043.97</v>
      </c>
      <c r="J498" s="22">
        <f t="shared" si="30"/>
        <v>2321.81</v>
      </c>
      <c r="K498" s="22">
        <f t="shared" si="31"/>
        <v>2715.94</v>
      </c>
    </row>
    <row r="499" spans="1:11" s="15" customFormat="1" ht="14.25" customHeight="1">
      <c r="A499" s="31">
        <v>43790</v>
      </c>
      <c r="B499" s="16">
        <v>10</v>
      </c>
      <c r="C499" s="21">
        <v>1406.35</v>
      </c>
      <c r="D499" s="21">
        <v>54.69</v>
      </c>
      <c r="E499" s="21">
        <v>0</v>
      </c>
      <c r="F499" s="21">
        <v>1433.04</v>
      </c>
      <c r="G499" s="21">
        <v>275</v>
      </c>
      <c r="H499" s="22">
        <f t="shared" si="28"/>
        <v>1795.78</v>
      </c>
      <c r="I499" s="22">
        <f t="shared" si="29"/>
        <v>2051.31</v>
      </c>
      <c r="J499" s="22">
        <f t="shared" si="30"/>
        <v>2329.15</v>
      </c>
      <c r="K499" s="22">
        <f t="shared" si="31"/>
        <v>2723.28</v>
      </c>
    </row>
    <row r="500" spans="1:11" s="15" customFormat="1" ht="14.25" customHeight="1">
      <c r="A500" s="31">
        <v>43790</v>
      </c>
      <c r="B500" s="16">
        <v>11</v>
      </c>
      <c r="C500" s="21">
        <v>1413.31</v>
      </c>
      <c r="D500" s="21">
        <v>82.5</v>
      </c>
      <c r="E500" s="21">
        <v>0</v>
      </c>
      <c r="F500" s="21">
        <v>1440</v>
      </c>
      <c r="G500" s="21">
        <v>275</v>
      </c>
      <c r="H500" s="22">
        <f t="shared" si="28"/>
        <v>1802.74</v>
      </c>
      <c r="I500" s="22">
        <f t="shared" si="29"/>
        <v>2058.27</v>
      </c>
      <c r="J500" s="22">
        <f t="shared" si="30"/>
        <v>2336.11</v>
      </c>
      <c r="K500" s="22">
        <f t="shared" si="31"/>
        <v>2730.2400000000002</v>
      </c>
    </row>
    <row r="501" spans="1:11" s="15" customFormat="1" ht="14.25" customHeight="1">
      <c r="A501" s="31">
        <v>43790</v>
      </c>
      <c r="B501" s="16">
        <v>12</v>
      </c>
      <c r="C501" s="21">
        <v>1413.95</v>
      </c>
      <c r="D501" s="21">
        <v>5.48</v>
      </c>
      <c r="E501" s="21">
        <v>0</v>
      </c>
      <c r="F501" s="21">
        <v>1440.64</v>
      </c>
      <c r="G501" s="21">
        <v>275</v>
      </c>
      <c r="H501" s="22">
        <f t="shared" si="28"/>
        <v>1803.38</v>
      </c>
      <c r="I501" s="22">
        <f t="shared" si="29"/>
        <v>2058.9100000000003</v>
      </c>
      <c r="J501" s="22">
        <f t="shared" si="30"/>
        <v>2336.75</v>
      </c>
      <c r="K501" s="22">
        <f t="shared" si="31"/>
        <v>2730.88</v>
      </c>
    </row>
    <row r="502" spans="1:11" s="15" customFormat="1" ht="14.25" customHeight="1">
      <c r="A502" s="31">
        <v>43790</v>
      </c>
      <c r="B502" s="16">
        <v>13</v>
      </c>
      <c r="C502" s="21">
        <v>1416.38</v>
      </c>
      <c r="D502" s="21">
        <v>24.99</v>
      </c>
      <c r="E502" s="21">
        <v>0</v>
      </c>
      <c r="F502" s="21">
        <v>1443.07</v>
      </c>
      <c r="G502" s="21">
        <v>275</v>
      </c>
      <c r="H502" s="22">
        <f t="shared" si="28"/>
        <v>1805.81</v>
      </c>
      <c r="I502" s="22">
        <f t="shared" si="29"/>
        <v>2061.3399999999997</v>
      </c>
      <c r="J502" s="22">
        <f t="shared" si="30"/>
        <v>2339.18</v>
      </c>
      <c r="K502" s="22">
        <f t="shared" si="31"/>
        <v>2733.31</v>
      </c>
    </row>
    <row r="503" spans="1:11" s="15" customFormat="1" ht="14.25" customHeight="1">
      <c r="A503" s="31">
        <v>43790</v>
      </c>
      <c r="B503" s="16">
        <v>14</v>
      </c>
      <c r="C503" s="21">
        <v>1414.93</v>
      </c>
      <c r="D503" s="21">
        <v>8.84</v>
      </c>
      <c r="E503" s="21">
        <v>0</v>
      </c>
      <c r="F503" s="21">
        <v>1441.62</v>
      </c>
      <c r="G503" s="21">
        <v>275</v>
      </c>
      <c r="H503" s="22">
        <f t="shared" si="28"/>
        <v>1804.36</v>
      </c>
      <c r="I503" s="22">
        <f t="shared" si="29"/>
        <v>2059.89</v>
      </c>
      <c r="J503" s="22">
        <f t="shared" si="30"/>
        <v>2337.73</v>
      </c>
      <c r="K503" s="22">
        <f t="shared" si="31"/>
        <v>2731.86</v>
      </c>
    </row>
    <row r="504" spans="1:11" s="15" customFormat="1" ht="14.25" customHeight="1">
      <c r="A504" s="31">
        <v>43790</v>
      </c>
      <c r="B504" s="16">
        <v>15</v>
      </c>
      <c r="C504" s="21">
        <v>1419.12</v>
      </c>
      <c r="D504" s="21">
        <v>0</v>
      </c>
      <c r="E504" s="21">
        <v>32.06</v>
      </c>
      <c r="F504" s="21">
        <v>1445.81</v>
      </c>
      <c r="G504" s="21">
        <v>275</v>
      </c>
      <c r="H504" s="22">
        <f t="shared" si="28"/>
        <v>1808.55</v>
      </c>
      <c r="I504" s="22">
        <f t="shared" si="29"/>
        <v>2064.08</v>
      </c>
      <c r="J504" s="22">
        <f t="shared" si="30"/>
        <v>2341.92</v>
      </c>
      <c r="K504" s="22">
        <f t="shared" si="31"/>
        <v>2736.0499999999997</v>
      </c>
    </row>
    <row r="505" spans="1:11" s="15" customFormat="1" ht="14.25" customHeight="1">
      <c r="A505" s="31">
        <v>43790</v>
      </c>
      <c r="B505" s="16">
        <v>16</v>
      </c>
      <c r="C505" s="21">
        <v>1421.89</v>
      </c>
      <c r="D505" s="21">
        <v>0</v>
      </c>
      <c r="E505" s="21">
        <v>80.48</v>
      </c>
      <c r="F505" s="21">
        <v>1448.58</v>
      </c>
      <c r="G505" s="21">
        <v>275</v>
      </c>
      <c r="H505" s="22">
        <f t="shared" si="28"/>
        <v>1811.32</v>
      </c>
      <c r="I505" s="22">
        <f t="shared" si="29"/>
        <v>2066.85</v>
      </c>
      <c r="J505" s="22">
        <f t="shared" si="30"/>
        <v>2344.69</v>
      </c>
      <c r="K505" s="22">
        <f t="shared" si="31"/>
        <v>2738.82</v>
      </c>
    </row>
    <row r="506" spans="1:11" s="15" customFormat="1" ht="14.25" customHeight="1">
      <c r="A506" s="31">
        <v>43790</v>
      </c>
      <c r="B506" s="16">
        <v>17</v>
      </c>
      <c r="C506" s="21">
        <v>1380.49</v>
      </c>
      <c r="D506" s="21">
        <v>130.09</v>
      </c>
      <c r="E506" s="21">
        <v>0</v>
      </c>
      <c r="F506" s="21">
        <v>1407.18</v>
      </c>
      <c r="G506" s="21">
        <v>275</v>
      </c>
      <c r="H506" s="22">
        <f t="shared" si="28"/>
        <v>1769.92</v>
      </c>
      <c r="I506" s="22">
        <f t="shared" si="29"/>
        <v>2025.45</v>
      </c>
      <c r="J506" s="22">
        <f t="shared" si="30"/>
        <v>2303.29</v>
      </c>
      <c r="K506" s="22">
        <f t="shared" si="31"/>
        <v>2697.42</v>
      </c>
    </row>
    <row r="507" spans="1:11" s="15" customFormat="1" ht="14.25" customHeight="1">
      <c r="A507" s="31">
        <v>43790</v>
      </c>
      <c r="B507" s="16">
        <v>18</v>
      </c>
      <c r="C507" s="21">
        <v>1426.09</v>
      </c>
      <c r="D507" s="21">
        <v>208.45</v>
      </c>
      <c r="E507" s="21">
        <v>0</v>
      </c>
      <c r="F507" s="21">
        <v>1452.78</v>
      </c>
      <c r="G507" s="21">
        <v>275</v>
      </c>
      <c r="H507" s="22">
        <f t="shared" si="28"/>
        <v>1815.52</v>
      </c>
      <c r="I507" s="22">
        <f t="shared" si="29"/>
        <v>2071.0499999999997</v>
      </c>
      <c r="J507" s="22">
        <f t="shared" si="30"/>
        <v>2348.89</v>
      </c>
      <c r="K507" s="22">
        <f t="shared" si="31"/>
        <v>2743.02</v>
      </c>
    </row>
    <row r="508" spans="1:11" s="15" customFormat="1" ht="14.25" customHeight="1">
      <c r="A508" s="31">
        <v>43790</v>
      </c>
      <c r="B508" s="16">
        <v>19</v>
      </c>
      <c r="C508" s="21">
        <v>1500.14</v>
      </c>
      <c r="D508" s="21">
        <v>263.69</v>
      </c>
      <c r="E508" s="21">
        <v>0</v>
      </c>
      <c r="F508" s="21">
        <v>1526.83</v>
      </c>
      <c r="G508" s="21">
        <v>275</v>
      </c>
      <c r="H508" s="22">
        <f t="shared" si="28"/>
        <v>1889.57</v>
      </c>
      <c r="I508" s="22">
        <f t="shared" si="29"/>
        <v>2145.1</v>
      </c>
      <c r="J508" s="22">
        <f t="shared" si="30"/>
        <v>2422.94</v>
      </c>
      <c r="K508" s="22">
        <f t="shared" si="31"/>
        <v>2817.07</v>
      </c>
    </row>
    <row r="509" spans="1:11" s="15" customFormat="1" ht="14.25" customHeight="1">
      <c r="A509" s="31">
        <v>43790</v>
      </c>
      <c r="B509" s="16">
        <v>20</v>
      </c>
      <c r="C509" s="21">
        <v>1464.25</v>
      </c>
      <c r="D509" s="21">
        <v>0</v>
      </c>
      <c r="E509" s="21">
        <v>27.42</v>
      </c>
      <c r="F509" s="21">
        <v>1490.94</v>
      </c>
      <c r="G509" s="21">
        <v>275</v>
      </c>
      <c r="H509" s="22">
        <f t="shared" si="28"/>
        <v>1853.68</v>
      </c>
      <c r="I509" s="22">
        <f t="shared" si="29"/>
        <v>2109.21</v>
      </c>
      <c r="J509" s="22">
        <f t="shared" si="30"/>
        <v>2387.05</v>
      </c>
      <c r="K509" s="22">
        <f t="shared" si="31"/>
        <v>2781.18</v>
      </c>
    </row>
    <row r="510" spans="1:11" s="15" customFormat="1" ht="14.25" customHeight="1">
      <c r="A510" s="31">
        <v>43790</v>
      </c>
      <c r="B510" s="16">
        <v>21</v>
      </c>
      <c r="C510" s="21">
        <v>1432.94</v>
      </c>
      <c r="D510" s="21">
        <v>0</v>
      </c>
      <c r="E510" s="21">
        <v>103.41</v>
      </c>
      <c r="F510" s="21">
        <v>1459.63</v>
      </c>
      <c r="G510" s="21">
        <v>275</v>
      </c>
      <c r="H510" s="22">
        <f t="shared" si="28"/>
        <v>1822.3700000000001</v>
      </c>
      <c r="I510" s="22">
        <f t="shared" si="29"/>
        <v>2077.9</v>
      </c>
      <c r="J510" s="22">
        <f t="shared" si="30"/>
        <v>2355.7400000000002</v>
      </c>
      <c r="K510" s="22">
        <f t="shared" si="31"/>
        <v>2749.8700000000003</v>
      </c>
    </row>
    <row r="511" spans="1:11" s="15" customFormat="1" ht="14.25" customHeight="1">
      <c r="A511" s="31">
        <v>43790</v>
      </c>
      <c r="B511" s="16">
        <v>22</v>
      </c>
      <c r="C511" s="21">
        <v>1413.44</v>
      </c>
      <c r="D511" s="21">
        <v>0</v>
      </c>
      <c r="E511" s="21">
        <v>259.44</v>
      </c>
      <c r="F511" s="21">
        <v>1440.13</v>
      </c>
      <c r="G511" s="21">
        <v>275</v>
      </c>
      <c r="H511" s="22">
        <f t="shared" si="28"/>
        <v>1802.8700000000001</v>
      </c>
      <c r="I511" s="22">
        <f t="shared" si="29"/>
        <v>2058.4</v>
      </c>
      <c r="J511" s="22">
        <f t="shared" si="30"/>
        <v>2336.2400000000002</v>
      </c>
      <c r="K511" s="22">
        <f t="shared" si="31"/>
        <v>2730.3700000000003</v>
      </c>
    </row>
    <row r="512" spans="1:11" s="15" customFormat="1" ht="14.25" customHeight="1">
      <c r="A512" s="31">
        <v>43790</v>
      </c>
      <c r="B512" s="16">
        <v>23</v>
      </c>
      <c r="C512" s="21">
        <v>1158.8</v>
      </c>
      <c r="D512" s="21">
        <v>0</v>
      </c>
      <c r="E512" s="21">
        <v>296.87</v>
      </c>
      <c r="F512" s="21">
        <v>1185.49</v>
      </c>
      <c r="G512" s="21">
        <v>275</v>
      </c>
      <c r="H512" s="22">
        <f t="shared" si="28"/>
        <v>1548.23</v>
      </c>
      <c r="I512" s="22">
        <f t="shared" si="29"/>
        <v>1803.76</v>
      </c>
      <c r="J512" s="22">
        <f t="shared" si="30"/>
        <v>2081.6</v>
      </c>
      <c r="K512" s="22">
        <f t="shared" si="31"/>
        <v>2475.73</v>
      </c>
    </row>
    <row r="513" spans="1:11" s="15" customFormat="1" ht="14.25" customHeight="1">
      <c r="A513" s="31">
        <v>43791</v>
      </c>
      <c r="B513" s="16">
        <v>0</v>
      </c>
      <c r="C513" s="21">
        <v>813.39</v>
      </c>
      <c r="D513" s="21">
        <v>0</v>
      </c>
      <c r="E513" s="21">
        <v>36.49</v>
      </c>
      <c r="F513" s="21">
        <v>840.08</v>
      </c>
      <c r="G513" s="21">
        <v>275</v>
      </c>
      <c r="H513" s="22">
        <f t="shared" si="28"/>
        <v>1202.82</v>
      </c>
      <c r="I513" s="22">
        <f t="shared" si="29"/>
        <v>1458.35</v>
      </c>
      <c r="J513" s="22">
        <f t="shared" si="30"/>
        <v>1736.19</v>
      </c>
      <c r="K513" s="22">
        <f t="shared" si="31"/>
        <v>2130.32</v>
      </c>
    </row>
    <row r="514" spans="1:11" s="15" customFormat="1" ht="14.25" customHeight="1">
      <c r="A514" s="31">
        <v>43791</v>
      </c>
      <c r="B514" s="16">
        <v>1</v>
      </c>
      <c r="C514" s="21">
        <v>886.6</v>
      </c>
      <c r="D514" s="21">
        <v>41.53</v>
      </c>
      <c r="E514" s="21">
        <v>0</v>
      </c>
      <c r="F514" s="21">
        <v>913.29</v>
      </c>
      <c r="G514" s="21">
        <v>275</v>
      </c>
      <c r="H514" s="22">
        <f t="shared" si="28"/>
        <v>1276.03</v>
      </c>
      <c r="I514" s="22">
        <f t="shared" si="29"/>
        <v>1531.56</v>
      </c>
      <c r="J514" s="22">
        <f t="shared" si="30"/>
        <v>1809.4</v>
      </c>
      <c r="K514" s="22">
        <f t="shared" si="31"/>
        <v>2203.53</v>
      </c>
    </row>
    <row r="515" spans="1:11" s="15" customFormat="1" ht="14.25" customHeight="1">
      <c r="A515" s="31">
        <v>43791</v>
      </c>
      <c r="B515" s="16">
        <v>2</v>
      </c>
      <c r="C515" s="21">
        <v>816.78</v>
      </c>
      <c r="D515" s="21">
        <v>0</v>
      </c>
      <c r="E515" s="21">
        <v>11.05</v>
      </c>
      <c r="F515" s="21">
        <v>843.47</v>
      </c>
      <c r="G515" s="21">
        <v>275</v>
      </c>
      <c r="H515" s="22">
        <f t="shared" si="28"/>
        <v>1206.21</v>
      </c>
      <c r="I515" s="22">
        <f t="shared" si="29"/>
        <v>1461.74</v>
      </c>
      <c r="J515" s="22">
        <f t="shared" si="30"/>
        <v>1739.58</v>
      </c>
      <c r="K515" s="22">
        <f t="shared" si="31"/>
        <v>2133.71</v>
      </c>
    </row>
    <row r="516" spans="1:11" s="15" customFormat="1" ht="14.25" customHeight="1">
      <c r="A516" s="31">
        <v>43791</v>
      </c>
      <c r="B516" s="16">
        <v>3</v>
      </c>
      <c r="C516" s="21">
        <v>813.71</v>
      </c>
      <c r="D516" s="21">
        <v>0</v>
      </c>
      <c r="E516" s="21">
        <v>5.49</v>
      </c>
      <c r="F516" s="21">
        <v>840.4</v>
      </c>
      <c r="G516" s="21">
        <v>275</v>
      </c>
      <c r="H516" s="22">
        <f t="shared" si="28"/>
        <v>1203.14</v>
      </c>
      <c r="I516" s="22">
        <f t="shared" si="29"/>
        <v>1458.67</v>
      </c>
      <c r="J516" s="22">
        <f t="shared" si="30"/>
        <v>1736.5100000000002</v>
      </c>
      <c r="K516" s="22">
        <f t="shared" si="31"/>
        <v>2130.64</v>
      </c>
    </row>
    <row r="517" spans="1:11" s="15" customFormat="1" ht="14.25" customHeight="1">
      <c r="A517" s="31">
        <v>43791</v>
      </c>
      <c r="B517" s="16">
        <v>4</v>
      </c>
      <c r="C517" s="21">
        <v>814.27</v>
      </c>
      <c r="D517" s="21">
        <v>93.54</v>
      </c>
      <c r="E517" s="21">
        <v>0</v>
      </c>
      <c r="F517" s="21">
        <v>840.96</v>
      </c>
      <c r="G517" s="21">
        <v>275</v>
      </c>
      <c r="H517" s="22">
        <f t="shared" si="28"/>
        <v>1203.7</v>
      </c>
      <c r="I517" s="22">
        <f t="shared" si="29"/>
        <v>1459.23</v>
      </c>
      <c r="J517" s="22">
        <f t="shared" si="30"/>
        <v>1737.0700000000002</v>
      </c>
      <c r="K517" s="22">
        <f t="shared" si="31"/>
        <v>2131.2000000000003</v>
      </c>
    </row>
    <row r="518" spans="1:11" s="15" customFormat="1" ht="14.25" customHeight="1">
      <c r="A518" s="31">
        <v>43791</v>
      </c>
      <c r="B518" s="16">
        <v>5</v>
      </c>
      <c r="C518" s="21">
        <v>805.24</v>
      </c>
      <c r="D518" s="21">
        <v>72.93</v>
      </c>
      <c r="E518" s="21">
        <v>0</v>
      </c>
      <c r="F518" s="21">
        <v>831.93</v>
      </c>
      <c r="G518" s="21">
        <v>275</v>
      </c>
      <c r="H518" s="22">
        <f t="shared" si="28"/>
        <v>1194.6699999999998</v>
      </c>
      <c r="I518" s="22">
        <f t="shared" si="29"/>
        <v>1450.1999999999998</v>
      </c>
      <c r="J518" s="22">
        <f t="shared" si="30"/>
        <v>1728.04</v>
      </c>
      <c r="K518" s="22">
        <f t="shared" si="31"/>
        <v>2122.1699999999996</v>
      </c>
    </row>
    <row r="519" spans="1:11" s="15" customFormat="1" ht="14.25" customHeight="1">
      <c r="A519" s="31">
        <v>43791</v>
      </c>
      <c r="B519" s="16">
        <v>6</v>
      </c>
      <c r="C519" s="21">
        <v>789.68</v>
      </c>
      <c r="D519" s="21">
        <v>82.04</v>
      </c>
      <c r="E519" s="21">
        <v>0</v>
      </c>
      <c r="F519" s="21">
        <v>816.37</v>
      </c>
      <c r="G519" s="21">
        <v>275</v>
      </c>
      <c r="H519" s="22">
        <f t="shared" si="28"/>
        <v>1179.11</v>
      </c>
      <c r="I519" s="22">
        <f t="shared" si="29"/>
        <v>1434.6399999999999</v>
      </c>
      <c r="J519" s="22">
        <f t="shared" si="30"/>
        <v>1712.48</v>
      </c>
      <c r="K519" s="22">
        <f t="shared" si="31"/>
        <v>2106.61</v>
      </c>
    </row>
    <row r="520" spans="1:11" s="15" customFormat="1" ht="14.25" customHeight="1">
      <c r="A520" s="31">
        <v>43791</v>
      </c>
      <c r="B520" s="16">
        <v>7</v>
      </c>
      <c r="C520" s="21">
        <v>869.5</v>
      </c>
      <c r="D520" s="21">
        <v>23.3</v>
      </c>
      <c r="E520" s="21">
        <v>0</v>
      </c>
      <c r="F520" s="21">
        <v>896.19</v>
      </c>
      <c r="G520" s="21">
        <v>275</v>
      </c>
      <c r="H520" s="22">
        <f t="shared" si="28"/>
        <v>1258.93</v>
      </c>
      <c r="I520" s="22">
        <f t="shared" si="29"/>
        <v>1514.46</v>
      </c>
      <c r="J520" s="22">
        <f t="shared" si="30"/>
        <v>1792.3000000000002</v>
      </c>
      <c r="K520" s="22">
        <f t="shared" si="31"/>
        <v>2186.43</v>
      </c>
    </row>
    <row r="521" spans="1:11" s="15" customFormat="1" ht="14.25" customHeight="1">
      <c r="A521" s="31">
        <v>43791</v>
      </c>
      <c r="B521" s="16">
        <v>8</v>
      </c>
      <c r="C521" s="21">
        <v>1232.81</v>
      </c>
      <c r="D521" s="21">
        <v>142.76</v>
      </c>
      <c r="E521" s="21">
        <v>0</v>
      </c>
      <c r="F521" s="21">
        <v>1259.5</v>
      </c>
      <c r="G521" s="21">
        <v>275</v>
      </c>
      <c r="H521" s="22">
        <f t="shared" si="28"/>
        <v>1622.24</v>
      </c>
      <c r="I521" s="22">
        <f t="shared" si="29"/>
        <v>1877.77</v>
      </c>
      <c r="J521" s="22">
        <f t="shared" si="30"/>
        <v>2155.61</v>
      </c>
      <c r="K521" s="22">
        <f t="shared" si="31"/>
        <v>2549.7400000000002</v>
      </c>
    </row>
    <row r="522" spans="1:11" s="15" customFormat="1" ht="14.25" customHeight="1">
      <c r="A522" s="31">
        <v>43791</v>
      </c>
      <c r="B522" s="16">
        <v>9</v>
      </c>
      <c r="C522" s="21">
        <v>1395.48</v>
      </c>
      <c r="D522" s="21">
        <v>131.53</v>
      </c>
      <c r="E522" s="21">
        <v>0</v>
      </c>
      <c r="F522" s="21">
        <v>1422.17</v>
      </c>
      <c r="G522" s="21">
        <v>275</v>
      </c>
      <c r="H522" s="22">
        <f aca="true" t="shared" si="32" ref="H522:H585">SUM($F522,$G522,$N$5,$N$7)</f>
        <v>1784.91</v>
      </c>
      <c r="I522" s="22">
        <f aca="true" t="shared" si="33" ref="I522:I585">SUM($F522,$G522,$O$5,$O$7)</f>
        <v>2040.44</v>
      </c>
      <c r="J522" s="22">
        <f aca="true" t="shared" si="34" ref="J522:J585">SUM($F522,$G522,$P$5,$P$7)</f>
        <v>2318.28</v>
      </c>
      <c r="K522" s="22">
        <f aca="true" t="shared" si="35" ref="K522:K585">SUM($F522,$G522,$Q$5,$Q$7)</f>
        <v>2712.4100000000003</v>
      </c>
    </row>
    <row r="523" spans="1:11" s="15" customFormat="1" ht="14.25" customHeight="1">
      <c r="A523" s="31">
        <v>43791</v>
      </c>
      <c r="B523" s="16">
        <v>10</v>
      </c>
      <c r="C523" s="21">
        <v>1414</v>
      </c>
      <c r="D523" s="21">
        <v>124.43</v>
      </c>
      <c r="E523" s="21">
        <v>0</v>
      </c>
      <c r="F523" s="21">
        <v>1440.69</v>
      </c>
      <c r="G523" s="21">
        <v>275</v>
      </c>
      <c r="H523" s="22">
        <f t="shared" si="32"/>
        <v>1803.43</v>
      </c>
      <c r="I523" s="22">
        <f t="shared" si="33"/>
        <v>2058.96</v>
      </c>
      <c r="J523" s="22">
        <f t="shared" si="34"/>
        <v>2336.8</v>
      </c>
      <c r="K523" s="22">
        <f t="shared" si="35"/>
        <v>2730.93</v>
      </c>
    </row>
    <row r="524" spans="1:11" s="15" customFormat="1" ht="14.25" customHeight="1">
      <c r="A524" s="31">
        <v>43791</v>
      </c>
      <c r="B524" s="16">
        <v>11</v>
      </c>
      <c r="C524" s="21">
        <v>1427.84</v>
      </c>
      <c r="D524" s="21">
        <v>133.72</v>
      </c>
      <c r="E524" s="21">
        <v>0</v>
      </c>
      <c r="F524" s="21">
        <v>1454.53</v>
      </c>
      <c r="G524" s="21">
        <v>275</v>
      </c>
      <c r="H524" s="22">
        <f t="shared" si="32"/>
        <v>1817.27</v>
      </c>
      <c r="I524" s="22">
        <f t="shared" si="33"/>
        <v>2072.7999999999997</v>
      </c>
      <c r="J524" s="22">
        <f t="shared" si="34"/>
        <v>2350.64</v>
      </c>
      <c r="K524" s="22">
        <f t="shared" si="35"/>
        <v>2744.77</v>
      </c>
    </row>
    <row r="525" spans="1:11" s="15" customFormat="1" ht="14.25" customHeight="1">
      <c r="A525" s="31">
        <v>43791</v>
      </c>
      <c r="B525" s="16">
        <v>12</v>
      </c>
      <c r="C525" s="21">
        <v>1417.13</v>
      </c>
      <c r="D525" s="21">
        <v>207.38</v>
      </c>
      <c r="E525" s="21">
        <v>0</v>
      </c>
      <c r="F525" s="21">
        <v>1443.82</v>
      </c>
      <c r="G525" s="21">
        <v>275</v>
      </c>
      <c r="H525" s="22">
        <f t="shared" si="32"/>
        <v>1806.56</v>
      </c>
      <c r="I525" s="22">
        <f t="shared" si="33"/>
        <v>2062.0899999999997</v>
      </c>
      <c r="J525" s="22">
        <f t="shared" si="34"/>
        <v>2339.93</v>
      </c>
      <c r="K525" s="22">
        <f t="shared" si="35"/>
        <v>2734.06</v>
      </c>
    </row>
    <row r="526" spans="1:11" s="15" customFormat="1" ht="14.25" customHeight="1">
      <c r="A526" s="31">
        <v>43791</v>
      </c>
      <c r="B526" s="16">
        <v>13</v>
      </c>
      <c r="C526" s="21">
        <v>1417.67</v>
      </c>
      <c r="D526" s="21">
        <v>218.8</v>
      </c>
      <c r="E526" s="21">
        <v>0</v>
      </c>
      <c r="F526" s="21">
        <v>1444.36</v>
      </c>
      <c r="G526" s="21">
        <v>275</v>
      </c>
      <c r="H526" s="22">
        <f t="shared" si="32"/>
        <v>1807.1</v>
      </c>
      <c r="I526" s="22">
        <f t="shared" si="33"/>
        <v>2062.6299999999997</v>
      </c>
      <c r="J526" s="22">
        <f t="shared" si="34"/>
        <v>2340.47</v>
      </c>
      <c r="K526" s="22">
        <f t="shared" si="35"/>
        <v>2734.6</v>
      </c>
    </row>
    <row r="527" spans="1:11" s="15" customFormat="1" ht="14.25" customHeight="1">
      <c r="A527" s="31">
        <v>43791</v>
      </c>
      <c r="B527" s="16">
        <v>14</v>
      </c>
      <c r="C527" s="21">
        <v>1414.05</v>
      </c>
      <c r="D527" s="21">
        <v>221.13</v>
      </c>
      <c r="E527" s="21">
        <v>0</v>
      </c>
      <c r="F527" s="21">
        <v>1440.74</v>
      </c>
      <c r="G527" s="21">
        <v>275</v>
      </c>
      <c r="H527" s="22">
        <f t="shared" si="32"/>
        <v>1803.48</v>
      </c>
      <c r="I527" s="22">
        <f t="shared" si="33"/>
        <v>2059.0099999999998</v>
      </c>
      <c r="J527" s="22">
        <f t="shared" si="34"/>
        <v>2336.85</v>
      </c>
      <c r="K527" s="22">
        <f t="shared" si="35"/>
        <v>2730.98</v>
      </c>
    </row>
    <row r="528" spans="1:11" s="15" customFormat="1" ht="14.25" customHeight="1">
      <c r="A528" s="31">
        <v>43791</v>
      </c>
      <c r="B528" s="16">
        <v>15</v>
      </c>
      <c r="C528" s="21">
        <v>1419.37</v>
      </c>
      <c r="D528" s="21">
        <v>216.93</v>
      </c>
      <c r="E528" s="21">
        <v>0</v>
      </c>
      <c r="F528" s="21">
        <v>1446.06</v>
      </c>
      <c r="G528" s="21">
        <v>275</v>
      </c>
      <c r="H528" s="22">
        <f t="shared" si="32"/>
        <v>1808.8</v>
      </c>
      <c r="I528" s="22">
        <f t="shared" si="33"/>
        <v>2064.33</v>
      </c>
      <c r="J528" s="22">
        <f t="shared" si="34"/>
        <v>2342.17</v>
      </c>
      <c r="K528" s="22">
        <f t="shared" si="35"/>
        <v>2736.2999999999997</v>
      </c>
    </row>
    <row r="529" spans="1:11" s="15" customFormat="1" ht="14.25" customHeight="1">
      <c r="A529" s="31">
        <v>43791</v>
      </c>
      <c r="B529" s="16">
        <v>16</v>
      </c>
      <c r="C529" s="21">
        <v>1412.46</v>
      </c>
      <c r="D529" s="21">
        <v>233.07</v>
      </c>
      <c r="E529" s="21">
        <v>0</v>
      </c>
      <c r="F529" s="21">
        <v>1439.15</v>
      </c>
      <c r="G529" s="21">
        <v>275</v>
      </c>
      <c r="H529" s="22">
        <f t="shared" si="32"/>
        <v>1801.89</v>
      </c>
      <c r="I529" s="22">
        <f t="shared" si="33"/>
        <v>2057.42</v>
      </c>
      <c r="J529" s="22">
        <f t="shared" si="34"/>
        <v>2335.26</v>
      </c>
      <c r="K529" s="22">
        <f t="shared" si="35"/>
        <v>2729.39</v>
      </c>
    </row>
    <row r="530" spans="1:11" s="15" customFormat="1" ht="14.25" customHeight="1">
      <c r="A530" s="31">
        <v>43791</v>
      </c>
      <c r="B530" s="16">
        <v>17</v>
      </c>
      <c r="C530" s="21">
        <v>1399.78</v>
      </c>
      <c r="D530" s="21">
        <v>215.84</v>
      </c>
      <c r="E530" s="21">
        <v>0</v>
      </c>
      <c r="F530" s="21">
        <v>1426.47</v>
      </c>
      <c r="G530" s="21">
        <v>275</v>
      </c>
      <c r="H530" s="22">
        <f t="shared" si="32"/>
        <v>1789.21</v>
      </c>
      <c r="I530" s="22">
        <f t="shared" si="33"/>
        <v>2044.74</v>
      </c>
      <c r="J530" s="22">
        <f t="shared" si="34"/>
        <v>2322.58</v>
      </c>
      <c r="K530" s="22">
        <f t="shared" si="35"/>
        <v>2716.71</v>
      </c>
    </row>
    <row r="531" spans="1:11" s="15" customFormat="1" ht="14.25" customHeight="1">
      <c r="A531" s="31">
        <v>43791</v>
      </c>
      <c r="B531" s="16">
        <v>18</v>
      </c>
      <c r="C531" s="21">
        <v>1392.29</v>
      </c>
      <c r="D531" s="21">
        <v>386.5</v>
      </c>
      <c r="E531" s="21">
        <v>0</v>
      </c>
      <c r="F531" s="21">
        <v>1418.98</v>
      </c>
      <c r="G531" s="21">
        <v>275</v>
      </c>
      <c r="H531" s="22">
        <f t="shared" si="32"/>
        <v>1781.72</v>
      </c>
      <c r="I531" s="22">
        <f t="shared" si="33"/>
        <v>2037.25</v>
      </c>
      <c r="J531" s="22">
        <f t="shared" si="34"/>
        <v>2315.09</v>
      </c>
      <c r="K531" s="22">
        <f t="shared" si="35"/>
        <v>2709.22</v>
      </c>
    </row>
    <row r="532" spans="1:11" s="15" customFormat="1" ht="14.25" customHeight="1">
      <c r="A532" s="31">
        <v>43791</v>
      </c>
      <c r="B532" s="16">
        <v>19</v>
      </c>
      <c r="C532" s="21">
        <v>1538.47</v>
      </c>
      <c r="D532" s="21">
        <v>204.77</v>
      </c>
      <c r="E532" s="21">
        <v>0</v>
      </c>
      <c r="F532" s="21">
        <v>1565.16</v>
      </c>
      <c r="G532" s="21">
        <v>275</v>
      </c>
      <c r="H532" s="22">
        <f t="shared" si="32"/>
        <v>1927.9</v>
      </c>
      <c r="I532" s="22">
        <f t="shared" si="33"/>
        <v>2183.43</v>
      </c>
      <c r="J532" s="22">
        <f t="shared" si="34"/>
        <v>2461.27</v>
      </c>
      <c r="K532" s="22">
        <f t="shared" si="35"/>
        <v>2855.4</v>
      </c>
    </row>
    <row r="533" spans="1:11" s="15" customFormat="1" ht="14.25" customHeight="1">
      <c r="A533" s="31">
        <v>43791</v>
      </c>
      <c r="B533" s="16">
        <v>20</v>
      </c>
      <c r="C533" s="21">
        <v>1559.36</v>
      </c>
      <c r="D533" s="21">
        <v>93.21</v>
      </c>
      <c r="E533" s="21">
        <v>0</v>
      </c>
      <c r="F533" s="21">
        <v>1586.05</v>
      </c>
      <c r="G533" s="21">
        <v>275</v>
      </c>
      <c r="H533" s="22">
        <f t="shared" si="32"/>
        <v>1948.79</v>
      </c>
      <c r="I533" s="22">
        <f t="shared" si="33"/>
        <v>2204.32</v>
      </c>
      <c r="J533" s="22">
        <f t="shared" si="34"/>
        <v>2482.16</v>
      </c>
      <c r="K533" s="22">
        <f t="shared" si="35"/>
        <v>2876.29</v>
      </c>
    </row>
    <row r="534" spans="1:11" s="15" customFormat="1" ht="14.25" customHeight="1">
      <c r="A534" s="31">
        <v>43791</v>
      </c>
      <c r="B534" s="16">
        <v>21</v>
      </c>
      <c r="C534" s="21">
        <v>1441.58</v>
      </c>
      <c r="D534" s="21">
        <v>48.31</v>
      </c>
      <c r="E534" s="21">
        <v>0</v>
      </c>
      <c r="F534" s="21">
        <v>1468.27</v>
      </c>
      <c r="G534" s="21">
        <v>275</v>
      </c>
      <c r="H534" s="22">
        <f t="shared" si="32"/>
        <v>1831.01</v>
      </c>
      <c r="I534" s="22">
        <f t="shared" si="33"/>
        <v>2086.54</v>
      </c>
      <c r="J534" s="22">
        <f t="shared" si="34"/>
        <v>2364.38</v>
      </c>
      <c r="K534" s="22">
        <f t="shared" si="35"/>
        <v>2758.5099999999998</v>
      </c>
    </row>
    <row r="535" spans="1:11" s="15" customFormat="1" ht="14.25" customHeight="1">
      <c r="A535" s="31">
        <v>43791</v>
      </c>
      <c r="B535" s="16">
        <v>22</v>
      </c>
      <c r="C535" s="21">
        <v>1400.69</v>
      </c>
      <c r="D535" s="21">
        <v>0</v>
      </c>
      <c r="E535" s="21">
        <v>106.33</v>
      </c>
      <c r="F535" s="21">
        <v>1427.38</v>
      </c>
      <c r="G535" s="21">
        <v>275</v>
      </c>
      <c r="H535" s="22">
        <f t="shared" si="32"/>
        <v>1790.1200000000001</v>
      </c>
      <c r="I535" s="22">
        <f t="shared" si="33"/>
        <v>2045.65</v>
      </c>
      <c r="J535" s="22">
        <f t="shared" si="34"/>
        <v>2323.4900000000002</v>
      </c>
      <c r="K535" s="22">
        <f t="shared" si="35"/>
        <v>2717.6200000000003</v>
      </c>
    </row>
    <row r="536" spans="1:11" s="15" customFormat="1" ht="14.25" customHeight="1">
      <c r="A536" s="31">
        <v>43791</v>
      </c>
      <c r="B536" s="16">
        <v>23</v>
      </c>
      <c r="C536" s="21">
        <v>1049.53</v>
      </c>
      <c r="D536" s="21">
        <v>116.02</v>
      </c>
      <c r="E536" s="21">
        <v>0</v>
      </c>
      <c r="F536" s="21">
        <v>1076.22</v>
      </c>
      <c r="G536" s="21">
        <v>275</v>
      </c>
      <c r="H536" s="22">
        <f t="shared" si="32"/>
        <v>1438.96</v>
      </c>
      <c r="I536" s="22">
        <f t="shared" si="33"/>
        <v>1694.49</v>
      </c>
      <c r="J536" s="22">
        <f t="shared" si="34"/>
        <v>1972.33</v>
      </c>
      <c r="K536" s="22">
        <f t="shared" si="35"/>
        <v>2366.46</v>
      </c>
    </row>
    <row r="537" spans="1:11" s="15" customFormat="1" ht="14.25" customHeight="1">
      <c r="A537" s="31">
        <v>43792</v>
      </c>
      <c r="B537" s="16">
        <v>0</v>
      </c>
      <c r="C537" s="21">
        <v>921.4</v>
      </c>
      <c r="D537" s="21">
        <v>0</v>
      </c>
      <c r="E537" s="21">
        <v>135.93</v>
      </c>
      <c r="F537" s="21">
        <v>948.09</v>
      </c>
      <c r="G537" s="21">
        <v>275</v>
      </c>
      <c r="H537" s="22">
        <f t="shared" si="32"/>
        <v>1310.8300000000002</v>
      </c>
      <c r="I537" s="22">
        <f t="shared" si="33"/>
        <v>1566.3600000000001</v>
      </c>
      <c r="J537" s="22">
        <f t="shared" si="34"/>
        <v>1844.2000000000003</v>
      </c>
      <c r="K537" s="22">
        <f t="shared" si="35"/>
        <v>2238.3300000000004</v>
      </c>
    </row>
    <row r="538" spans="1:11" s="15" customFormat="1" ht="14.25" customHeight="1">
      <c r="A538" s="31">
        <v>43792</v>
      </c>
      <c r="B538" s="16">
        <v>1</v>
      </c>
      <c r="C538" s="21">
        <v>963.88</v>
      </c>
      <c r="D538" s="21">
        <v>0</v>
      </c>
      <c r="E538" s="21">
        <v>0.82</v>
      </c>
      <c r="F538" s="21">
        <v>990.57</v>
      </c>
      <c r="G538" s="21">
        <v>275</v>
      </c>
      <c r="H538" s="22">
        <f t="shared" si="32"/>
        <v>1353.3100000000002</v>
      </c>
      <c r="I538" s="22">
        <f t="shared" si="33"/>
        <v>1608.8400000000001</v>
      </c>
      <c r="J538" s="22">
        <f t="shared" si="34"/>
        <v>1886.6800000000003</v>
      </c>
      <c r="K538" s="22">
        <f t="shared" si="35"/>
        <v>2280.81</v>
      </c>
    </row>
    <row r="539" spans="1:11" s="15" customFormat="1" ht="14.25" customHeight="1">
      <c r="A539" s="31">
        <v>43792</v>
      </c>
      <c r="B539" s="16">
        <v>2</v>
      </c>
      <c r="C539" s="21">
        <v>964.23</v>
      </c>
      <c r="D539" s="21">
        <v>0</v>
      </c>
      <c r="E539" s="21">
        <v>161.43</v>
      </c>
      <c r="F539" s="21">
        <v>990.92</v>
      </c>
      <c r="G539" s="21">
        <v>275</v>
      </c>
      <c r="H539" s="22">
        <f t="shared" si="32"/>
        <v>1353.66</v>
      </c>
      <c r="I539" s="22">
        <f t="shared" si="33"/>
        <v>1609.19</v>
      </c>
      <c r="J539" s="22">
        <f t="shared" si="34"/>
        <v>1887.0300000000002</v>
      </c>
      <c r="K539" s="22">
        <f t="shared" si="35"/>
        <v>2281.1600000000003</v>
      </c>
    </row>
    <row r="540" spans="1:11" s="15" customFormat="1" ht="14.25" customHeight="1">
      <c r="A540" s="31">
        <v>43792</v>
      </c>
      <c r="B540" s="16">
        <v>3</v>
      </c>
      <c r="C540" s="21">
        <v>961.7</v>
      </c>
      <c r="D540" s="21">
        <v>0</v>
      </c>
      <c r="E540" s="21">
        <v>160.56</v>
      </c>
      <c r="F540" s="21">
        <v>988.39</v>
      </c>
      <c r="G540" s="21">
        <v>275</v>
      </c>
      <c r="H540" s="22">
        <f t="shared" si="32"/>
        <v>1351.1299999999999</v>
      </c>
      <c r="I540" s="22">
        <f t="shared" si="33"/>
        <v>1606.6599999999999</v>
      </c>
      <c r="J540" s="22">
        <f t="shared" si="34"/>
        <v>1884.5</v>
      </c>
      <c r="K540" s="22">
        <f t="shared" si="35"/>
        <v>2278.6299999999997</v>
      </c>
    </row>
    <row r="541" spans="1:11" s="15" customFormat="1" ht="14.25" customHeight="1">
      <c r="A541" s="31">
        <v>43792</v>
      </c>
      <c r="B541" s="16">
        <v>4</v>
      </c>
      <c r="C541" s="21">
        <v>982.2</v>
      </c>
      <c r="D541" s="21">
        <v>0</v>
      </c>
      <c r="E541" s="21">
        <v>48.23</v>
      </c>
      <c r="F541" s="21">
        <v>1008.89</v>
      </c>
      <c r="G541" s="21">
        <v>275</v>
      </c>
      <c r="H541" s="22">
        <f t="shared" si="32"/>
        <v>1371.6299999999999</v>
      </c>
      <c r="I541" s="22">
        <f t="shared" si="33"/>
        <v>1627.1599999999999</v>
      </c>
      <c r="J541" s="22">
        <f t="shared" si="34"/>
        <v>1905</v>
      </c>
      <c r="K541" s="22">
        <f t="shared" si="35"/>
        <v>2299.1299999999997</v>
      </c>
    </row>
    <row r="542" spans="1:11" s="15" customFormat="1" ht="14.25" customHeight="1">
      <c r="A542" s="31">
        <v>43792</v>
      </c>
      <c r="B542" s="16">
        <v>5</v>
      </c>
      <c r="C542" s="21">
        <v>987.61</v>
      </c>
      <c r="D542" s="21">
        <v>0</v>
      </c>
      <c r="E542" s="21">
        <v>69.87</v>
      </c>
      <c r="F542" s="21">
        <v>1014.3</v>
      </c>
      <c r="G542" s="21">
        <v>275</v>
      </c>
      <c r="H542" s="22">
        <f t="shared" si="32"/>
        <v>1377.04</v>
      </c>
      <c r="I542" s="22">
        <f t="shared" si="33"/>
        <v>1632.57</v>
      </c>
      <c r="J542" s="22">
        <f t="shared" si="34"/>
        <v>1910.4099999999999</v>
      </c>
      <c r="K542" s="22">
        <f t="shared" si="35"/>
        <v>2304.54</v>
      </c>
    </row>
    <row r="543" spans="1:11" s="15" customFormat="1" ht="14.25" customHeight="1">
      <c r="A543" s="31">
        <v>43792</v>
      </c>
      <c r="B543" s="16">
        <v>6</v>
      </c>
      <c r="C543" s="21">
        <v>1033.65</v>
      </c>
      <c r="D543" s="21">
        <v>226.98</v>
      </c>
      <c r="E543" s="21">
        <v>0</v>
      </c>
      <c r="F543" s="21">
        <v>1060.34</v>
      </c>
      <c r="G543" s="21">
        <v>275</v>
      </c>
      <c r="H543" s="22">
        <f t="shared" si="32"/>
        <v>1423.08</v>
      </c>
      <c r="I543" s="22">
        <f t="shared" si="33"/>
        <v>1678.61</v>
      </c>
      <c r="J543" s="22">
        <f t="shared" si="34"/>
        <v>1956.4499999999998</v>
      </c>
      <c r="K543" s="22">
        <f t="shared" si="35"/>
        <v>2350.58</v>
      </c>
    </row>
    <row r="544" spans="1:11" s="15" customFormat="1" ht="14.25" customHeight="1">
      <c r="A544" s="31">
        <v>43792</v>
      </c>
      <c r="B544" s="16">
        <v>7</v>
      </c>
      <c r="C544" s="21">
        <v>1349.11</v>
      </c>
      <c r="D544" s="21">
        <v>283.25</v>
      </c>
      <c r="E544" s="21">
        <v>0</v>
      </c>
      <c r="F544" s="21">
        <v>1375.8</v>
      </c>
      <c r="G544" s="21">
        <v>275</v>
      </c>
      <c r="H544" s="22">
        <f t="shared" si="32"/>
        <v>1738.54</v>
      </c>
      <c r="I544" s="22">
        <f t="shared" si="33"/>
        <v>1994.07</v>
      </c>
      <c r="J544" s="22">
        <f t="shared" si="34"/>
        <v>2271.91</v>
      </c>
      <c r="K544" s="22">
        <f t="shared" si="35"/>
        <v>2666.04</v>
      </c>
    </row>
    <row r="545" spans="1:11" s="15" customFormat="1" ht="14.25" customHeight="1">
      <c r="A545" s="31">
        <v>43792</v>
      </c>
      <c r="B545" s="16">
        <v>8</v>
      </c>
      <c r="C545" s="21">
        <v>1583.29</v>
      </c>
      <c r="D545" s="21">
        <v>222.01</v>
      </c>
      <c r="E545" s="21">
        <v>0</v>
      </c>
      <c r="F545" s="21">
        <v>1609.98</v>
      </c>
      <c r="G545" s="21">
        <v>275</v>
      </c>
      <c r="H545" s="22">
        <f t="shared" si="32"/>
        <v>1972.72</v>
      </c>
      <c r="I545" s="22">
        <f t="shared" si="33"/>
        <v>2228.25</v>
      </c>
      <c r="J545" s="22">
        <f t="shared" si="34"/>
        <v>2506.09</v>
      </c>
      <c r="K545" s="22">
        <f t="shared" si="35"/>
        <v>2900.22</v>
      </c>
    </row>
    <row r="546" spans="1:11" s="15" customFormat="1" ht="14.25" customHeight="1">
      <c r="A546" s="31">
        <v>43792</v>
      </c>
      <c r="B546" s="16">
        <v>9</v>
      </c>
      <c r="C546" s="21">
        <v>1619.7</v>
      </c>
      <c r="D546" s="21">
        <v>221.24</v>
      </c>
      <c r="E546" s="21">
        <v>0</v>
      </c>
      <c r="F546" s="21">
        <v>1646.39</v>
      </c>
      <c r="G546" s="21">
        <v>275</v>
      </c>
      <c r="H546" s="22">
        <f t="shared" si="32"/>
        <v>2009.13</v>
      </c>
      <c r="I546" s="22">
        <f t="shared" si="33"/>
        <v>2264.6600000000003</v>
      </c>
      <c r="J546" s="22">
        <f t="shared" si="34"/>
        <v>2542.5</v>
      </c>
      <c r="K546" s="22">
        <f t="shared" si="35"/>
        <v>2936.63</v>
      </c>
    </row>
    <row r="547" spans="1:11" s="15" customFormat="1" ht="14.25" customHeight="1">
      <c r="A547" s="31">
        <v>43792</v>
      </c>
      <c r="B547" s="16">
        <v>10</v>
      </c>
      <c r="C547" s="21">
        <v>1627.4</v>
      </c>
      <c r="D547" s="21">
        <v>258.58</v>
      </c>
      <c r="E547" s="21">
        <v>0</v>
      </c>
      <c r="F547" s="21">
        <v>1654.09</v>
      </c>
      <c r="G547" s="21">
        <v>275</v>
      </c>
      <c r="H547" s="22">
        <f t="shared" si="32"/>
        <v>2016.83</v>
      </c>
      <c r="I547" s="22">
        <f t="shared" si="33"/>
        <v>2272.36</v>
      </c>
      <c r="J547" s="22">
        <f t="shared" si="34"/>
        <v>2550.2</v>
      </c>
      <c r="K547" s="22">
        <f t="shared" si="35"/>
        <v>2944.33</v>
      </c>
    </row>
    <row r="548" spans="1:11" s="15" customFormat="1" ht="14.25" customHeight="1">
      <c r="A548" s="31">
        <v>43792</v>
      </c>
      <c r="B548" s="16">
        <v>11</v>
      </c>
      <c r="C548" s="21">
        <v>1623.04</v>
      </c>
      <c r="D548" s="21">
        <v>204.24</v>
      </c>
      <c r="E548" s="21">
        <v>0</v>
      </c>
      <c r="F548" s="21">
        <v>1649.73</v>
      </c>
      <c r="G548" s="21">
        <v>275</v>
      </c>
      <c r="H548" s="22">
        <f t="shared" si="32"/>
        <v>2012.47</v>
      </c>
      <c r="I548" s="22">
        <f t="shared" si="33"/>
        <v>2268</v>
      </c>
      <c r="J548" s="22">
        <f t="shared" si="34"/>
        <v>2545.84</v>
      </c>
      <c r="K548" s="22">
        <f t="shared" si="35"/>
        <v>2939.97</v>
      </c>
    </row>
    <row r="549" spans="1:11" s="15" customFormat="1" ht="14.25" customHeight="1">
      <c r="A549" s="31">
        <v>43792</v>
      </c>
      <c r="B549" s="16">
        <v>12</v>
      </c>
      <c r="C549" s="21">
        <v>1616.72</v>
      </c>
      <c r="D549" s="21">
        <v>208.69</v>
      </c>
      <c r="E549" s="21">
        <v>0</v>
      </c>
      <c r="F549" s="21">
        <v>1643.41</v>
      </c>
      <c r="G549" s="21">
        <v>275</v>
      </c>
      <c r="H549" s="22">
        <f t="shared" si="32"/>
        <v>2006.15</v>
      </c>
      <c r="I549" s="22">
        <f t="shared" si="33"/>
        <v>2261.68</v>
      </c>
      <c r="J549" s="22">
        <f t="shared" si="34"/>
        <v>2539.52</v>
      </c>
      <c r="K549" s="22">
        <f t="shared" si="35"/>
        <v>2933.65</v>
      </c>
    </row>
    <row r="550" spans="1:11" s="15" customFormat="1" ht="14.25" customHeight="1">
      <c r="A550" s="31">
        <v>43792</v>
      </c>
      <c r="B550" s="16">
        <v>13</v>
      </c>
      <c r="C550" s="21">
        <v>1619.73</v>
      </c>
      <c r="D550" s="21">
        <v>208.52</v>
      </c>
      <c r="E550" s="21">
        <v>0</v>
      </c>
      <c r="F550" s="21">
        <v>1646.42</v>
      </c>
      <c r="G550" s="21">
        <v>275</v>
      </c>
      <c r="H550" s="22">
        <f t="shared" si="32"/>
        <v>2009.16</v>
      </c>
      <c r="I550" s="22">
        <f t="shared" si="33"/>
        <v>2264.69</v>
      </c>
      <c r="J550" s="22">
        <f t="shared" si="34"/>
        <v>2542.53</v>
      </c>
      <c r="K550" s="22">
        <f t="shared" si="35"/>
        <v>2936.6600000000003</v>
      </c>
    </row>
    <row r="551" spans="1:11" s="15" customFormat="1" ht="14.25" customHeight="1">
      <c r="A551" s="31">
        <v>43792</v>
      </c>
      <c r="B551" s="16">
        <v>14</v>
      </c>
      <c r="C551" s="21">
        <v>1618.5</v>
      </c>
      <c r="D551" s="21">
        <v>204.11</v>
      </c>
      <c r="E551" s="21">
        <v>0</v>
      </c>
      <c r="F551" s="21">
        <v>1645.19</v>
      </c>
      <c r="G551" s="21">
        <v>275</v>
      </c>
      <c r="H551" s="22">
        <f t="shared" si="32"/>
        <v>2007.93</v>
      </c>
      <c r="I551" s="22">
        <f t="shared" si="33"/>
        <v>2263.46</v>
      </c>
      <c r="J551" s="22">
        <f t="shared" si="34"/>
        <v>2541.3</v>
      </c>
      <c r="K551" s="22">
        <f t="shared" si="35"/>
        <v>2935.43</v>
      </c>
    </row>
    <row r="552" spans="1:11" s="15" customFormat="1" ht="14.25" customHeight="1">
      <c r="A552" s="31">
        <v>43792</v>
      </c>
      <c r="B552" s="16">
        <v>15</v>
      </c>
      <c r="C552" s="21">
        <v>1618.53</v>
      </c>
      <c r="D552" s="21">
        <v>61.03</v>
      </c>
      <c r="E552" s="21">
        <v>0</v>
      </c>
      <c r="F552" s="21">
        <v>1645.22</v>
      </c>
      <c r="G552" s="21">
        <v>275</v>
      </c>
      <c r="H552" s="22">
        <f t="shared" si="32"/>
        <v>2007.96</v>
      </c>
      <c r="I552" s="22">
        <f t="shared" si="33"/>
        <v>2263.4900000000002</v>
      </c>
      <c r="J552" s="22">
        <f t="shared" si="34"/>
        <v>2541.33</v>
      </c>
      <c r="K552" s="22">
        <f t="shared" si="35"/>
        <v>2935.46</v>
      </c>
    </row>
    <row r="553" spans="1:11" s="15" customFormat="1" ht="14.25" customHeight="1">
      <c r="A553" s="31">
        <v>43792</v>
      </c>
      <c r="B553" s="16">
        <v>16</v>
      </c>
      <c r="C553" s="21">
        <v>1614.7</v>
      </c>
      <c r="D553" s="21">
        <v>62.87</v>
      </c>
      <c r="E553" s="21">
        <v>0</v>
      </c>
      <c r="F553" s="21">
        <v>1641.39</v>
      </c>
      <c r="G553" s="21">
        <v>275</v>
      </c>
      <c r="H553" s="22">
        <f t="shared" si="32"/>
        <v>2004.13</v>
      </c>
      <c r="I553" s="22">
        <f t="shared" si="33"/>
        <v>2259.6600000000003</v>
      </c>
      <c r="J553" s="22">
        <f t="shared" si="34"/>
        <v>2537.5</v>
      </c>
      <c r="K553" s="22">
        <f t="shared" si="35"/>
        <v>2931.63</v>
      </c>
    </row>
    <row r="554" spans="1:11" s="15" customFormat="1" ht="14.25" customHeight="1">
      <c r="A554" s="31">
        <v>43792</v>
      </c>
      <c r="B554" s="16">
        <v>17</v>
      </c>
      <c r="C554" s="21">
        <v>1525.6</v>
      </c>
      <c r="D554" s="21">
        <v>285.75</v>
      </c>
      <c r="E554" s="21">
        <v>0</v>
      </c>
      <c r="F554" s="21">
        <v>1552.29</v>
      </c>
      <c r="G554" s="21">
        <v>275</v>
      </c>
      <c r="H554" s="22">
        <f t="shared" si="32"/>
        <v>1915.03</v>
      </c>
      <c r="I554" s="22">
        <f t="shared" si="33"/>
        <v>2170.56</v>
      </c>
      <c r="J554" s="22">
        <f t="shared" si="34"/>
        <v>2448.4</v>
      </c>
      <c r="K554" s="22">
        <f t="shared" si="35"/>
        <v>2842.53</v>
      </c>
    </row>
    <row r="555" spans="1:11" s="15" customFormat="1" ht="14.25" customHeight="1">
      <c r="A555" s="31">
        <v>43792</v>
      </c>
      <c r="B555" s="16">
        <v>18</v>
      </c>
      <c r="C555" s="21">
        <v>1604.26</v>
      </c>
      <c r="D555" s="21">
        <v>1957.84</v>
      </c>
      <c r="E555" s="21">
        <v>0</v>
      </c>
      <c r="F555" s="21">
        <v>1630.95</v>
      </c>
      <c r="G555" s="21">
        <v>275</v>
      </c>
      <c r="H555" s="22">
        <f t="shared" si="32"/>
        <v>1993.69</v>
      </c>
      <c r="I555" s="22">
        <f t="shared" si="33"/>
        <v>2249.22</v>
      </c>
      <c r="J555" s="22">
        <f t="shared" si="34"/>
        <v>2527.06</v>
      </c>
      <c r="K555" s="22">
        <f t="shared" si="35"/>
        <v>2921.19</v>
      </c>
    </row>
    <row r="556" spans="1:11" s="15" customFormat="1" ht="14.25" customHeight="1">
      <c r="A556" s="31">
        <v>43792</v>
      </c>
      <c r="B556" s="16">
        <v>19</v>
      </c>
      <c r="C556" s="21">
        <v>1616.79</v>
      </c>
      <c r="D556" s="21">
        <v>306.38</v>
      </c>
      <c r="E556" s="21">
        <v>0</v>
      </c>
      <c r="F556" s="21">
        <v>1643.48</v>
      </c>
      <c r="G556" s="21">
        <v>275</v>
      </c>
      <c r="H556" s="22">
        <f t="shared" si="32"/>
        <v>2006.22</v>
      </c>
      <c r="I556" s="22">
        <f t="shared" si="33"/>
        <v>2261.75</v>
      </c>
      <c r="J556" s="22">
        <f t="shared" si="34"/>
        <v>2539.59</v>
      </c>
      <c r="K556" s="22">
        <f t="shared" si="35"/>
        <v>2933.72</v>
      </c>
    </row>
    <row r="557" spans="1:11" s="15" customFormat="1" ht="14.25" customHeight="1">
      <c r="A557" s="31">
        <v>43792</v>
      </c>
      <c r="B557" s="16">
        <v>20</v>
      </c>
      <c r="C557" s="21">
        <v>1602.34</v>
      </c>
      <c r="D557" s="21">
        <v>113.39</v>
      </c>
      <c r="E557" s="21">
        <v>0</v>
      </c>
      <c r="F557" s="21">
        <v>1629.03</v>
      </c>
      <c r="G557" s="21">
        <v>275</v>
      </c>
      <c r="H557" s="22">
        <f t="shared" si="32"/>
        <v>1991.77</v>
      </c>
      <c r="I557" s="22">
        <f t="shared" si="33"/>
        <v>2247.2999999999997</v>
      </c>
      <c r="J557" s="22">
        <f t="shared" si="34"/>
        <v>2525.14</v>
      </c>
      <c r="K557" s="22">
        <f t="shared" si="35"/>
        <v>2919.27</v>
      </c>
    </row>
    <row r="558" spans="1:11" s="15" customFormat="1" ht="14.25" customHeight="1">
      <c r="A558" s="31">
        <v>43792</v>
      </c>
      <c r="B558" s="16">
        <v>21</v>
      </c>
      <c r="C558" s="21">
        <v>1616.02</v>
      </c>
      <c r="D558" s="21">
        <v>0</v>
      </c>
      <c r="E558" s="21">
        <v>52.77</v>
      </c>
      <c r="F558" s="21">
        <v>1642.71</v>
      </c>
      <c r="G558" s="21">
        <v>275</v>
      </c>
      <c r="H558" s="22">
        <f t="shared" si="32"/>
        <v>2005.45</v>
      </c>
      <c r="I558" s="22">
        <f t="shared" si="33"/>
        <v>2260.98</v>
      </c>
      <c r="J558" s="22">
        <f t="shared" si="34"/>
        <v>2538.82</v>
      </c>
      <c r="K558" s="22">
        <f t="shared" si="35"/>
        <v>2932.9500000000003</v>
      </c>
    </row>
    <row r="559" spans="1:11" s="15" customFormat="1" ht="14.25" customHeight="1">
      <c r="A559" s="31">
        <v>43792</v>
      </c>
      <c r="B559" s="16">
        <v>22</v>
      </c>
      <c r="C559" s="21">
        <v>1621.4</v>
      </c>
      <c r="D559" s="21">
        <v>0</v>
      </c>
      <c r="E559" s="21">
        <v>274.26</v>
      </c>
      <c r="F559" s="21">
        <v>1648.09</v>
      </c>
      <c r="G559" s="21">
        <v>275</v>
      </c>
      <c r="H559" s="22">
        <f t="shared" si="32"/>
        <v>2010.83</v>
      </c>
      <c r="I559" s="22">
        <f t="shared" si="33"/>
        <v>2266.36</v>
      </c>
      <c r="J559" s="22">
        <f t="shared" si="34"/>
        <v>2544.2</v>
      </c>
      <c r="K559" s="22">
        <f t="shared" si="35"/>
        <v>2938.33</v>
      </c>
    </row>
    <row r="560" spans="1:11" s="15" customFormat="1" ht="14.25" customHeight="1">
      <c r="A560" s="31">
        <v>43792</v>
      </c>
      <c r="B560" s="16">
        <v>23</v>
      </c>
      <c r="C560" s="21">
        <v>1139.07</v>
      </c>
      <c r="D560" s="21">
        <v>0</v>
      </c>
      <c r="E560" s="21">
        <v>41.35</v>
      </c>
      <c r="F560" s="21">
        <v>1165.76</v>
      </c>
      <c r="G560" s="21">
        <v>275</v>
      </c>
      <c r="H560" s="22">
        <f t="shared" si="32"/>
        <v>1528.5</v>
      </c>
      <c r="I560" s="22">
        <f t="shared" si="33"/>
        <v>1784.03</v>
      </c>
      <c r="J560" s="22">
        <f t="shared" si="34"/>
        <v>2061.87</v>
      </c>
      <c r="K560" s="22">
        <f t="shared" si="35"/>
        <v>2456</v>
      </c>
    </row>
    <row r="561" spans="1:11" s="15" customFormat="1" ht="14.25" customHeight="1">
      <c r="A561" s="31">
        <v>43793</v>
      </c>
      <c r="B561" s="16">
        <v>0</v>
      </c>
      <c r="C561" s="21">
        <v>984.06</v>
      </c>
      <c r="D561" s="21">
        <v>0</v>
      </c>
      <c r="E561" s="21">
        <v>11.97</v>
      </c>
      <c r="F561" s="21">
        <v>1010.75</v>
      </c>
      <c r="G561" s="21">
        <v>275</v>
      </c>
      <c r="H561" s="22">
        <f t="shared" si="32"/>
        <v>1373.49</v>
      </c>
      <c r="I561" s="22">
        <f t="shared" si="33"/>
        <v>1629.02</v>
      </c>
      <c r="J561" s="22">
        <f t="shared" si="34"/>
        <v>1906.8600000000001</v>
      </c>
      <c r="K561" s="22">
        <f t="shared" si="35"/>
        <v>2300.9900000000002</v>
      </c>
    </row>
    <row r="562" spans="1:11" s="15" customFormat="1" ht="14.25" customHeight="1">
      <c r="A562" s="31">
        <v>43793</v>
      </c>
      <c r="B562" s="16">
        <v>1</v>
      </c>
      <c r="C562" s="21">
        <v>1031.84</v>
      </c>
      <c r="D562" s="21">
        <v>0</v>
      </c>
      <c r="E562" s="21">
        <v>68.66</v>
      </c>
      <c r="F562" s="21">
        <v>1058.53</v>
      </c>
      <c r="G562" s="21">
        <v>275</v>
      </c>
      <c r="H562" s="22">
        <f t="shared" si="32"/>
        <v>1421.27</v>
      </c>
      <c r="I562" s="22">
        <f t="shared" si="33"/>
        <v>1676.8</v>
      </c>
      <c r="J562" s="22">
        <f t="shared" si="34"/>
        <v>1954.6399999999999</v>
      </c>
      <c r="K562" s="22">
        <f t="shared" si="35"/>
        <v>2348.77</v>
      </c>
    </row>
    <row r="563" spans="1:11" s="15" customFormat="1" ht="14.25" customHeight="1">
      <c r="A563" s="31">
        <v>43793</v>
      </c>
      <c r="B563" s="16">
        <v>2</v>
      </c>
      <c r="C563" s="21">
        <v>912.88</v>
      </c>
      <c r="D563" s="21">
        <v>13.59</v>
      </c>
      <c r="E563" s="21">
        <v>0</v>
      </c>
      <c r="F563" s="21">
        <v>939.57</v>
      </c>
      <c r="G563" s="21">
        <v>275</v>
      </c>
      <c r="H563" s="22">
        <f t="shared" si="32"/>
        <v>1302.3100000000002</v>
      </c>
      <c r="I563" s="22">
        <f t="shared" si="33"/>
        <v>1557.8400000000001</v>
      </c>
      <c r="J563" s="22">
        <f t="shared" si="34"/>
        <v>1835.6800000000003</v>
      </c>
      <c r="K563" s="22">
        <f t="shared" si="35"/>
        <v>2229.81</v>
      </c>
    </row>
    <row r="564" spans="1:11" s="15" customFormat="1" ht="14.25" customHeight="1">
      <c r="A564" s="31">
        <v>43793</v>
      </c>
      <c r="B564" s="16">
        <v>3</v>
      </c>
      <c r="C564" s="21">
        <v>927.29</v>
      </c>
      <c r="D564" s="21">
        <v>37.99</v>
      </c>
      <c r="E564" s="21">
        <v>0</v>
      </c>
      <c r="F564" s="21">
        <v>953.98</v>
      </c>
      <c r="G564" s="21">
        <v>275</v>
      </c>
      <c r="H564" s="22">
        <f t="shared" si="32"/>
        <v>1316.72</v>
      </c>
      <c r="I564" s="22">
        <f t="shared" si="33"/>
        <v>1572.25</v>
      </c>
      <c r="J564" s="22">
        <f t="shared" si="34"/>
        <v>1850.0900000000001</v>
      </c>
      <c r="K564" s="22">
        <f t="shared" si="35"/>
        <v>2244.22</v>
      </c>
    </row>
    <row r="565" spans="1:11" s="15" customFormat="1" ht="14.25" customHeight="1">
      <c r="A565" s="31">
        <v>43793</v>
      </c>
      <c r="B565" s="16">
        <v>4</v>
      </c>
      <c r="C565" s="21">
        <v>974.59</v>
      </c>
      <c r="D565" s="21">
        <v>59.83</v>
      </c>
      <c r="E565" s="21">
        <v>0</v>
      </c>
      <c r="F565" s="21">
        <v>1001.28</v>
      </c>
      <c r="G565" s="21">
        <v>275</v>
      </c>
      <c r="H565" s="22">
        <f t="shared" si="32"/>
        <v>1364.02</v>
      </c>
      <c r="I565" s="22">
        <f t="shared" si="33"/>
        <v>1619.55</v>
      </c>
      <c r="J565" s="22">
        <f t="shared" si="34"/>
        <v>1897.3899999999999</v>
      </c>
      <c r="K565" s="22">
        <f t="shared" si="35"/>
        <v>2291.52</v>
      </c>
    </row>
    <row r="566" spans="1:11" s="15" customFormat="1" ht="14.25" customHeight="1">
      <c r="A566" s="31">
        <v>43793</v>
      </c>
      <c r="B566" s="16">
        <v>5</v>
      </c>
      <c r="C566" s="21">
        <v>1035.57</v>
      </c>
      <c r="D566" s="21">
        <v>279.05</v>
      </c>
      <c r="E566" s="21">
        <v>0</v>
      </c>
      <c r="F566" s="21">
        <v>1062.26</v>
      </c>
      <c r="G566" s="21">
        <v>275</v>
      </c>
      <c r="H566" s="22">
        <f t="shared" si="32"/>
        <v>1425</v>
      </c>
      <c r="I566" s="22">
        <f t="shared" si="33"/>
        <v>1680.53</v>
      </c>
      <c r="J566" s="22">
        <f t="shared" si="34"/>
        <v>1958.37</v>
      </c>
      <c r="K566" s="22">
        <f t="shared" si="35"/>
        <v>2352.5</v>
      </c>
    </row>
    <row r="567" spans="1:11" s="15" customFormat="1" ht="14.25" customHeight="1">
      <c r="A567" s="31">
        <v>43793</v>
      </c>
      <c r="B567" s="16">
        <v>6</v>
      </c>
      <c r="C567" s="21">
        <v>1257.47</v>
      </c>
      <c r="D567" s="21">
        <v>128.33</v>
      </c>
      <c r="E567" s="21">
        <v>0</v>
      </c>
      <c r="F567" s="21">
        <v>1284.16</v>
      </c>
      <c r="G567" s="21">
        <v>275</v>
      </c>
      <c r="H567" s="22">
        <f t="shared" si="32"/>
        <v>1646.9</v>
      </c>
      <c r="I567" s="22">
        <f t="shared" si="33"/>
        <v>1902.43</v>
      </c>
      <c r="J567" s="22">
        <f t="shared" si="34"/>
        <v>2180.27</v>
      </c>
      <c r="K567" s="22">
        <f t="shared" si="35"/>
        <v>2574.4</v>
      </c>
    </row>
    <row r="568" spans="1:11" s="15" customFormat="1" ht="14.25" customHeight="1">
      <c r="A568" s="31">
        <v>43793</v>
      </c>
      <c r="B568" s="16">
        <v>7</v>
      </c>
      <c r="C568" s="21">
        <v>1324.04</v>
      </c>
      <c r="D568" s="21">
        <v>147.83</v>
      </c>
      <c r="E568" s="21">
        <v>0</v>
      </c>
      <c r="F568" s="21">
        <v>1350.73</v>
      </c>
      <c r="G568" s="21">
        <v>275</v>
      </c>
      <c r="H568" s="22">
        <f t="shared" si="32"/>
        <v>1713.47</v>
      </c>
      <c r="I568" s="22">
        <f t="shared" si="33"/>
        <v>1969</v>
      </c>
      <c r="J568" s="22">
        <f t="shared" si="34"/>
        <v>2246.84</v>
      </c>
      <c r="K568" s="22">
        <f t="shared" si="35"/>
        <v>2640.97</v>
      </c>
    </row>
    <row r="569" spans="1:11" s="15" customFormat="1" ht="14.25" customHeight="1">
      <c r="A569" s="31">
        <v>43793</v>
      </c>
      <c r="B569" s="16">
        <v>8</v>
      </c>
      <c r="C569" s="21">
        <v>1576.77</v>
      </c>
      <c r="D569" s="21">
        <v>37.45</v>
      </c>
      <c r="E569" s="21">
        <v>0</v>
      </c>
      <c r="F569" s="21">
        <v>1603.46</v>
      </c>
      <c r="G569" s="21">
        <v>275</v>
      </c>
      <c r="H569" s="22">
        <f t="shared" si="32"/>
        <v>1966.2</v>
      </c>
      <c r="I569" s="22">
        <f t="shared" si="33"/>
        <v>2221.73</v>
      </c>
      <c r="J569" s="22">
        <f t="shared" si="34"/>
        <v>2499.57</v>
      </c>
      <c r="K569" s="22">
        <f t="shared" si="35"/>
        <v>2893.7000000000003</v>
      </c>
    </row>
    <row r="570" spans="1:11" s="15" customFormat="1" ht="14.25" customHeight="1">
      <c r="A570" s="31">
        <v>43793</v>
      </c>
      <c r="B570" s="16">
        <v>9</v>
      </c>
      <c r="C570" s="21">
        <v>1617.96</v>
      </c>
      <c r="D570" s="21">
        <v>0</v>
      </c>
      <c r="E570" s="21">
        <v>102.64</v>
      </c>
      <c r="F570" s="21">
        <v>1644.65</v>
      </c>
      <c r="G570" s="21">
        <v>275</v>
      </c>
      <c r="H570" s="22">
        <f t="shared" si="32"/>
        <v>2007.39</v>
      </c>
      <c r="I570" s="22">
        <f t="shared" si="33"/>
        <v>2262.92</v>
      </c>
      <c r="J570" s="22">
        <f t="shared" si="34"/>
        <v>2540.76</v>
      </c>
      <c r="K570" s="22">
        <f t="shared" si="35"/>
        <v>2934.89</v>
      </c>
    </row>
    <row r="571" spans="1:11" s="15" customFormat="1" ht="14.25" customHeight="1">
      <c r="A571" s="31">
        <v>43793</v>
      </c>
      <c r="B571" s="16">
        <v>10</v>
      </c>
      <c r="C571" s="21">
        <v>1619.27</v>
      </c>
      <c r="D571" s="21">
        <v>0</v>
      </c>
      <c r="E571" s="21">
        <v>188.75</v>
      </c>
      <c r="F571" s="21">
        <v>1645.96</v>
      </c>
      <c r="G571" s="21">
        <v>275</v>
      </c>
      <c r="H571" s="22">
        <f t="shared" si="32"/>
        <v>2008.7</v>
      </c>
      <c r="I571" s="22">
        <f t="shared" si="33"/>
        <v>2264.23</v>
      </c>
      <c r="J571" s="22">
        <f t="shared" si="34"/>
        <v>2542.07</v>
      </c>
      <c r="K571" s="22">
        <f t="shared" si="35"/>
        <v>2936.2000000000003</v>
      </c>
    </row>
    <row r="572" spans="1:11" s="15" customFormat="1" ht="14.25" customHeight="1">
      <c r="A572" s="31">
        <v>43793</v>
      </c>
      <c r="B572" s="16">
        <v>11</v>
      </c>
      <c r="C572" s="21">
        <v>1622.85</v>
      </c>
      <c r="D572" s="21">
        <v>0</v>
      </c>
      <c r="E572" s="21">
        <v>231.35</v>
      </c>
      <c r="F572" s="21">
        <v>1649.54</v>
      </c>
      <c r="G572" s="21">
        <v>275</v>
      </c>
      <c r="H572" s="22">
        <f t="shared" si="32"/>
        <v>2012.28</v>
      </c>
      <c r="I572" s="22">
        <f t="shared" si="33"/>
        <v>2267.81</v>
      </c>
      <c r="J572" s="22">
        <f t="shared" si="34"/>
        <v>2545.65</v>
      </c>
      <c r="K572" s="22">
        <f t="shared" si="35"/>
        <v>2939.78</v>
      </c>
    </row>
    <row r="573" spans="1:11" s="15" customFormat="1" ht="14.25" customHeight="1">
      <c r="A573" s="31">
        <v>43793</v>
      </c>
      <c r="B573" s="16">
        <v>12</v>
      </c>
      <c r="C573" s="21">
        <v>1605.02</v>
      </c>
      <c r="D573" s="21">
        <v>0</v>
      </c>
      <c r="E573" s="21">
        <v>206.69</v>
      </c>
      <c r="F573" s="21">
        <v>1631.71</v>
      </c>
      <c r="G573" s="21">
        <v>275</v>
      </c>
      <c r="H573" s="22">
        <f t="shared" si="32"/>
        <v>1994.45</v>
      </c>
      <c r="I573" s="22">
        <f t="shared" si="33"/>
        <v>2249.98</v>
      </c>
      <c r="J573" s="22">
        <f t="shared" si="34"/>
        <v>2527.82</v>
      </c>
      <c r="K573" s="22">
        <f t="shared" si="35"/>
        <v>2921.9500000000003</v>
      </c>
    </row>
    <row r="574" spans="1:11" s="15" customFormat="1" ht="14.25" customHeight="1">
      <c r="A574" s="31">
        <v>43793</v>
      </c>
      <c r="B574" s="16">
        <v>13</v>
      </c>
      <c r="C574" s="21">
        <v>1614.9</v>
      </c>
      <c r="D574" s="21">
        <v>0</v>
      </c>
      <c r="E574" s="21">
        <v>199.33</v>
      </c>
      <c r="F574" s="21">
        <v>1641.59</v>
      </c>
      <c r="G574" s="21">
        <v>275</v>
      </c>
      <c r="H574" s="22">
        <f t="shared" si="32"/>
        <v>2004.33</v>
      </c>
      <c r="I574" s="22">
        <f t="shared" si="33"/>
        <v>2259.86</v>
      </c>
      <c r="J574" s="22">
        <f t="shared" si="34"/>
        <v>2537.7</v>
      </c>
      <c r="K574" s="22">
        <f t="shared" si="35"/>
        <v>2931.83</v>
      </c>
    </row>
    <row r="575" spans="1:11" s="15" customFormat="1" ht="14.25" customHeight="1">
      <c r="A575" s="31">
        <v>43793</v>
      </c>
      <c r="B575" s="16">
        <v>14</v>
      </c>
      <c r="C575" s="21">
        <v>1613.07</v>
      </c>
      <c r="D575" s="21">
        <v>0</v>
      </c>
      <c r="E575" s="21">
        <v>235.51</v>
      </c>
      <c r="F575" s="21">
        <v>1639.76</v>
      </c>
      <c r="G575" s="21">
        <v>275</v>
      </c>
      <c r="H575" s="22">
        <f t="shared" si="32"/>
        <v>2002.5</v>
      </c>
      <c r="I575" s="22">
        <f t="shared" si="33"/>
        <v>2258.03</v>
      </c>
      <c r="J575" s="22">
        <f t="shared" si="34"/>
        <v>2535.87</v>
      </c>
      <c r="K575" s="22">
        <f t="shared" si="35"/>
        <v>2930</v>
      </c>
    </row>
    <row r="576" spans="1:11" s="15" customFormat="1" ht="14.25" customHeight="1">
      <c r="A576" s="31">
        <v>43793</v>
      </c>
      <c r="B576" s="16">
        <v>15</v>
      </c>
      <c r="C576" s="21">
        <v>1617.02</v>
      </c>
      <c r="D576" s="21">
        <v>0</v>
      </c>
      <c r="E576" s="21">
        <v>181.77</v>
      </c>
      <c r="F576" s="21">
        <v>1643.71</v>
      </c>
      <c r="G576" s="21">
        <v>275</v>
      </c>
      <c r="H576" s="22">
        <f t="shared" si="32"/>
        <v>2006.45</v>
      </c>
      <c r="I576" s="22">
        <f t="shared" si="33"/>
        <v>2261.98</v>
      </c>
      <c r="J576" s="22">
        <f t="shared" si="34"/>
        <v>2539.82</v>
      </c>
      <c r="K576" s="22">
        <f t="shared" si="35"/>
        <v>2933.9500000000003</v>
      </c>
    </row>
    <row r="577" spans="1:11" s="15" customFormat="1" ht="14.25" customHeight="1">
      <c r="A577" s="31">
        <v>43793</v>
      </c>
      <c r="B577" s="16">
        <v>16</v>
      </c>
      <c r="C577" s="21">
        <v>1618.42</v>
      </c>
      <c r="D577" s="21">
        <v>0</v>
      </c>
      <c r="E577" s="21">
        <v>225.56</v>
      </c>
      <c r="F577" s="21">
        <v>1645.11</v>
      </c>
      <c r="G577" s="21">
        <v>275</v>
      </c>
      <c r="H577" s="22">
        <f t="shared" si="32"/>
        <v>2007.85</v>
      </c>
      <c r="I577" s="22">
        <f t="shared" si="33"/>
        <v>2263.3799999999997</v>
      </c>
      <c r="J577" s="22">
        <f t="shared" si="34"/>
        <v>2541.22</v>
      </c>
      <c r="K577" s="22">
        <f t="shared" si="35"/>
        <v>2935.35</v>
      </c>
    </row>
    <row r="578" spans="1:11" s="15" customFormat="1" ht="14.25" customHeight="1">
      <c r="A578" s="31">
        <v>43793</v>
      </c>
      <c r="B578" s="16">
        <v>17</v>
      </c>
      <c r="C578" s="21">
        <v>1623.98</v>
      </c>
      <c r="D578" s="21">
        <v>0</v>
      </c>
      <c r="E578" s="21">
        <v>244.81</v>
      </c>
      <c r="F578" s="21">
        <v>1650.67</v>
      </c>
      <c r="G578" s="21">
        <v>275</v>
      </c>
      <c r="H578" s="22">
        <f t="shared" si="32"/>
        <v>2013.41</v>
      </c>
      <c r="I578" s="22">
        <f t="shared" si="33"/>
        <v>2268.94</v>
      </c>
      <c r="J578" s="22">
        <f t="shared" si="34"/>
        <v>2546.78</v>
      </c>
      <c r="K578" s="22">
        <f t="shared" si="35"/>
        <v>2940.9100000000003</v>
      </c>
    </row>
    <row r="579" spans="1:11" s="15" customFormat="1" ht="14.25" customHeight="1">
      <c r="A579" s="31">
        <v>43793</v>
      </c>
      <c r="B579" s="16">
        <v>18</v>
      </c>
      <c r="C579" s="21">
        <v>1618.44</v>
      </c>
      <c r="D579" s="21">
        <v>327.25</v>
      </c>
      <c r="E579" s="21">
        <v>0</v>
      </c>
      <c r="F579" s="21">
        <v>1645.13</v>
      </c>
      <c r="G579" s="21">
        <v>275</v>
      </c>
      <c r="H579" s="22">
        <f t="shared" si="32"/>
        <v>2007.8700000000001</v>
      </c>
      <c r="I579" s="22">
        <f t="shared" si="33"/>
        <v>2263.4</v>
      </c>
      <c r="J579" s="22">
        <f t="shared" si="34"/>
        <v>2541.2400000000002</v>
      </c>
      <c r="K579" s="22">
        <f t="shared" si="35"/>
        <v>2935.3700000000003</v>
      </c>
    </row>
    <row r="580" spans="1:11" s="15" customFormat="1" ht="14.25" customHeight="1">
      <c r="A580" s="31">
        <v>43793</v>
      </c>
      <c r="B580" s="16">
        <v>19</v>
      </c>
      <c r="C580" s="21">
        <v>1616.62</v>
      </c>
      <c r="D580" s="21">
        <v>0</v>
      </c>
      <c r="E580" s="21">
        <v>14.03</v>
      </c>
      <c r="F580" s="21">
        <v>1643.31</v>
      </c>
      <c r="G580" s="21">
        <v>275</v>
      </c>
      <c r="H580" s="22">
        <f t="shared" si="32"/>
        <v>2006.05</v>
      </c>
      <c r="I580" s="22">
        <f t="shared" si="33"/>
        <v>2261.58</v>
      </c>
      <c r="J580" s="22">
        <f t="shared" si="34"/>
        <v>2539.42</v>
      </c>
      <c r="K580" s="22">
        <f t="shared" si="35"/>
        <v>2933.5499999999997</v>
      </c>
    </row>
    <row r="581" spans="1:11" s="15" customFormat="1" ht="14.25" customHeight="1">
      <c r="A581" s="31">
        <v>43793</v>
      </c>
      <c r="B581" s="16">
        <v>20</v>
      </c>
      <c r="C581" s="21">
        <v>1599.06</v>
      </c>
      <c r="D581" s="21">
        <v>50.78</v>
      </c>
      <c r="E581" s="21">
        <v>0</v>
      </c>
      <c r="F581" s="21">
        <v>1625.75</v>
      </c>
      <c r="G581" s="21">
        <v>275</v>
      </c>
      <c r="H581" s="22">
        <f t="shared" si="32"/>
        <v>1988.49</v>
      </c>
      <c r="I581" s="22">
        <f t="shared" si="33"/>
        <v>2244.02</v>
      </c>
      <c r="J581" s="22">
        <f t="shared" si="34"/>
        <v>2521.86</v>
      </c>
      <c r="K581" s="22">
        <f t="shared" si="35"/>
        <v>2915.9900000000002</v>
      </c>
    </row>
    <row r="582" spans="1:11" s="15" customFormat="1" ht="14.25" customHeight="1">
      <c r="A582" s="31">
        <v>43793</v>
      </c>
      <c r="B582" s="16">
        <v>21</v>
      </c>
      <c r="C582" s="21">
        <v>1605.87</v>
      </c>
      <c r="D582" s="21">
        <v>0</v>
      </c>
      <c r="E582" s="21">
        <v>424.65</v>
      </c>
      <c r="F582" s="21">
        <v>1632.56</v>
      </c>
      <c r="G582" s="21">
        <v>275</v>
      </c>
      <c r="H582" s="22">
        <f t="shared" si="32"/>
        <v>1995.3</v>
      </c>
      <c r="I582" s="22">
        <f t="shared" si="33"/>
        <v>2250.83</v>
      </c>
      <c r="J582" s="22">
        <f t="shared" si="34"/>
        <v>2528.67</v>
      </c>
      <c r="K582" s="22">
        <f t="shared" si="35"/>
        <v>2922.7999999999997</v>
      </c>
    </row>
    <row r="583" spans="1:11" s="15" customFormat="1" ht="14.25" customHeight="1">
      <c r="A583" s="31">
        <v>43793</v>
      </c>
      <c r="B583" s="16">
        <v>22</v>
      </c>
      <c r="C583" s="21">
        <v>1544.71</v>
      </c>
      <c r="D583" s="21">
        <v>0</v>
      </c>
      <c r="E583" s="21">
        <v>470.97</v>
      </c>
      <c r="F583" s="21">
        <v>1571.4</v>
      </c>
      <c r="G583" s="21">
        <v>275</v>
      </c>
      <c r="H583" s="22">
        <f t="shared" si="32"/>
        <v>1934.14</v>
      </c>
      <c r="I583" s="22">
        <f t="shared" si="33"/>
        <v>2189.67</v>
      </c>
      <c r="J583" s="22">
        <f t="shared" si="34"/>
        <v>2467.51</v>
      </c>
      <c r="K583" s="22">
        <f t="shared" si="35"/>
        <v>2861.64</v>
      </c>
    </row>
    <row r="584" spans="1:11" s="15" customFormat="1" ht="14.25" customHeight="1">
      <c r="A584" s="31">
        <v>43793</v>
      </c>
      <c r="B584" s="16">
        <v>23</v>
      </c>
      <c r="C584" s="21">
        <v>1139.73</v>
      </c>
      <c r="D584" s="21">
        <v>0</v>
      </c>
      <c r="E584" s="21">
        <v>268.12</v>
      </c>
      <c r="F584" s="21">
        <v>1166.42</v>
      </c>
      <c r="G584" s="21">
        <v>275</v>
      </c>
      <c r="H584" s="22">
        <f t="shared" si="32"/>
        <v>1529.16</v>
      </c>
      <c r="I584" s="22">
        <f t="shared" si="33"/>
        <v>1784.69</v>
      </c>
      <c r="J584" s="22">
        <f t="shared" si="34"/>
        <v>2062.53</v>
      </c>
      <c r="K584" s="22">
        <f t="shared" si="35"/>
        <v>2456.6600000000003</v>
      </c>
    </row>
    <row r="585" spans="1:11" s="15" customFormat="1" ht="14.25" customHeight="1">
      <c r="A585" s="31">
        <v>43794</v>
      </c>
      <c r="B585" s="16">
        <v>0</v>
      </c>
      <c r="C585" s="21">
        <v>998.01</v>
      </c>
      <c r="D585" s="21">
        <v>0</v>
      </c>
      <c r="E585" s="21">
        <v>66.69</v>
      </c>
      <c r="F585" s="21">
        <v>1024.7</v>
      </c>
      <c r="G585" s="21">
        <v>275</v>
      </c>
      <c r="H585" s="22">
        <f t="shared" si="32"/>
        <v>1387.44</v>
      </c>
      <c r="I585" s="22">
        <f t="shared" si="33"/>
        <v>1642.97</v>
      </c>
      <c r="J585" s="22">
        <f t="shared" si="34"/>
        <v>1920.81</v>
      </c>
      <c r="K585" s="22">
        <f t="shared" si="35"/>
        <v>2314.94</v>
      </c>
    </row>
    <row r="586" spans="1:11" s="15" customFormat="1" ht="14.25" customHeight="1">
      <c r="A586" s="31">
        <v>43794</v>
      </c>
      <c r="B586" s="16">
        <v>1</v>
      </c>
      <c r="C586" s="21">
        <v>1044.38</v>
      </c>
      <c r="D586" s="21">
        <v>0</v>
      </c>
      <c r="E586" s="21">
        <v>132.45</v>
      </c>
      <c r="F586" s="21">
        <v>1071.07</v>
      </c>
      <c r="G586" s="21">
        <v>275</v>
      </c>
      <c r="H586" s="22">
        <f aca="true" t="shared" si="36" ref="H586:H649">SUM($F586,$G586,$N$5,$N$7)</f>
        <v>1433.81</v>
      </c>
      <c r="I586" s="22">
        <f aca="true" t="shared" si="37" ref="I586:I649">SUM($F586,$G586,$O$5,$O$7)</f>
        <v>1689.34</v>
      </c>
      <c r="J586" s="22">
        <f aca="true" t="shared" si="38" ref="J586:J649">SUM($F586,$G586,$P$5,$P$7)</f>
        <v>1967.1799999999998</v>
      </c>
      <c r="K586" s="22">
        <f aca="true" t="shared" si="39" ref="K586:K649">SUM($F586,$G586,$Q$5,$Q$7)</f>
        <v>2361.31</v>
      </c>
    </row>
    <row r="587" spans="1:11" s="15" customFormat="1" ht="14.25" customHeight="1">
      <c r="A587" s="31">
        <v>43794</v>
      </c>
      <c r="B587" s="16">
        <v>2</v>
      </c>
      <c r="C587" s="21">
        <v>1042.21</v>
      </c>
      <c r="D587" s="21">
        <v>0</v>
      </c>
      <c r="E587" s="21">
        <v>241.45</v>
      </c>
      <c r="F587" s="21">
        <v>1068.9</v>
      </c>
      <c r="G587" s="21">
        <v>275</v>
      </c>
      <c r="H587" s="22">
        <f t="shared" si="36"/>
        <v>1431.64</v>
      </c>
      <c r="I587" s="22">
        <f t="shared" si="37"/>
        <v>1687.17</v>
      </c>
      <c r="J587" s="22">
        <f t="shared" si="38"/>
        <v>1965.0100000000002</v>
      </c>
      <c r="K587" s="22">
        <f t="shared" si="39"/>
        <v>2359.14</v>
      </c>
    </row>
    <row r="588" spans="1:11" s="15" customFormat="1" ht="14.25" customHeight="1">
      <c r="A588" s="31">
        <v>43794</v>
      </c>
      <c r="B588" s="16">
        <v>3</v>
      </c>
      <c r="C588" s="21">
        <v>1041.85</v>
      </c>
      <c r="D588" s="21">
        <v>0</v>
      </c>
      <c r="E588" s="21">
        <v>121.33</v>
      </c>
      <c r="F588" s="21">
        <v>1068.54</v>
      </c>
      <c r="G588" s="21">
        <v>275</v>
      </c>
      <c r="H588" s="22">
        <f t="shared" si="36"/>
        <v>1431.28</v>
      </c>
      <c r="I588" s="22">
        <f t="shared" si="37"/>
        <v>1686.81</v>
      </c>
      <c r="J588" s="22">
        <f t="shared" si="38"/>
        <v>1964.65</v>
      </c>
      <c r="K588" s="22">
        <f t="shared" si="39"/>
        <v>2358.78</v>
      </c>
    </row>
    <row r="589" spans="1:11" s="15" customFormat="1" ht="14.25" customHeight="1">
      <c r="A589" s="31">
        <v>43794</v>
      </c>
      <c r="B589" s="16">
        <v>4</v>
      </c>
      <c r="C589" s="21">
        <v>1044.84</v>
      </c>
      <c r="D589" s="21">
        <v>0</v>
      </c>
      <c r="E589" s="21">
        <v>62.23</v>
      </c>
      <c r="F589" s="21">
        <v>1071.53</v>
      </c>
      <c r="G589" s="21">
        <v>275</v>
      </c>
      <c r="H589" s="22">
        <f t="shared" si="36"/>
        <v>1434.27</v>
      </c>
      <c r="I589" s="22">
        <f t="shared" si="37"/>
        <v>1689.8</v>
      </c>
      <c r="J589" s="22">
        <f t="shared" si="38"/>
        <v>1967.6399999999999</v>
      </c>
      <c r="K589" s="22">
        <f t="shared" si="39"/>
        <v>2361.77</v>
      </c>
    </row>
    <row r="590" spans="1:11" s="15" customFormat="1" ht="14.25" customHeight="1">
      <c r="A590" s="31">
        <v>43794</v>
      </c>
      <c r="B590" s="16">
        <v>5</v>
      </c>
      <c r="C590" s="21">
        <v>1051.51</v>
      </c>
      <c r="D590" s="21">
        <v>120.5</v>
      </c>
      <c r="E590" s="21">
        <v>0</v>
      </c>
      <c r="F590" s="21">
        <v>1078.2</v>
      </c>
      <c r="G590" s="21">
        <v>275</v>
      </c>
      <c r="H590" s="22">
        <f t="shared" si="36"/>
        <v>1440.94</v>
      </c>
      <c r="I590" s="22">
        <f t="shared" si="37"/>
        <v>1696.47</v>
      </c>
      <c r="J590" s="22">
        <f t="shared" si="38"/>
        <v>1974.31</v>
      </c>
      <c r="K590" s="22">
        <f t="shared" si="39"/>
        <v>2368.44</v>
      </c>
    </row>
    <row r="591" spans="1:11" s="15" customFormat="1" ht="14.25" customHeight="1">
      <c r="A591" s="31">
        <v>43794</v>
      </c>
      <c r="B591" s="16">
        <v>6</v>
      </c>
      <c r="C591" s="21">
        <v>1289.41</v>
      </c>
      <c r="D591" s="21">
        <v>0</v>
      </c>
      <c r="E591" s="21">
        <v>102.67</v>
      </c>
      <c r="F591" s="21">
        <v>1316.1</v>
      </c>
      <c r="G591" s="21">
        <v>275</v>
      </c>
      <c r="H591" s="22">
        <f t="shared" si="36"/>
        <v>1678.84</v>
      </c>
      <c r="I591" s="22">
        <f t="shared" si="37"/>
        <v>1934.37</v>
      </c>
      <c r="J591" s="22">
        <f t="shared" si="38"/>
        <v>2212.21</v>
      </c>
      <c r="K591" s="22">
        <f t="shared" si="39"/>
        <v>2606.3399999999997</v>
      </c>
    </row>
    <row r="592" spans="1:11" s="15" customFormat="1" ht="14.25" customHeight="1">
      <c r="A592" s="31">
        <v>43794</v>
      </c>
      <c r="B592" s="16">
        <v>7</v>
      </c>
      <c r="C592" s="21">
        <v>1323.99</v>
      </c>
      <c r="D592" s="21">
        <v>77.3</v>
      </c>
      <c r="E592" s="21">
        <v>0</v>
      </c>
      <c r="F592" s="21">
        <v>1350.68</v>
      </c>
      <c r="G592" s="21">
        <v>275</v>
      </c>
      <c r="H592" s="22">
        <f t="shared" si="36"/>
        <v>1713.42</v>
      </c>
      <c r="I592" s="22">
        <f t="shared" si="37"/>
        <v>1968.95</v>
      </c>
      <c r="J592" s="22">
        <f t="shared" si="38"/>
        <v>2246.79</v>
      </c>
      <c r="K592" s="22">
        <f t="shared" si="39"/>
        <v>2640.92</v>
      </c>
    </row>
    <row r="593" spans="1:11" s="15" customFormat="1" ht="14.25" customHeight="1">
      <c r="A593" s="31">
        <v>43794</v>
      </c>
      <c r="B593" s="16">
        <v>8</v>
      </c>
      <c r="C593" s="21">
        <v>1629.52</v>
      </c>
      <c r="D593" s="21">
        <v>0</v>
      </c>
      <c r="E593" s="21">
        <v>38.14</v>
      </c>
      <c r="F593" s="21">
        <v>1656.21</v>
      </c>
      <c r="G593" s="21">
        <v>275</v>
      </c>
      <c r="H593" s="22">
        <f t="shared" si="36"/>
        <v>2018.95</v>
      </c>
      <c r="I593" s="22">
        <f t="shared" si="37"/>
        <v>2274.48</v>
      </c>
      <c r="J593" s="22">
        <f t="shared" si="38"/>
        <v>2552.32</v>
      </c>
      <c r="K593" s="22">
        <f t="shared" si="39"/>
        <v>2946.4500000000003</v>
      </c>
    </row>
    <row r="594" spans="1:11" s="15" customFormat="1" ht="14.25" customHeight="1">
      <c r="A594" s="31">
        <v>43794</v>
      </c>
      <c r="B594" s="16">
        <v>9</v>
      </c>
      <c r="C594" s="21">
        <v>1639.04</v>
      </c>
      <c r="D594" s="21">
        <v>0</v>
      </c>
      <c r="E594" s="21">
        <v>84.29</v>
      </c>
      <c r="F594" s="21">
        <v>1665.73</v>
      </c>
      <c r="G594" s="21">
        <v>275</v>
      </c>
      <c r="H594" s="22">
        <f t="shared" si="36"/>
        <v>2028.47</v>
      </c>
      <c r="I594" s="22">
        <f t="shared" si="37"/>
        <v>2284</v>
      </c>
      <c r="J594" s="22">
        <f t="shared" si="38"/>
        <v>2561.84</v>
      </c>
      <c r="K594" s="22">
        <f t="shared" si="39"/>
        <v>2955.97</v>
      </c>
    </row>
    <row r="595" spans="1:11" s="15" customFormat="1" ht="14.25" customHeight="1">
      <c r="A595" s="31">
        <v>43794</v>
      </c>
      <c r="B595" s="16">
        <v>10</v>
      </c>
      <c r="C595" s="21">
        <v>1641.26</v>
      </c>
      <c r="D595" s="21">
        <v>0</v>
      </c>
      <c r="E595" s="21">
        <v>290.94</v>
      </c>
      <c r="F595" s="21">
        <v>1667.95</v>
      </c>
      <c r="G595" s="21">
        <v>275</v>
      </c>
      <c r="H595" s="22">
        <f t="shared" si="36"/>
        <v>2030.69</v>
      </c>
      <c r="I595" s="22">
        <f t="shared" si="37"/>
        <v>2286.22</v>
      </c>
      <c r="J595" s="22">
        <f t="shared" si="38"/>
        <v>2564.06</v>
      </c>
      <c r="K595" s="22">
        <f t="shared" si="39"/>
        <v>2958.19</v>
      </c>
    </row>
    <row r="596" spans="1:11" s="15" customFormat="1" ht="14.25" customHeight="1">
      <c r="A596" s="31">
        <v>43794</v>
      </c>
      <c r="B596" s="16">
        <v>11</v>
      </c>
      <c r="C596" s="21">
        <v>1640.48</v>
      </c>
      <c r="D596" s="21">
        <v>0</v>
      </c>
      <c r="E596" s="21">
        <v>417.91</v>
      </c>
      <c r="F596" s="21">
        <v>1667.17</v>
      </c>
      <c r="G596" s="21">
        <v>275</v>
      </c>
      <c r="H596" s="22">
        <f t="shared" si="36"/>
        <v>2029.91</v>
      </c>
      <c r="I596" s="22">
        <f t="shared" si="37"/>
        <v>2285.44</v>
      </c>
      <c r="J596" s="22">
        <f t="shared" si="38"/>
        <v>2563.28</v>
      </c>
      <c r="K596" s="22">
        <f t="shared" si="39"/>
        <v>2957.4100000000003</v>
      </c>
    </row>
    <row r="597" spans="1:11" s="15" customFormat="1" ht="14.25" customHeight="1">
      <c r="A597" s="31">
        <v>43794</v>
      </c>
      <c r="B597" s="16">
        <v>12</v>
      </c>
      <c r="C597" s="21">
        <v>1637.99</v>
      </c>
      <c r="D597" s="21">
        <v>0</v>
      </c>
      <c r="E597" s="21">
        <v>260.25</v>
      </c>
      <c r="F597" s="21">
        <v>1664.68</v>
      </c>
      <c r="G597" s="21">
        <v>275</v>
      </c>
      <c r="H597" s="22">
        <f t="shared" si="36"/>
        <v>2027.42</v>
      </c>
      <c r="I597" s="22">
        <f t="shared" si="37"/>
        <v>2282.9500000000003</v>
      </c>
      <c r="J597" s="22">
        <f t="shared" si="38"/>
        <v>2560.79</v>
      </c>
      <c r="K597" s="22">
        <f t="shared" si="39"/>
        <v>2954.92</v>
      </c>
    </row>
    <row r="598" spans="1:11" s="15" customFormat="1" ht="14.25" customHeight="1">
      <c r="A598" s="31">
        <v>43794</v>
      </c>
      <c r="B598" s="16">
        <v>13</v>
      </c>
      <c r="C598" s="21">
        <v>1639.78</v>
      </c>
      <c r="D598" s="21">
        <v>0</v>
      </c>
      <c r="E598" s="21">
        <v>422.15</v>
      </c>
      <c r="F598" s="21">
        <v>1666.47</v>
      </c>
      <c r="G598" s="21">
        <v>275</v>
      </c>
      <c r="H598" s="22">
        <f t="shared" si="36"/>
        <v>2029.21</v>
      </c>
      <c r="I598" s="22">
        <f t="shared" si="37"/>
        <v>2284.7400000000002</v>
      </c>
      <c r="J598" s="22">
        <f t="shared" si="38"/>
        <v>2562.58</v>
      </c>
      <c r="K598" s="22">
        <f t="shared" si="39"/>
        <v>2956.71</v>
      </c>
    </row>
    <row r="599" spans="1:11" s="15" customFormat="1" ht="14.25" customHeight="1">
      <c r="A599" s="31">
        <v>43794</v>
      </c>
      <c r="B599" s="16">
        <v>14</v>
      </c>
      <c r="C599" s="21">
        <v>1641.61</v>
      </c>
      <c r="D599" s="21">
        <v>0</v>
      </c>
      <c r="E599" s="21">
        <v>374.74</v>
      </c>
      <c r="F599" s="21">
        <v>1668.3</v>
      </c>
      <c r="G599" s="21">
        <v>275</v>
      </c>
      <c r="H599" s="22">
        <f t="shared" si="36"/>
        <v>2031.04</v>
      </c>
      <c r="I599" s="22">
        <f t="shared" si="37"/>
        <v>2286.57</v>
      </c>
      <c r="J599" s="22">
        <f t="shared" si="38"/>
        <v>2564.41</v>
      </c>
      <c r="K599" s="22">
        <f t="shared" si="39"/>
        <v>2958.54</v>
      </c>
    </row>
    <row r="600" spans="1:11" s="15" customFormat="1" ht="14.25" customHeight="1">
      <c r="A600" s="31">
        <v>43794</v>
      </c>
      <c r="B600" s="16">
        <v>15</v>
      </c>
      <c r="C600" s="21">
        <v>1636.28</v>
      </c>
      <c r="D600" s="21">
        <v>0</v>
      </c>
      <c r="E600" s="21">
        <v>343.92</v>
      </c>
      <c r="F600" s="21">
        <v>1662.97</v>
      </c>
      <c r="G600" s="21">
        <v>275</v>
      </c>
      <c r="H600" s="22">
        <f t="shared" si="36"/>
        <v>2025.71</v>
      </c>
      <c r="I600" s="22">
        <f t="shared" si="37"/>
        <v>2281.2400000000002</v>
      </c>
      <c r="J600" s="22">
        <f t="shared" si="38"/>
        <v>2559.08</v>
      </c>
      <c r="K600" s="22">
        <f t="shared" si="39"/>
        <v>2953.21</v>
      </c>
    </row>
    <row r="601" spans="1:11" s="15" customFormat="1" ht="14.25" customHeight="1">
      <c r="A601" s="31">
        <v>43794</v>
      </c>
      <c r="B601" s="16">
        <v>16</v>
      </c>
      <c r="C601" s="21">
        <v>1641.12</v>
      </c>
      <c r="D601" s="21">
        <v>0</v>
      </c>
      <c r="E601" s="21">
        <v>352.6</v>
      </c>
      <c r="F601" s="21">
        <v>1667.81</v>
      </c>
      <c r="G601" s="21">
        <v>275</v>
      </c>
      <c r="H601" s="22">
        <f t="shared" si="36"/>
        <v>2030.55</v>
      </c>
      <c r="I601" s="22">
        <f t="shared" si="37"/>
        <v>2286.08</v>
      </c>
      <c r="J601" s="22">
        <f t="shared" si="38"/>
        <v>2563.92</v>
      </c>
      <c r="K601" s="22">
        <f t="shared" si="39"/>
        <v>2958.0499999999997</v>
      </c>
    </row>
    <row r="602" spans="1:11" s="15" customFormat="1" ht="14.25" customHeight="1">
      <c r="A602" s="31">
        <v>43794</v>
      </c>
      <c r="B602" s="16">
        <v>17</v>
      </c>
      <c r="C602" s="21">
        <v>1500.51</v>
      </c>
      <c r="D602" s="21">
        <v>0</v>
      </c>
      <c r="E602" s="21">
        <v>202.26</v>
      </c>
      <c r="F602" s="21">
        <v>1527.2</v>
      </c>
      <c r="G602" s="21">
        <v>275</v>
      </c>
      <c r="H602" s="22">
        <f t="shared" si="36"/>
        <v>1889.94</v>
      </c>
      <c r="I602" s="22">
        <f t="shared" si="37"/>
        <v>2145.47</v>
      </c>
      <c r="J602" s="22">
        <f t="shared" si="38"/>
        <v>2423.31</v>
      </c>
      <c r="K602" s="22">
        <f t="shared" si="39"/>
        <v>2817.44</v>
      </c>
    </row>
    <row r="603" spans="1:11" s="15" customFormat="1" ht="14.25" customHeight="1">
      <c r="A603" s="31">
        <v>43794</v>
      </c>
      <c r="B603" s="16">
        <v>18</v>
      </c>
      <c r="C603" s="21">
        <v>1633.27</v>
      </c>
      <c r="D603" s="21">
        <v>0</v>
      </c>
      <c r="E603" s="21">
        <v>130.45</v>
      </c>
      <c r="F603" s="21">
        <v>1659.96</v>
      </c>
      <c r="G603" s="21">
        <v>275</v>
      </c>
      <c r="H603" s="22">
        <f t="shared" si="36"/>
        <v>2022.7</v>
      </c>
      <c r="I603" s="22">
        <f t="shared" si="37"/>
        <v>2278.23</v>
      </c>
      <c r="J603" s="22">
        <f t="shared" si="38"/>
        <v>2556.07</v>
      </c>
      <c r="K603" s="22">
        <f t="shared" si="39"/>
        <v>2950.2000000000003</v>
      </c>
    </row>
    <row r="604" spans="1:11" s="15" customFormat="1" ht="14.25" customHeight="1">
      <c r="A604" s="31">
        <v>43794</v>
      </c>
      <c r="B604" s="16">
        <v>19</v>
      </c>
      <c r="C604" s="21">
        <v>1712.16</v>
      </c>
      <c r="D604" s="21">
        <v>0</v>
      </c>
      <c r="E604" s="21">
        <v>331.21</v>
      </c>
      <c r="F604" s="21">
        <v>1738.85</v>
      </c>
      <c r="G604" s="21">
        <v>275</v>
      </c>
      <c r="H604" s="22">
        <f t="shared" si="36"/>
        <v>2101.59</v>
      </c>
      <c r="I604" s="22">
        <f t="shared" si="37"/>
        <v>2357.12</v>
      </c>
      <c r="J604" s="22">
        <f t="shared" si="38"/>
        <v>2634.96</v>
      </c>
      <c r="K604" s="22">
        <f t="shared" si="39"/>
        <v>3029.0899999999997</v>
      </c>
    </row>
    <row r="605" spans="1:11" s="15" customFormat="1" ht="14.25" customHeight="1">
      <c r="A605" s="31">
        <v>43794</v>
      </c>
      <c r="B605" s="16">
        <v>20</v>
      </c>
      <c r="C605" s="21">
        <v>1634.86</v>
      </c>
      <c r="D605" s="21">
        <v>0</v>
      </c>
      <c r="E605" s="21">
        <v>361.05</v>
      </c>
      <c r="F605" s="21">
        <v>1661.55</v>
      </c>
      <c r="G605" s="21">
        <v>275</v>
      </c>
      <c r="H605" s="22">
        <f t="shared" si="36"/>
        <v>2024.29</v>
      </c>
      <c r="I605" s="22">
        <f t="shared" si="37"/>
        <v>2279.82</v>
      </c>
      <c r="J605" s="22">
        <f t="shared" si="38"/>
        <v>2557.66</v>
      </c>
      <c r="K605" s="22">
        <f t="shared" si="39"/>
        <v>2951.79</v>
      </c>
    </row>
    <row r="606" spans="1:11" s="15" customFormat="1" ht="14.25" customHeight="1">
      <c r="A606" s="31">
        <v>43794</v>
      </c>
      <c r="B606" s="16">
        <v>21</v>
      </c>
      <c r="C606" s="21">
        <v>1726.77</v>
      </c>
      <c r="D606" s="21">
        <v>0</v>
      </c>
      <c r="E606" s="21">
        <v>63.01</v>
      </c>
      <c r="F606" s="21">
        <v>1753.46</v>
      </c>
      <c r="G606" s="21">
        <v>275</v>
      </c>
      <c r="H606" s="22">
        <f t="shared" si="36"/>
        <v>2116.2000000000003</v>
      </c>
      <c r="I606" s="22">
        <f t="shared" si="37"/>
        <v>2371.73</v>
      </c>
      <c r="J606" s="22">
        <f t="shared" si="38"/>
        <v>2649.57</v>
      </c>
      <c r="K606" s="22">
        <f t="shared" si="39"/>
        <v>3043.7000000000003</v>
      </c>
    </row>
    <row r="607" spans="1:11" s="15" customFormat="1" ht="14.25" customHeight="1">
      <c r="A607" s="31">
        <v>43794</v>
      </c>
      <c r="B607" s="16">
        <v>22</v>
      </c>
      <c r="C607" s="21">
        <v>1596.39</v>
      </c>
      <c r="D607" s="21">
        <v>0</v>
      </c>
      <c r="E607" s="21">
        <v>496.1</v>
      </c>
      <c r="F607" s="21">
        <v>1623.08</v>
      </c>
      <c r="G607" s="21">
        <v>275</v>
      </c>
      <c r="H607" s="22">
        <f t="shared" si="36"/>
        <v>1985.82</v>
      </c>
      <c r="I607" s="22">
        <f t="shared" si="37"/>
        <v>2241.35</v>
      </c>
      <c r="J607" s="22">
        <f t="shared" si="38"/>
        <v>2519.19</v>
      </c>
      <c r="K607" s="22">
        <f t="shared" si="39"/>
        <v>2913.32</v>
      </c>
    </row>
    <row r="608" spans="1:11" s="15" customFormat="1" ht="14.25" customHeight="1">
      <c r="A608" s="31">
        <v>43794</v>
      </c>
      <c r="B608" s="16">
        <v>23</v>
      </c>
      <c r="C608" s="21">
        <v>1316.22</v>
      </c>
      <c r="D608" s="21">
        <v>143.02</v>
      </c>
      <c r="E608" s="21">
        <v>0</v>
      </c>
      <c r="F608" s="21">
        <v>1342.91</v>
      </c>
      <c r="G608" s="21">
        <v>275</v>
      </c>
      <c r="H608" s="22">
        <f t="shared" si="36"/>
        <v>1705.65</v>
      </c>
      <c r="I608" s="22">
        <f t="shared" si="37"/>
        <v>1961.18</v>
      </c>
      <c r="J608" s="22">
        <f t="shared" si="38"/>
        <v>2239.02</v>
      </c>
      <c r="K608" s="22">
        <f t="shared" si="39"/>
        <v>2633.15</v>
      </c>
    </row>
    <row r="609" spans="1:11" s="15" customFormat="1" ht="14.25" customHeight="1">
      <c r="A609" s="31">
        <v>43795</v>
      </c>
      <c r="B609" s="16">
        <v>0</v>
      </c>
      <c r="C609" s="21">
        <v>1013.77</v>
      </c>
      <c r="D609" s="21">
        <v>0</v>
      </c>
      <c r="E609" s="21">
        <v>110.71</v>
      </c>
      <c r="F609" s="21">
        <v>1040.46</v>
      </c>
      <c r="G609" s="21">
        <v>275</v>
      </c>
      <c r="H609" s="22">
        <f t="shared" si="36"/>
        <v>1403.2</v>
      </c>
      <c r="I609" s="22">
        <f t="shared" si="37"/>
        <v>1658.73</v>
      </c>
      <c r="J609" s="22">
        <f t="shared" si="38"/>
        <v>1936.5700000000002</v>
      </c>
      <c r="K609" s="22">
        <f t="shared" si="39"/>
        <v>2330.7000000000003</v>
      </c>
    </row>
    <row r="610" spans="1:11" s="15" customFormat="1" ht="14.25" customHeight="1">
      <c r="A610" s="31">
        <v>43795</v>
      </c>
      <c r="B610" s="16">
        <v>1</v>
      </c>
      <c r="C610" s="21">
        <v>981.82</v>
      </c>
      <c r="D610" s="21">
        <v>0</v>
      </c>
      <c r="E610" s="21">
        <v>111.9</v>
      </c>
      <c r="F610" s="21">
        <v>1008.51</v>
      </c>
      <c r="G610" s="21">
        <v>275</v>
      </c>
      <c r="H610" s="22">
        <f t="shared" si="36"/>
        <v>1371.25</v>
      </c>
      <c r="I610" s="22">
        <f t="shared" si="37"/>
        <v>1626.78</v>
      </c>
      <c r="J610" s="22">
        <f t="shared" si="38"/>
        <v>1904.62</v>
      </c>
      <c r="K610" s="22">
        <f t="shared" si="39"/>
        <v>2298.75</v>
      </c>
    </row>
    <row r="611" spans="1:11" s="15" customFormat="1" ht="14.25" customHeight="1">
      <c r="A611" s="31">
        <v>43795</v>
      </c>
      <c r="B611" s="16">
        <v>2</v>
      </c>
      <c r="C611" s="21">
        <v>931.39</v>
      </c>
      <c r="D611" s="21">
        <v>0</v>
      </c>
      <c r="E611" s="21">
        <v>84.55</v>
      </c>
      <c r="F611" s="21">
        <v>958.08</v>
      </c>
      <c r="G611" s="21">
        <v>275</v>
      </c>
      <c r="H611" s="22">
        <f t="shared" si="36"/>
        <v>1320.82</v>
      </c>
      <c r="I611" s="22">
        <f t="shared" si="37"/>
        <v>1576.35</v>
      </c>
      <c r="J611" s="22">
        <f t="shared" si="38"/>
        <v>1854.19</v>
      </c>
      <c r="K611" s="22">
        <f t="shared" si="39"/>
        <v>2248.32</v>
      </c>
    </row>
    <row r="612" spans="1:11" s="15" customFormat="1" ht="14.25" customHeight="1">
      <c r="A612" s="31">
        <v>43795</v>
      </c>
      <c r="B612" s="16">
        <v>3</v>
      </c>
      <c r="C612" s="21">
        <v>928.78</v>
      </c>
      <c r="D612" s="21">
        <v>11.52</v>
      </c>
      <c r="E612" s="21">
        <v>0</v>
      </c>
      <c r="F612" s="21">
        <v>955.47</v>
      </c>
      <c r="G612" s="21">
        <v>275</v>
      </c>
      <c r="H612" s="22">
        <f t="shared" si="36"/>
        <v>1318.21</v>
      </c>
      <c r="I612" s="22">
        <f t="shared" si="37"/>
        <v>1573.74</v>
      </c>
      <c r="J612" s="22">
        <f t="shared" si="38"/>
        <v>1851.58</v>
      </c>
      <c r="K612" s="22">
        <f t="shared" si="39"/>
        <v>2245.71</v>
      </c>
    </row>
    <row r="613" spans="1:11" s="15" customFormat="1" ht="14.25" customHeight="1">
      <c r="A613" s="31">
        <v>43795</v>
      </c>
      <c r="B613" s="16">
        <v>4</v>
      </c>
      <c r="C613" s="21">
        <v>975.46</v>
      </c>
      <c r="D613" s="21">
        <v>246.51</v>
      </c>
      <c r="E613" s="21">
        <v>0</v>
      </c>
      <c r="F613" s="21">
        <v>1002.15</v>
      </c>
      <c r="G613" s="21">
        <v>275</v>
      </c>
      <c r="H613" s="22">
        <f t="shared" si="36"/>
        <v>1364.89</v>
      </c>
      <c r="I613" s="22">
        <f t="shared" si="37"/>
        <v>1620.42</v>
      </c>
      <c r="J613" s="22">
        <f t="shared" si="38"/>
        <v>1898.2600000000002</v>
      </c>
      <c r="K613" s="22">
        <f t="shared" si="39"/>
        <v>2292.39</v>
      </c>
    </row>
    <row r="614" spans="1:11" s="15" customFormat="1" ht="14.25" customHeight="1">
      <c r="A614" s="31">
        <v>43795</v>
      </c>
      <c r="B614" s="16">
        <v>5</v>
      </c>
      <c r="C614" s="21">
        <v>1049.15</v>
      </c>
      <c r="D614" s="21">
        <v>633.75</v>
      </c>
      <c r="E614" s="21">
        <v>0</v>
      </c>
      <c r="F614" s="21">
        <v>1075.84</v>
      </c>
      <c r="G614" s="21">
        <v>275</v>
      </c>
      <c r="H614" s="22">
        <f t="shared" si="36"/>
        <v>1438.58</v>
      </c>
      <c r="I614" s="22">
        <f t="shared" si="37"/>
        <v>1694.11</v>
      </c>
      <c r="J614" s="22">
        <f t="shared" si="38"/>
        <v>1971.9499999999998</v>
      </c>
      <c r="K614" s="22">
        <f t="shared" si="39"/>
        <v>2366.08</v>
      </c>
    </row>
    <row r="615" spans="1:11" s="15" customFormat="1" ht="14.25" customHeight="1">
      <c r="A615" s="31">
        <v>43795</v>
      </c>
      <c r="B615" s="16">
        <v>6</v>
      </c>
      <c r="C615" s="21">
        <v>1333.42</v>
      </c>
      <c r="D615" s="21">
        <v>94.89</v>
      </c>
      <c r="E615" s="21">
        <v>0</v>
      </c>
      <c r="F615" s="21">
        <v>1360.11</v>
      </c>
      <c r="G615" s="21">
        <v>275</v>
      </c>
      <c r="H615" s="22">
        <f t="shared" si="36"/>
        <v>1722.85</v>
      </c>
      <c r="I615" s="22">
        <f t="shared" si="37"/>
        <v>1978.3799999999999</v>
      </c>
      <c r="J615" s="22">
        <f t="shared" si="38"/>
        <v>2256.22</v>
      </c>
      <c r="K615" s="22">
        <f t="shared" si="39"/>
        <v>2650.35</v>
      </c>
    </row>
    <row r="616" spans="1:11" s="15" customFormat="1" ht="14.25" customHeight="1">
      <c r="A616" s="31">
        <v>43795</v>
      </c>
      <c r="B616" s="16">
        <v>7</v>
      </c>
      <c r="C616" s="21">
        <v>1639.89</v>
      </c>
      <c r="D616" s="21">
        <v>341.03</v>
      </c>
      <c r="E616" s="21">
        <v>0</v>
      </c>
      <c r="F616" s="21">
        <v>1666.58</v>
      </c>
      <c r="G616" s="21">
        <v>275</v>
      </c>
      <c r="H616" s="22">
        <f t="shared" si="36"/>
        <v>2029.32</v>
      </c>
      <c r="I616" s="22">
        <f t="shared" si="37"/>
        <v>2284.85</v>
      </c>
      <c r="J616" s="22">
        <f t="shared" si="38"/>
        <v>2562.69</v>
      </c>
      <c r="K616" s="22">
        <f t="shared" si="39"/>
        <v>2956.82</v>
      </c>
    </row>
    <row r="617" spans="1:11" s="15" customFormat="1" ht="14.25" customHeight="1">
      <c r="A617" s="31">
        <v>43795</v>
      </c>
      <c r="B617" s="16">
        <v>8</v>
      </c>
      <c r="C617" s="21">
        <v>1652.97</v>
      </c>
      <c r="D617" s="21">
        <v>303.02</v>
      </c>
      <c r="E617" s="21">
        <v>0</v>
      </c>
      <c r="F617" s="21">
        <v>1679.66</v>
      </c>
      <c r="G617" s="21">
        <v>275</v>
      </c>
      <c r="H617" s="22">
        <f t="shared" si="36"/>
        <v>2042.4</v>
      </c>
      <c r="I617" s="22">
        <f t="shared" si="37"/>
        <v>2297.93</v>
      </c>
      <c r="J617" s="22">
        <f t="shared" si="38"/>
        <v>2575.77</v>
      </c>
      <c r="K617" s="22">
        <f t="shared" si="39"/>
        <v>2969.9</v>
      </c>
    </row>
    <row r="618" spans="1:11" s="15" customFormat="1" ht="14.25" customHeight="1">
      <c r="A618" s="31">
        <v>43795</v>
      </c>
      <c r="B618" s="16">
        <v>9</v>
      </c>
      <c r="C618" s="21">
        <v>1761.46</v>
      </c>
      <c r="D618" s="21">
        <v>203.69</v>
      </c>
      <c r="E618" s="21">
        <v>0</v>
      </c>
      <c r="F618" s="21">
        <v>1788.15</v>
      </c>
      <c r="G618" s="21">
        <v>275</v>
      </c>
      <c r="H618" s="22">
        <f t="shared" si="36"/>
        <v>2150.8900000000003</v>
      </c>
      <c r="I618" s="22">
        <f t="shared" si="37"/>
        <v>2406.42</v>
      </c>
      <c r="J618" s="22">
        <f t="shared" si="38"/>
        <v>2684.26</v>
      </c>
      <c r="K618" s="22">
        <f t="shared" si="39"/>
        <v>3078.39</v>
      </c>
    </row>
    <row r="619" spans="1:11" s="15" customFormat="1" ht="14.25" customHeight="1">
      <c r="A619" s="31">
        <v>43795</v>
      </c>
      <c r="B619" s="16">
        <v>10</v>
      </c>
      <c r="C619" s="21">
        <v>1761.12</v>
      </c>
      <c r="D619" s="21">
        <v>226.39</v>
      </c>
      <c r="E619" s="21">
        <v>0</v>
      </c>
      <c r="F619" s="21">
        <v>1787.81</v>
      </c>
      <c r="G619" s="21">
        <v>275</v>
      </c>
      <c r="H619" s="22">
        <f t="shared" si="36"/>
        <v>2150.55</v>
      </c>
      <c r="I619" s="22">
        <f t="shared" si="37"/>
        <v>2406.08</v>
      </c>
      <c r="J619" s="22">
        <f t="shared" si="38"/>
        <v>2683.92</v>
      </c>
      <c r="K619" s="22">
        <f t="shared" si="39"/>
        <v>3078.0499999999997</v>
      </c>
    </row>
    <row r="620" spans="1:11" s="15" customFormat="1" ht="14.25" customHeight="1">
      <c r="A620" s="31">
        <v>43795</v>
      </c>
      <c r="B620" s="16">
        <v>11</v>
      </c>
      <c r="C620" s="21">
        <v>1934.27</v>
      </c>
      <c r="D620" s="21">
        <v>161.12</v>
      </c>
      <c r="E620" s="21">
        <v>0</v>
      </c>
      <c r="F620" s="21">
        <v>1960.96</v>
      </c>
      <c r="G620" s="21">
        <v>275</v>
      </c>
      <c r="H620" s="22">
        <f t="shared" si="36"/>
        <v>2323.7000000000003</v>
      </c>
      <c r="I620" s="22">
        <f t="shared" si="37"/>
        <v>2579.23</v>
      </c>
      <c r="J620" s="22">
        <f t="shared" si="38"/>
        <v>2857.07</v>
      </c>
      <c r="K620" s="22">
        <f t="shared" si="39"/>
        <v>3251.2000000000003</v>
      </c>
    </row>
    <row r="621" spans="1:11" s="15" customFormat="1" ht="14.25" customHeight="1">
      <c r="A621" s="31">
        <v>43795</v>
      </c>
      <c r="B621" s="16">
        <v>12</v>
      </c>
      <c r="C621" s="21">
        <v>1747.52</v>
      </c>
      <c r="D621" s="21">
        <v>348.54</v>
      </c>
      <c r="E621" s="21">
        <v>0</v>
      </c>
      <c r="F621" s="21">
        <v>1774.21</v>
      </c>
      <c r="G621" s="21">
        <v>275</v>
      </c>
      <c r="H621" s="22">
        <f t="shared" si="36"/>
        <v>2136.9500000000003</v>
      </c>
      <c r="I621" s="22">
        <f t="shared" si="37"/>
        <v>2392.48</v>
      </c>
      <c r="J621" s="22">
        <f t="shared" si="38"/>
        <v>2670.32</v>
      </c>
      <c r="K621" s="22">
        <f t="shared" si="39"/>
        <v>3064.4500000000003</v>
      </c>
    </row>
    <row r="622" spans="1:11" s="15" customFormat="1" ht="14.25" customHeight="1">
      <c r="A622" s="31">
        <v>43795</v>
      </c>
      <c r="B622" s="16">
        <v>13</v>
      </c>
      <c r="C622" s="21">
        <v>1767.99</v>
      </c>
      <c r="D622" s="21">
        <v>349.61</v>
      </c>
      <c r="E622" s="21">
        <v>0</v>
      </c>
      <c r="F622" s="21">
        <v>1794.68</v>
      </c>
      <c r="G622" s="21">
        <v>275</v>
      </c>
      <c r="H622" s="22">
        <f t="shared" si="36"/>
        <v>2157.4200000000005</v>
      </c>
      <c r="I622" s="22">
        <f t="shared" si="37"/>
        <v>2412.9500000000003</v>
      </c>
      <c r="J622" s="22">
        <f t="shared" si="38"/>
        <v>2690.7900000000004</v>
      </c>
      <c r="K622" s="22">
        <f t="shared" si="39"/>
        <v>3084.9200000000005</v>
      </c>
    </row>
    <row r="623" spans="1:11" s="15" customFormat="1" ht="14.25" customHeight="1">
      <c r="A623" s="31">
        <v>43795</v>
      </c>
      <c r="B623" s="16">
        <v>14</v>
      </c>
      <c r="C623" s="21">
        <v>1768.06</v>
      </c>
      <c r="D623" s="21">
        <v>366.95</v>
      </c>
      <c r="E623" s="21">
        <v>0</v>
      </c>
      <c r="F623" s="21">
        <v>1794.75</v>
      </c>
      <c r="G623" s="21">
        <v>275</v>
      </c>
      <c r="H623" s="22">
        <f t="shared" si="36"/>
        <v>2157.4900000000002</v>
      </c>
      <c r="I623" s="22">
        <f t="shared" si="37"/>
        <v>2413.02</v>
      </c>
      <c r="J623" s="22">
        <f t="shared" si="38"/>
        <v>2690.86</v>
      </c>
      <c r="K623" s="22">
        <f t="shared" si="39"/>
        <v>3084.9900000000002</v>
      </c>
    </row>
    <row r="624" spans="1:11" s="15" customFormat="1" ht="14.25" customHeight="1">
      <c r="A624" s="31">
        <v>43795</v>
      </c>
      <c r="B624" s="16">
        <v>15</v>
      </c>
      <c r="C624" s="21">
        <v>1781.02</v>
      </c>
      <c r="D624" s="21">
        <v>322.87</v>
      </c>
      <c r="E624" s="21">
        <v>0</v>
      </c>
      <c r="F624" s="21">
        <v>1807.71</v>
      </c>
      <c r="G624" s="21">
        <v>275</v>
      </c>
      <c r="H624" s="22">
        <f t="shared" si="36"/>
        <v>2170.4500000000003</v>
      </c>
      <c r="I624" s="22">
        <f t="shared" si="37"/>
        <v>2425.98</v>
      </c>
      <c r="J624" s="22">
        <f t="shared" si="38"/>
        <v>2703.82</v>
      </c>
      <c r="K624" s="22">
        <f t="shared" si="39"/>
        <v>3097.9500000000003</v>
      </c>
    </row>
    <row r="625" spans="1:11" s="15" customFormat="1" ht="14.25" customHeight="1">
      <c r="A625" s="31">
        <v>43795</v>
      </c>
      <c r="B625" s="16">
        <v>16</v>
      </c>
      <c r="C625" s="21">
        <v>1781.28</v>
      </c>
      <c r="D625" s="21">
        <v>358.36</v>
      </c>
      <c r="E625" s="21">
        <v>0</v>
      </c>
      <c r="F625" s="21">
        <v>1807.97</v>
      </c>
      <c r="G625" s="21">
        <v>275</v>
      </c>
      <c r="H625" s="22">
        <f t="shared" si="36"/>
        <v>2170.7100000000005</v>
      </c>
      <c r="I625" s="22">
        <f t="shared" si="37"/>
        <v>2426.2400000000002</v>
      </c>
      <c r="J625" s="22">
        <f t="shared" si="38"/>
        <v>2704.0800000000004</v>
      </c>
      <c r="K625" s="22">
        <f t="shared" si="39"/>
        <v>3098.2100000000005</v>
      </c>
    </row>
    <row r="626" spans="1:11" s="15" customFormat="1" ht="14.25" customHeight="1">
      <c r="A626" s="31">
        <v>43795</v>
      </c>
      <c r="B626" s="16">
        <v>17</v>
      </c>
      <c r="C626" s="21">
        <v>1644.71</v>
      </c>
      <c r="D626" s="21">
        <v>640.95</v>
      </c>
      <c r="E626" s="21">
        <v>0</v>
      </c>
      <c r="F626" s="21">
        <v>1671.4</v>
      </c>
      <c r="G626" s="21">
        <v>275</v>
      </c>
      <c r="H626" s="22">
        <f t="shared" si="36"/>
        <v>2034.14</v>
      </c>
      <c r="I626" s="22">
        <f t="shared" si="37"/>
        <v>2289.67</v>
      </c>
      <c r="J626" s="22">
        <f t="shared" si="38"/>
        <v>2567.51</v>
      </c>
      <c r="K626" s="22">
        <f t="shared" si="39"/>
        <v>2961.64</v>
      </c>
    </row>
    <row r="627" spans="1:11" s="15" customFormat="1" ht="14.25" customHeight="1">
      <c r="A627" s="31">
        <v>43795</v>
      </c>
      <c r="B627" s="16">
        <v>18</v>
      </c>
      <c r="C627" s="21">
        <v>1639.97</v>
      </c>
      <c r="D627" s="21">
        <v>505.53</v>
      </c>
      <c r="E627" s="21">
        <v>0</v>
      </c>
      <c r="F627" s="21">
        <v>1666.66</v>
      </c>
      <c r="G627" s="21">
        <v>275</v>
      </c>
      <c r="H627" s="22">
        <f t="shared" si="36"/>
        <v>2029.4</v>
      </c>
      <c r="I627" s="22">
        <f t="shared" si="37"/>
        <v>2284.93</v>
      </c>
      <c r="J627" s="22">
        <f t="shared" si="38"/>
        <v>2562.77</v>
      </c>
      <c r="K627" s="22">
        <f t="shared" si="39"/>
        <v>2956.9</v>
      </c>
    </row>
    <row r="628" spans="1:11" s="15" customFormat="1" ht="14.25" customHeight="1">
      <c r="A628" s="31">
        <v>43795</v>
      </c>
      <c r="B628" s="16">
        <v>19</v>
      </c>
      <c r="C628" s="21">
        <v>1698.3</v>
      </c>
      <c r="D628" s="21">
        <v>418.32</v>
      </c>
      <c r="E628" s="21">
        <v>0</v>
      </c>
      <c r="F628" s="21">
        <v>1724.99</v>
      </c>
      <c r="G628" s="21">
        <v>275</v>
      </c>
      <c r="H628" s="22">
        <f t="shared" si="36"/>
        <v>2087.73</v>
      </c>
      <c r="I628" s="22">
        <f t="shared" si="37"/>
        <v>2343.2599999999998</v>
      </c>
      <c r="J628" s="22">
        <f t="shared" si="38"/>
        <v>2621.1</v>
      </c>
      <c r="K628" s="22">
        <f t="shared" si="39"/>
        <v>3015.23</v>
      </c>
    </row>
    <row r="629" spans="1:11" s="15" customFormat="1" ht="14.25" customHeight="1">
      <c r="A629" s="31">
        <v>43795</v>
      </c>
      <c r="B629" s="16">
        <v>20</v>
      </c>
      <c r="C629" s="21">
        <v>1635.51</v>
      </c>
      <c r="D629" s="21">
        <v>0</v>
      </c>
      <c r="E629" s="21">
        <v>625.66</v>
      </c>
      <c r="F629" s="21">
        <v>1662.2</v>
      </c>
      <c r="G629" s="21">
        <v>275</v>
      </c>
      <c r="H629" s="22">
        <f t="shared" si="36"/>
        <v>2024.94</v>
      </c>
      <c r="I629" s="22">
        <f t="shared" si="37"/>
        <v>2280.47</v>
      </c>
      <c r="J629" s="22">
        <f t="shared" si="38"/>
        <v>2558.31</v>
      </c>
      <c r="K629" s="22">
        <f t="shared" si="39"/>
        <v>2952.44</v>
      </c>
    </row>
    <row r="630" spans="1:11" s="15" customFormat="1" ht="14.25" customHeight="1">
      <c r="A630" s="31">
        <v>43795</v>
      </c>
      <c r="B630" s="16">
        <v>21</v>
      </c>
      <c r="C630" s="21">
        <v>1719.18</v>
      </c>
      <c r="D630" s="21">
        <v>0</v>
      </c>
      <c r="E630" s="21">
        <v>41.04</v>
      </c>
      <c r="F630" s="21">
        <v>1745.87</v>
      </c>
      <c r="G630" s="21">
        <v>275</v>
      </c>
      <c r="H630" s="22">
        <f t="shared" si="36"/>
        <v>2108.61</v>
      </c>
      <c r="I630" s="22">
        <f t="shared" si="37"/>
        <v>2364.14</v>
      </c>
      <c r="J630" s="22">
        <f t="shared" si="38"/>
        <v>2641.98</v>
      </c>
      <c r="K630" s="22">
        <f t="shared" si="39"/>
        <v>3036.11</v>
      </c>
    </row>
    <row r="631" spans="1:11" s="15" customFormat="1" ht="14.25" customHeight="1">
      <c r="A631" s="31">
        <v>43795</v>
      </c>
      <c r="B631" s="16">
        <v>22</v>
      </c>
      <c r="C631" s="21">
        <v>1699.97</v>
      </c>
      <c r="D631" s="21">
        <v>0</v>
      </c>
      <c r="E631" s="21">
        <v>622.57</v>
      </c>
      <c r="F631" s="21">
        <v>1726.66</v>
      </c>
      <c r="G631" s="21">
        <v>275</v>
      </c>
      <c r="H631" s="22">
        <f t="shared" si="36"/>
        <v>2089.4</v>
      </c>
      <c r="I631" s="22">
        <f t="shared" si="37"/>
        <v>2344.93</v>
      </c>
      <c r="J631" s="22">
        <f t="shared" si="38"/>
        <v>2622.77</v>
      </c>
      <c r="K631" s="22">
        <f t="shared" si="39"/>
        <v>3016.9</v>
      </c>
    </row>
    <row r="632" spans="1:11" s="15" customFormat="1" ht="14.25" customHeight="1">
      <c r="A632" s="31">
        <v>43795</v>
      </c>
      <c r="B632" s="16">
        <v>23</v>
      </c>
      <c r="C632" s="21">
        <v>1184.72</v>
      </c>
      <c r="D632" s="21">
        <v>0</v>
      </c>
      <c r="E632" s="21">
        <v>371.91</v>
      </c>
      <c r="F632" s="21">
        <v>1211.41</v>
      </c>
      <c r="G632" s="21">
        <v>275</v>
      </c>
      <c r="H632" s="22">
        <f t="shared" si="36"/>
        <v>1574.15</v>
      </c>
      <c r="I632" s="22">
        <f t="shared" si="37"/>
        <v>1829.68</v>
      </c>
      <c r="J632" s="22">
        <f t="shared" si="38"/>
        <v>2107.52</v>
      </c>
      <c r="K632" s="22">
        <f t="shared" si="39"/>
        <v>2501.65</v>
      </c>
    </row>
    <row r="633" spans="1:11" s="15" customFormat="1" ht="14.25" customHeight="1">
      <c r="A633" s="31">
        <v>43796</v>
      </c>
      <c r="B633" s="16">
        <v>0</v>
      </c>
      <c r="C633" s="21">
        <v>1012.97</v>
      </c>
      <c r="D633" s="21">
        <v>0</v>
      </c>
      <c r="E633" s="21">
        <v>86.48</v>
      </c>
      <c r="F633" s="21">
        <v>1039.66</v>
      </c>
      <c r="G633" s="21">
        <v>275</v>
      </c>
      <c r="H633" s="22">
        <f t="shared" si="36"/>
        <v>1402.4</v>
      </c>
      <c r="I633" s="22">
        <f t="shared" si="37"/>
        <v>1657.93</v>
      </c>
      <c r="J633" s="22">
        <f t="shared" si="38"/>
        <v>1935.77</v>
      </c>
      <c r="K633" s="22">
        <f t="shared" si="39"/>
        <v>2329.9</v>
      </c>
    </row>
    <row r="634" spans="1:11" s="15" customFormat="1" ht="14.25" customHeight="1">
      <c r="A634" s="31">
        <v>43796</v>
      </c>
      <c r="B634" s="16">
        <v>1</v>
      </c>
      <c r="C634" s="21">
        <v>1054</v>
      </c>
      <c r="D634" s="21">
        <v>0</v>
      </c>
      <c r="E634" s="21">
        <v>161.14</v>
      </c>
      <c r="F634" s="21">
        <v>1080.69</v>
      </c>
      <c r="G634" s="21">
        <v>275</v>
      </c>
      <c r="H634" s="22">
        <f t="shared" si="36"/>
        <v>1443.43</v>
      </c>
      <c r="I634" s="22">
        <f t="shared" si="37"/>
        <v>1698.96</v>
      </c>
      <c r="J634" s="22">
        <f t="shared" si="38"/>
        <v>1976.8000000000002</v>
      </c>
      <c r="K634" s="22">
        <f t="shared" si="39"/>
        <v>2370.93</v>
      </c>
    </row>
    <row r="635" spans="1:11" s="15" customFormat="1" ht="14.25" customHeight="1">
      <c r="A635" s="31">
        <v>43796</v>
      </c>
      <c r="B635" s="16">
        <v>2</v>
      </c>
      <c r="C635" s="21">
        <v>1053.22</v>
      </c>
      <c r="D635" s="21">
        <v>0</v>
      </c>
      <c r="E635" s="21">
        <v>159.9</v>
      </c>
      <c r="F635" s="21">
        <v>1079.91</v>
      </c>
      <c r="G635" s="21">
        <v>275</v>
      </c>
      <c r="H635" s="22">
        <f t="shared" si="36"/>
        <v>1442.65</v>
      </c>
      <c r="I635" s="22">
        <f t="shared" si="37"/>
        <v>1698.18</v>
      </c>
      <c r="J635" s="22">
        <f t="shared" si="38"/>
        <v>1976.02</v>
      </c>
      <c r="K635" s="22">
        <f t="shared" si="39"/>
        <v>2370.15</v>
      </c>
    </row>
    <row r="636" spans="1:11" s="15" customFormat="1" ht="14.25" customHeight="1">
      <c r="A636" s="31">
        <v>43796</v>
      </c>
      <c r="B636" s="16">
        <v>3</v>
      </c>
      <c r="C636" s="21">
        <v>978.13</v>
      </c>
      <c r="D636" s="21">
        <v>0</v>
      </c>
      <c r="E636" s="21">
        <v>51.59</v>
      </c>
      <c r="F636" s="21">
        <v>1004.82</v>
      </c>
      <c r="G636" s="21">
        <v>275</v>
      </c>
      <c r="H636" s="22">
        <f t="shared" si="36"/>
        <v>1367.5600000000002</v>
      </c>
      <c r="I636" s="22">
        <f t="shared" si="37"/>
        <v>1623.0900000000001</v>
      </c>
      <c r="J636" s="22">
        <f t="shared" si="38"/>
        <v>1900.9300000000003</v>
      </c>
      <c r="K636" s="22">
        <f t="shared" si="39"/>
        <v>2295.06</v>
      </c>
    </row>
    <row r="637" spans="1:11" s="15" customFormat="1" ht="14.25" customHeight="1">
      <c r="A637" s="31">
        <v>43796</v>
      </c>
      <c r="B637" s="16">
        <v>4</v>
      </c>
      <c r="C637" s="21">
        <v>1108.95</v>
      </c>
      <c r="D637" s="21">
        <v>15.68</v>
      </c>
      <c r="E637" s="21">
        <v>0</v>
      </c>
      <c r="F637" s="21">
        <v>1135.64</v>
      </c>
      <c r="G637" s="21">
        <v>275</v>
      </c>
      <c r="H637" s="22">
        <f t="shared" si="36"/>
        <v>1498.38</v>
      </c>
      <c r="I637" s="22">
        <f t="shared" si="37"/>
        <v>1753.91</v>
      </c>
      <c r="J637" s="22">
        <f t="shared" si="38"/>
        <v>2031.75</v>
      </c>
      <c r="K637" s="22">
        <f t="shared" si="39"/>
        <v>2425.88</v>
      </c>
    </row>
    <row r="638" spans="1:11" s="15" customFormat="1" ht="14.25" customHeight="1">
      <c r="A638" s="31">
        <v>43796</v>
      </c>
      <c r="B638" s="16">
        <v>5</v>
      </c>
      <c r="C638" s="21">
        <v>1610.28</v>
      </c>
      <c r="D638" s="21">
        <v>0</v>
      </c>
      <c r="E638" s="21">
        <v>225.07</v>
      </c>
      <c r="F638" s="21">
        <v>1636.97</v>
      </c>
      <c r="G638" s="21">
        <v>275</v>
      </c>
      <c r="H638" s="22">
        <f t="shared" si="36"/>
        <v>1999.71</v>
      </c>
      <c r="I638" s="22">
        <f t="shared" si="37"/>
        <v>2255.2400000000002</v>
      </c>
      <c r="J638" s="22">
        <f t="shared" si="38"/>
        <v>2533.08</v>
      </c>
      <c r="K638" s="22">
        <f t="shared" si="39"/>
        <v>2927.21</v>
      </c>
    </row>
    <row r="639" spans="1:11" s="15" customFormat="1" ht="14.25" customHeight="1">
      <c r="A639" s="31">
        <v>43796</v>
      </c>
      <c r="B639" s="16">
        <v>6</v>
      </c>
      <c r="C639" s="21">
        <v>1652.79</v>
      </c>
      <c r="D639" s="21">
        <v>173</v>
      </c>
      <c r="E639" s="21">
        <v>0</v>
      </c>
      <c r="F639" s="21">
        <v>1679.48</v>
      </c>
      <c r="G639" s="21">
        <v>275</v>
      </c>
      <c r="H639" s="22">
        <f t="shared" si="36"/>
        <v>2042.22</v>
      </c>
      <c r="I639" s="22">
        <f t="shared" si="37"/>
        <v>2297.75</v>
      </c>
      <c r="J639" s="22">
        <f t="shared" si="38"/>
        <v>2575.59</v>
      </c>
      <c r="K639" s="22">
        <f t="shared" si="39"/>
        <v>2969.72</v>
      </c>
    </row>
    <row r="640" spans="1:11" s="15" customFormat="1" ht="14.25" customHeight="1">
      <c r="A640" s="31">
        <v>43796</v>
      </c>
      <c r="B640" s="16">
        <v>7</v>
      </c>
      <c r="C640" s="21">
        <v>1653.31</v>
      </c>
      <c r="D640" s="21">
        <v>474.75</v>
      </c>
      <c r="E640" s="21">
        <v>0</v>
      </c>
      <c r="F640" s="21">
        <v>1680</v>
      </c>
      <c r="G640" s="21">
        <v>275</v>
      </c>
      <c r="H640" s="22">
        <f t="shared" si="36"/>
        <v>2042.74</v>
      </c>
      <c r="I640" s="22">
        <f t="shared" si="37"/>
        <v>2298.27</v>
      </c>
      <c r="J640" s="22">
        <f t="shared" si="38"/>
        <v>2576.11</v>
      </c>
      <c r="K640" s="22">
        <f t="shared" si="39"/>
        <v>2970.2400000000002</v>
      </c>
    </row>
    <row r="641" spans="1:11" s="15" customFormat="1" ht="14.25" customHeight="1">
      <c r="A641" s="31">
        <v>43796</v>
      </c>
      <c r="B641" s="16">
        <v>8</v>
      </c>
      <c r="C641" s="21">
        <v>1828.39</v>
      </c>
      <c r="D641" s="21">
        <v>248.26</v>
      </c>
      <c r="E641" s="21">
        <v>0</v>
      </c>
      <c r="F641" s="21">
        <v>1855.08</v>
      </c>
      <c r="G641" s="21">
        <v>275</v>
      </c>
      <c r="H641" s="22">
        <f t="shared" si="36"/>
        <v>2217.82</v>
      </c>
      <c r="I641" s="22">
        <f t="shared" si="37"/>
        <v>2473.35</v>
      </c>
      <c r="J641" s="22">
        <f t="shared" si="38"/>
        <v>2751.19</v>
      </c>
      <c r="K641" s="22">
        <f t="shared" si="39"/>
        <v>3145.32</v>
      </c>
    </row>
    <row r="642" spans="1:11" s="15" customFormat="1" ht="14.25" customHeight="1">
      <c r="A642" s="31">
        <v>43796</v>
      </c>
      <c r="B642" s="16">
        <v>9</v>
      </c>
      <c r="C642" s="21">
        <v>1883.98</v>
      </c>
      <c r="D642" s="21">
        <v>164.13</v>
      </c>
      <c r="E642" s="21">
        <v>0</v>
      </c>
      <c r="F642" s="21">
        <v>1910.67</v>
      </c>
      <c r="G642" s="21">
        <v>275</v>
      </c>
      <c r="H642" s="22">
        <f t="shared" si="36"/>
        <v>2273.4100000000003</v>
      </c>
      <c r="I642" s="22">
        <f t="shared" si="37"/>
        <v>2528.94</v>
      </c>
      <c r="J642" s="22">
        <f t="shared" si="38"/>
        <v>2806.78</v>
      </c>
      <c r="K642" s="22">
        <f t="shared" si="39"/>
        <v>3200.9100000000003</v>
      </c>
    </row>
    <row r="643" spans="1:11" s="15" customFormat="1" ht="14.25" customHeight="1">
      <c r="A643" s="31">
        <v>43796</v>
      </c>
      <c r="B643" s="16">
        <v>10</v>
      </c>
      <c r="C643" s="21">
        <v>1876.55</v>
      </c>
      <c r="D643" s="21">
        <v>193.04</v>
      </c>
      <c r="E643" s="21">
        <v>0</v>
      </c>
      <c r="F643" s="21">
        <v>1903.24</v>
      </c>
      <c r="G643" s="21">
        <v>275</v>
      </c>
      <c r="H643" s="22">
        <f t="shared" si="36"/>
        <v>2265.98</v>
      </c>
      <c r="I643" s="22">
        <f t="shared" si="37"/>
        <v>2521.5099999999998</v>
      </c>
      <c r="J643" s="22">
        <f t="shared" si="38"/>
        <v>2799.35</v>
      </c>
      <c r="K643" s="22">
        <f t="shared" si="39"/>
        <v>3193.48</v>
      </c>
    </row>
    <row r="644" spans="1:11" s="15" customFormat="1" ht="14.25" customHeight="1">
      <c r="A644" s="31">
        <v>43796</v>
      </c>
      <c r="B644" s="16">
        <v>11</v>
      </c>
      <c r="C644" s="21">
        <v>1860.45</v>
      </c>
      <c r="D644" s="21">
        <v>0</v>
      </c>
      <c r="E644" s="21">
        <v>33.9</v>
      </c>
      <c r="F644" s="21">
        <v>1887.14</v>
      </c>
      <c r="G644" s="21">
        <v>275</v>
      </c>
      <c r="H644" s="22">
        <f t="shared" si="36"/>
        <v>2249.8800000000006</v>
      </c>
      <c r="I644" s="22">
        <f t="shared" si="37"/>
        <v>2505.4100000000003</v>
      </c>
      <c r="J644" s="22">
        <f t="shared" si="38"/>
        <v>2783.2500000000005</v>
      </c>
      <c r="K644" s="22">
        <f t="shared" si="39"/>
        <v>3177.3800000000006</v>
      </c>
    </row>
    <row r="645" spans="1:11" s="15" customFormat="1" ht="14.25" customHeight="1">
      <c r="A645" s="31">
        <v>43796</v>
      </c>
      <c r="B645" s="16">
        <v>12</v>
      </c>
      <c r="C645" s="21">
        <v>1824.57</v>
      </c>
      <c r="D645" s="21">
        <v>101.55</v>
      </c>
      <c r="E645" s="21">
        <v>0</v>
      </c>
      <c r="F645" s="21">
        <v>1851.26</v>
      </c>
      <c r="G645" s="21">
        <v>275</v>
      </c>
      <c r="H645" s="22">
        <f t="shared" si="36"/>
        <v>2214.0000000000005</v>
      </c>
      <c r="I645" s="22">
        <f t="shared" si="37"/>
        <v>2469.53</v>
      </c>
      <c r="J645" s="22">
        <f t="shared" si="38"/>
        <v>2747.3700000000003</v>
      </c>
      <c r="K645" s="22">
        <f t="shared" si="39"/>
        <v>3141.5000000000005</v>
      </c>
    </row>
    <row r="646" spans="1:11" s="15" customFormat="1" ht="14.25" customHeight="1">
      <c r="A646" s="31">
        <v>43796</v>
      </c>
      <c r="B646" s="16">
        <v>13</v>
      </c>
      <c r="C646" s="21">
        <v>1819.19</v>
      </c>
      <c r="D646" s="21">
        <v>0</v>
      </c>
      <c r="E646" s="21">
        <v>318.71</v>
      </c>
      <c r="F646" s="21">
        <v>1845.88</v>
      </c>
      <c r="G646" s="21">
        <v>275</v>
      </c>
      <c r="H646" s="22">
        <f t="shared" si="36"/>
        <v>2208.6200000000003</v>
      </c>
      <c r="I646" s="22">
        <f t="shared" si="37"/>
        <v>2464.15</v>
      </c>
      <c r="J646" s="22">
        <f t="shared" si="38"/>
        <v>2741.9900000000002</v>
      </c>
      <c r="K646" s="22">
        <f t="shared" si="39"/>
        <v>3136.1200000000003</v>
      </c>
    </row>
    <row r="647" spans="1:11" s="15" customFormat="1" ht="14.25" customHeight="1">
      <c r="A647" s="31">
        <v>43796</v>
      </c>
      <c r="B647" s="16">
        <v>14</v>
      </c>
      <c r="C647" s="21">
        <v>1814.03</v>
      </c>
      <c r="D647" s="21">
        <v>177</v>
      </c>
      <c r="E647" s="21">
        <v>0</v>
      </c>
      <c r="F647" s="21">
        <v>1840.72</v>
      </c>
      <c r="G647" s="21">
        <v>275</v>
      </c>
      <c r="H647" s="22">
        <f t="shared" si="36"/>
        <v>2203.4600000000005</v>
      </c>
      <c r="I647" s="22">
        <f t="shared" si="37"/>
        <v>2458.9900000000002</v>
      </c>
      <c r="J647" s="22">
        <f t="shared" si="38"/>
        <v>2736.8300000000004</v>
      </c>
      <c r="K647" s="22">
        <f t="shared" si="39"/>
        <v>3130.9600000000005</v>
      </c>
    </row>
    <row r="648" spans="1:11" s="15" customFormat="1" ht="14.25" customHeight="1">
      <c r="A648" s="31">
        <v>43796</v>
      </c>
      <c r="B648" s="16">
        <v>15</v>
      </c>
      <c r="C648" s="21">
        <v>1769.36</v>
      </c>
      <c r="D648" s="21">
        <v>254.04</v>
      </c>
      <c r="E648" s="21">
        <v>0</v>
      </c>
      <c r="F648" s="21">
        <v>1796.05</v>
      </c>
      <c r="G648" s="21">
        <v>275</v>
      </c>
      <c r="H648" s="22">
        <f t="shared" si="36"/>
        <v>2158.7900000000004</v>
      </c>
      <c r="I648" s="22">
        <f t="shared" si="37"/>
        <v>2414.32</v>
      </c>
      <c r="J648" s="22">
        <f t="shared" si="38"/>
        <v>2692.1600000000003</v>
      </c>
      <c r="K648" s="22">
        <f t="shared" si="39"/>
        <v>3086.2900000000004</v>
      </c>
    </row>
    <row r="649" spans="1:11" s="15" customFormat="1" ht="14.25" customHeight="1">
      <c r="A649" s="31">
        <v>43796</v>
      </c>
      <c r="B649" s="16">
        <v>16</v>
      </c>
      <c r="C649" s="21">
        <v>1762.79</v>
      </c>
      <c r="D649" s="21">
        <v>0</v>
      </c>
      <c r="E649" s="21">
        <v>286.93</v>
      </c>
      <c r="F649" s="21">
        <v>1789.48</v>
      </c>
      <c r="G649" s="21">
        <v>275</v>
      </c>
      <c r="H649" s="22">
        <f t="shared" si="36"/>
        <v>2152.2200000000003</v>
      </c>
      <c r="I649" s="22">
        <f t="shared" si="37"/>
        <v>2407.75</v>
      </c>
      <c r="J649" s="22">
        <f t="shared" si="38"/>
        <v>2685.59</v>
      </c>
      <c r="K649" s="22">
        <f t="shared" si="39"/>
        <v>3079.72</v>
      </c>
    </row>
    <row r="650" spans="1:11" s="15" customFormat="1" ht="14.25" customHeight="1">
      <c r="A650" s="31">
        <v>43796</v>
      </c>
      <c r="B650" s="16">
        <v>17</v>
      </c>
      <c r="C650" s="21">
        <v>1639.09</v>
      </c>
      <c r="D650" s="21">
        <v>241.4</v>
      </c>
      <c r="E650" s="21">
        <v>0</v>
      </c>
      <c r="F650" s="21">
        <v>1665.78</v>
      </c>
      <c r="G650" s="21">
        <v>275</v>
      </c>
      <c r="H650" s="22">
        <f aca="true" t="shared" si="40" ref="H650:H713">SUM($F650,$G650,$N$5,$N$7)</f>
        <v>2028.52</v>
      </c>
      <c r="I650" s="22">
        <f aca="true" t="shared" si="41" ref="I650:I713">SUM($F650,$G650,$O$5,$O$7)</f>
        <v>2284.0499999999997</v>
      </c>
      <c r="J650" s="22">
        <f aca="true" t="shared" si="42" ref="J650:J713">SUM($F650,$G650,$P$5,$P$7)</f>
        <v>2561.89</v>
      </c>
      <c r="K650" s="22">
        <f aca="true" t="shared" si="43" ref="K650:K713">SUM($F650,$G650,$Q$5,$Q$7)</f>
        <v>2956.02</v>
      </c>
    </row>
    <row r="651" spans="1:11" s="15" customFormat="1" ht="14.25" customHeight="1">
      <c r="A651" s="31">
        <v>43796</v>
      </c>
      <c r="B651" s="16">
        <v>18</v>
      </c>
      <c r="C651" s="21">
        <v>1700.17</v>
      </c>
      <c r="D651" s="21">
        <v>111.85</v>
      </c>
      <c r="E651" s="21">
        <v>0</v>
      </c>
      <c r="F651" s="21">
        <v>1726.86</v>
      </c>
      <c r="G651" s="21">
        <v>275</v>
      </c>
      <c r="H651" s="22">
        <f t="shared" si="40"/>
        <v>2089.6</v>
      </c>
      <c r="I651" s="22">
        <f t="shared" si="41"/>
        <v>2345.1299999999997</v>
      </c>
      <c r="J651" s="22">
        <f t="shared" si="42"/>
        <v>2622.97</v>
      </c>
      <c r="K651" s="22">
        <f t="shared" si="43"/>
        <v>3017.1</v>
      </c>
    </row>
    <row r="652" spans="1:11" s="15" customFormat="1" ht="14.25" customHeight="1">
      <c r="A652" s="31">
        <v>43796</v>
      </c>
      <c r="B652" s="16">
        <v>19</v>
      </c>
      <c r="C652" s="21">
        <v>1846.49</v>
      </c>
      <c r="D652" s="21">
        <v>0</v>
      </c>
      <c r="E652" s="21">
        <v>220.45</v>
      </c>
      <c r="F652" s="21">
        <v>1873.18</v>
      </c>
      <c r="G652" s="21">
        <v>275</v>
      </c>
      <c r="H652" s="22">
        <f t="shared" si="40"/>
        <v>2235.9200000000005</v>
      </c>
      <c r="I652" s="22">
        <f t="shared" si="41"/>
        <v>2491.4500000000003</v>
      </c>
      <c r="J652" s="22">
        <f t="shared" si="42"/>
        <v>2769.2900000000004</v>
      </c>
      <c r="K652" s="22">
        <f t="shared" si="43"/>
        <v>3163.4200000000005</v>
      </c>
    </row>
    <row r="653" spans="1:11" s="15" customFormat="1" ht="14.25" customHeight="1">
      <c r="A653" s="31">
        <v>43796</v>
      </c>
      <c r="B653" s="16">
        <v>20</v>
      </c>
      <c r="C653" s="21">
        <v>1857.46</v>
      </c>
      <c r="D653" s="21">
        <v>39.97</v>
      </c>
      <c r="E653" s="21">
        <v>0</v>
      </c>
      <c r="F653" s="21">
        <v>1884.15</v>
      </c>
      <c r="G653" s="21">
        <v>275</v>
      </c>
      <c r="H653" s="22">
        <f t="shared" si="40"/>
        <v>2246.8900000000003</v>
      </c>
      <c r="I653" s="22">
        <f t="shared" si="41"/>
        <v>2502.42</v>
      </c>
      <c r="J653" s="22">
        <f t="shared" si="42"/>
        <v>2780.26</v>
      </c>
      <c r="K653" s="22">
        <f t="shared" si="43"/>
        <v>3174.39</v>
      </c>
    </row>
    <row r="654" spans="1:11" s="15" customFormat="1" ht="14.25" customHeight="1">
      <c r="A654" s="31">
        <v>43796</v>
      </c>
      <c r="B654" s="16">
        <v>21</v>
      </c>
      <c r="C654" s="21">
        <v>1888.06</v>
      </c>
      <c r="D654" s="21">
        <v>0</v>
      </c>
      <c r="E654" s="21">
        <v>44.82</v>
      </c>
      <c r="F654" s="21">
        <v>1914.75</v>
      </c>
      <c r="G654" s="21">
        <v>275</v>
      </c>
      <c r="H654" s="22">
        <f t="shared" si="40"/>
        <v>2277.4900000000002</v>
      </c>
      <c r="I654" s="22">
        <f t="shared" si="41"/>
        <v>2533.02</v>
      </c>
      <c r="J654" s="22">
        <f t="shared" si="42"/>
        <v>2810.86</v>
      </c>
      <c r="K654" s="22">
        <f t="shared" si="43"/>
        <v>3204.9900000000002</v>
      </c>
    </row>
    <row r="655" spans="1:11" s="15" customFormat="1" ht="14.25" customHeight="1">
      <c r="A655" s="31">
        <v>43796</v>
      </c>
      <c r="B655" s="16">
        <v>22</v>
      </c>
      <c r="C655" s="21">
        <v>1793.69</v>
      </c>
      <c r="D655" s="21">
        <v>0</v>
      </c>
      <c r="E655" s="21">
        <v>204.59</v>
      </c>
      <c r="F655" s="21">
        <v>1820.38</v>
      </c>
      <c r="G655" s="21">
        <v>275</v>
      </c>
      <c r="H655" s="22">
        <f t="shared" si="40"/>
        <v>2183.1200000000003</v>
      </c>
      <c r="I655" s="22">
        <f t="shared" si="41"/>
        <v>2438.65</v>
      </c>
      <c r="J655" s="22">
        <f t="shared" si="42"/>
        <v>2716.4900000000002</v>
      </c>
      <c r="K655" s="22">
        <f t="shared" si="43"/>
        <v>3110.6200000000003</v>
      </c>
    </row>
    <row r="656" spans="1:11" s="15" customFormat="1" ht="14.25" customHeight="1">
      <c r="A656" s="31">
        <v>43796</v>
      </c>
      <c r="B656" s="16">
        <v>23</v>
      </c>
      <c r="C656" s="21">
        <v>1604.68</v>
      </c>
      <c r="D656" s="21">
        <v>0</v>
      </c>
      <c r="E656" s="21">
        <v>535.29</v>
      </c>
      <c r="F656" s="21">
        <v>1631.37</v>
      </c>
      <c r="G656" s="21">
        <v>275</v>
      </c>
      <c r="H656" s="22">
        <f t="shared" si="40"/>
        <v>1994.11</v>
      </c>
      <c r="I656" s="22">
        <f t="shared" si="41"/>
        <v>2249.64</v>
      </c>
      <c r="J656" s="22">
        <f t="shared" si="42"/>
        <v>2527.48</v>
      </c>
      <c r="K656" s="22">
        <f t="shared" si="43"/>
        <v>2921.61</v>
      </c>
    </row>
    <row r="657" spans="1:11" s="15" customFormat="1" ht="14.25" customHeight="1">
      <c r="A657" s="31">
        <v>43797</v>
      </c>
      <c r="B657" s="16">
        <v>0</v>
      </c>
      <c r="C657" s="21">
        <v>1050.1</v>
      </c>
      <c r="D657" s="21">
        <v>0</v>
      </c>
      <c r="E657" s="21">
        <v>51.08</v>
      </c>
      <c r="F657" s="21">
        <v>1076.79</v>
      </c>
      <c r="G657" s="21">
        <v>275</v>
      </c>
      <c r="H657" s="22">
        <f t="shared" si="40"/>
        <v>1439.53</v>
      </c>
      <c r="I657" s="22">
        <f t="shared" si="41"/>
        <v>1695.06</v>
      </c>
      <c r="J657" s="22">
        <f t="shared" si="42"/>
        <v>1972.9</v>
      </c>
      <c r="K657" s="22">
        <f t="shared" si="43"/>
        <v>2367.03</v>
      </c>
    </row>
    <row r="658" spans="1:11" s="15" customFormat="1" ht="14.25" customHeight="1">
      <c r="A658" s="31">
        <v>43797</v>
      </c>
      <c r="B658" s="16">
        <v>1</v>
      </c>
      <c r="C658" s="21">
        <v>998.86</v>
      </c>
      <c r="D658" s="21">
        <v>0</v>
      </c>
      <c r="E658" s="21">
        <v>8.51</v>
      </c>
      <c r="F658" s="21">
        <v>1025.55</v>
      </c>
      <c r="G658" s="21">
        <v>275</v>
      </c>
      <c r="H658" s="22">
        <f t="shared" si="40"/>
        <v>1388.29</v>
      </c>
      <c r="I658" s="22">
        <f t="shared" si="41"/>
        <v>1643.82</v>
      </c>
      <c r="J658" s="22">
        <f t="shared" si="42"/>
        <v>1921.6599999999999</v>
      </c>
      <c r="K658" s="22">
        <f t="shared" si="43"/>
        <v>2315.79</v>
      </c>
    </row>
    <row r="659" spans="1:11" s="15" customFormat="1" ht="14.25" customHeight="1">
      <c r="A659" s="31">
        <v>43797</v>
      </c>
      <c r="B659" s="16">
        <v>2</v>
      </c>
      <c r="C659" s="21">
        <v>955.92</v>
      </c>
      <c r="D659" s="21">
        <v>0</v>
      </c>
      <c r="E659" s="21">
        <v>31.35</v>
      </c>
      <c r="F659" s="21">
        <v>982.61</v>
      </c>
      <c r="G659" s="21">
        <v>275</v>
      </c>
      <c r="H659" s="22">
        <f t="shared" si="40"/>
        <v>1345.3500000000001</v>
      </c>
      <c r="I659" s="22">
        <f t="shared" si="41"/>
        <v>1600.88</v>
      </c>
      <c r="J659" s="22">
        <f t="shared" si="42"/>
        <v>1878.7200000000003</v>
      </c>
      <c r="K659" s="22">
        <f t="shared" si="43"/>
        <v>2272.85</v>
      </c>
    </row>
    <row r="660" spans="1:11" s="15" customFormat="1" ht="14.25" customHeight="1">
      <c r="A660" s="31">
        <v>43797</v>
      </c>
      <c r="B660" s="16">
        <v>3</v>
      </c>
      <c r="C660" s="21">
        <v>936.12</v>
      </c>
      <c r="D660" s="21">
        <v>9.48</v>
      </c>
      <c r="E660" s="21">
        <v>0</v>
      </c>
      <c r="F660" s="21">
        <v>962.81</v>
      </c>
      <c r="G660" s="21">
        <v>275</v>
      </c>
      <c r="H660" s="22">
        <f t="shared" si="40"/>
        <v>1325.55</v>
      </c>
      <c r="I660" s="22">
        <f t="shared" si="41"/>
        <v>1581.08</v>
      </c>
      <c r="J660" s="22">
        <f t="shared" si="42"/>
        <v>1858.92</v>
      </c>
      <c r="K660" s="22">
        <f t="shared" si="43"/>
        <v>2253.0499999999997</v>
      </c>
    </row>
    <row r="661" spans="1:11" s="15" customFormat="1" ht="14.25" customHeight="1">
      <c r="A661" s="31">
        <v>43797</v>
      </c>
      <c r="B661" s="16">
        <v>4</v>
      </c>
      <c r="C661" s="21">
        <v>903.22</v>
      </c>
      <c r="D661" s="21">
        <v>21.2</v>
      </c>
      <c r="E661" s="21">
        <v>0</v>
      </c>
      <c r="F661" s="21">
        <v>929.91</v>
      </c>
      <c r="G661" s="21">
        <v>275</v>
      </c>
      <c r="H661" s="22">
        <f t="shared" si="40"/>
        <v>1292.6499999999999</v>
      </c>
      <c r="I661" s="22">
        <f t="shared" si="41"/>
        <v>1548.1799999999998</v>
      </c>
      <c r="J661" s="22">
        <f t="shared" si="42"/>
        <v>1826.02</v>
      </c>
      <c r="K661" s="22">
        <f t="shared" si="43"/>
        <v>2220.15</v>
      </c>
    </row>
    <row r="662" spans="1:11" s="15" customFormat="1" ht="14.25" customHeight="1">
      <c r="A662" s="31">
        <v>43797</v>
      </c>
      <c r="B662" s="16">
        <v>5</v>
      </c>
      <c r="C662" s="21">
        <v>919.94</v>
      </c>
      <c r="D662" s="21">
        <v>52.95</v>
      </c>
      <c r="E662" s="21">
        <v>0</v>
      </c>
      <c r="F662" s="21">
        <v>946.63</v>
      </c>
      <c r="G662" s="21">
        <v>275</v>
      </c>
      <c r="H662" s="22">
        <f t="shared" si="40"/>
        <v>1309.3700000000001</v>
      </c>
      <c r="I662" s="22">
        <f t="shared" si="41"/>
        <v>1564.9</v>
      </c>
      <c r="J662" s="22">
        <f t="shared" si="42"/>
        <v>1842.7400000000002</v>
      </c>
      <c r="K662" s="22">
        <f t="shared" si="43"/>
        <v>2236.8700000000003</v>
      </c>
    </row>
    <row r="663" spans="1:11" s="15" customFormat="1" ht="14.25" customHeight="1">
      <c r="A663" s="31">
        <v>43797</v>
      </c>
      <c r="B663" s="16">
        <v>6</v>
      </c>
      <c r="C663" s="21">
        <v>989.16</v>
      </c>
      <c r="D663" s="21">
        <v>191.73</v>
      </c>
      <c r="E663" s="21">
        <v>0</v>
      </c>
      <c r="F663" s="21">
        <v>1015.85</v>
      </c>
      <c r="G663" s="21">
        <v>275</v>
      </c>
      <c r="H663" s="22">
        <f t="shared" si="40"/>
        <v>1378.59</v>
      </c>
      <c r="I663" s="22">
        <f t="shared" si="41"/>
        <v>1634.12</v>
      </c>
      <c r="J663" s="22">
        <f t="shared" si="42"/>
        <v>1911.96</v>
      </c>
      <c r="K663" s="22">
        <f t="shared" si="43"/>
        <v>2306.0899999999997</v>
      </c>
    </row>
    <row r="664" spans="1:11" s="15" customFormat="1" ht="14.25" customHeight="1">
      <c r="A664" s="31">
        <v>43797</v>
      </c>
      <c r="B664" s="16">
        <v>7</v>
      </c>
      <c r="C664" s="21">
        <v>1131.77</v>
      </c>
      <c r="D664" s="21">
        <v>233.64</v>
      </c>
      <c r="E664" s="21">
        <v>0</v>
      </c>
      <c r="F664" s="21">
        <v>1158.46</v>
      </c>
      <c r="G664" s="21">
        <v>275</v>
      </c>
      <c r="H664" s="22">
        <f t="shared" si="40"/>
        <v>1521.2</v>
      </c>
      <c r="I664" s="22">
        <f t="shared" si="41"/>
        <v>1776.73</v>
      </c>
      <c r="J664" s="22">
        <f t="shared" si="42"/>
        <v>2054.57</v>
      </c>
      <c r="K664" s="22">
        <f t="shared" si="43"/>
        <v>2448.7000000000003</v>
      </c>
    </row>
    <row r="665" spans="1:11" s="15" customFormat="1" ht="14.25" customHeight="1">
      <c r="A665" s="31">
        <v>43797</v>
      </c>
      <c r="B665" s="16">
        <v>8</v>
      </c>
      <c r="C665" s="21">
        <v>1459.03</v>
      </c>
      <c r="D665" s="21">
        <v>21.67</v>
      </c>
      <c r="E665" s="21">
        <v>0</v>
      </c>
      <c r="F665" s="21">
        <v>1485.72</v>
      </c>
      <c r="G665" s="21">
        <v>275</v>
      </c>
      <c r="H665" s="22">
        <f t="shared" si="40"/>
        <v>1848.46</v>
      </c>
      <c r="I665" s="22">
        <f t="shared" si="41"/>
        <v>2103.9900000000002</v>
      </c>
      <c r="J665" s="22">
        <f t="shared" si="42"/>
        <v>2381.83</v>
      </c>
      <c r="K665" s="22">
        <f t="shared" si="43"/>
        <v>2775.96</v>
      </c>
    </row>
    <row r="666" spans="1:11" s="15" customFormat="1" ht="14.25" customHeight="1">
      <c r="A666" s="31">
        <v>43797</v>
      </c>
      <c r="B666" s="16">
        <v>9</v>
      </c>
      <c r="C666" s="21">
        <v>1507.39</v>
      </c>
      <c r="D666" s="21">
        <v>0</v>
      </c>
      <c r="E666" s="21">
        <v>80.07</v>
      </c>
      <c r="F666" s="21">
        <v>1534.08</v>
      </c>
      <c r="G666" s="21">
        <v>275</v>
      </c>
      <c r="H666" s="22">
        <f t="shared" si="40"/>
        <v>1896.82</v>
      </c>
      <c r="I666" s="22">
        <f t="shared" si="41"/>
        <v>2152.35</v>
      </c>
      <c r="J666" s="22">
        <f t="shared" si="42"/>
        <v>2430.19</v>
      </c>
      <c r="K666" s="22">
        <f t="shared" si="43"/>
        <v>2824.32</v>
      </c>
    </row>
    <row r="667" spans="1:11" s="15" customFormat="1" ht="14.25" customHeight="1">
      <c r="A667" s="31">
        <v>43797</v>
      </c>
      <c r="B667" s="16">
        <v>10</v>
      </c>
      <c r="C667" s="21">
        <v>1516.57</v>
      </c>
      <c r="D667" s="21">
        <v>0</v>
      </c>
      <c r="E667" s="21">
        <v>183.03</v>
      </c>
      <c r="F667" s="21">
        <v>1543.26</v>
      </c>
      <c r="G667" s="21">
        <v>275</v>
      </c>
      <c r="H667" s="22">
        <f t="shared" si="40"/>
        <v>1906</v>
      </c>
      <c r="I667" s="22">
        <f t="shared" si="41"/>
        <v>2161.53</v>
      </c>
      <c r="J667" s="22">
        <f t="shared" si="42"/>
        <v>2439.37</v>
      </c>
      <c r="K667" s="22">
        <f t="shared" si="43"/>
        <v>2833.5</v>
      </c>
    </row>
    <row r="668" spans="1:11" s="15" customFormat="1" ht="14.25" customHeight="1">
      <c r="A668" s="31">
        <v>43797</v>
      </c>
      <c r="B668" s="16">
        <v>11</v>
      </c>
      <c r="C668" s="21">
        <v>1515.43</v>
      </c>
      <c r="D668" s="21">
        <v>0</v>
      </c>
      <c r="E668" s="21">
        <v>22.46</v>
      </c>
      <c r="F668" s="21">
        <v>1542.12</v>
      </c>
      <c r="G668" s="21">
        <v>275</v>
      </c>
      <c r="H668" s="22">
        <f t="shared" si="40"/>
        <v>1904.86</v>
      </c>
      <c r="I668" s="22">
        <f t="shared" si="41"/>
        <v>2160.39</v>
      </c>
      <c r="J668" s="22">
        <f t="shared" si="42"/>
        <v>2438.23</v>
      </c>
      <c r="K668" s="22">
        <f t="shared" si="43"/>
        <v>2832.36</v>
      </c>
    </row>
    <row r="669" spans="1:11" s="15" customFormat="1" ht="14.25" customHeight="1">
      <c r="A669" s="31">
        <v>43797</v>
      </c>
      <c r="B669" s="16">
        <v>12</v>
      </c>
      <c r="C669" s="21">
        <v>1451.06</v>
      </c>
      <c r="D669" s="21">
        <v>0</v>
      </c>
      <c r="E669" s="21">
        <v>181.45</v>
      </c>
      <c r="F669" s="21">
        <v>1477.75</v>
      </c>
      <c r="G669" s="21">
        <v>275</v>
      </c>
      <c r="H669" s="22">
        <f t="shared" si="40"/>
        <v>1840.49</v>
      </c>
      <c r="I669" s="22">
        <f t="shared" si="41"/>
        <v>2096.02</v>
      </c>
      <c r="J669" s="22">
        <f t="shared" si="42"/>
        <v>2373.86</v>
      </c>
      <c r="K669" s="22">
        <f t="shared" si="43"/>
        <v>2767.9900000000002</v>
      </c>
    </row>
    <row r="670" spans="1:11" s="15" customFormat="1" ht="14.25" customHeight="1">
      <c r="A670" s="31">
        <v>43797</v>
      </c>
      <c r="B670" s="16">
        <v>13</v>
      </c>
      <c r="C670" s="21">
        <v>1475.17</v>
      </c>
      <c r="D670" s="21">
        <v>0</v>
      </c>
      <c r="E670" s="21">
        <v>169.61</v>
      </c>
      <c r="F670" s="21">
        <v>1501.86</v>
      </c>
      <c r="G670" s="21">
        <v>275</v>
      </c>
      <c r="H670" s="22">
        <f t="shared" si="40"/>
        <v>1864.6</v>
      </c>
      <c r="I670" s="22">
        <f t="shared" si="41"/>
        <v>2120.1299999999997</v>
      </c>
      <c r="J670" s="22">
        <f t="shared" si="42"/>
        <v>2397.97</v>
      </c>
      <c r="K670" s="22">
        <f t="shared" si="43"/>
        <v>2792.1</v>
      </c>
    </row>
    <row r="671" spans="1:11" s="15" customFormat="1" ht="14.25" customHeight="1">
      <c r="A671" s="31">
        <v>43797</v>
      </c>
      <c r="B671" s="16">
        <v>14</v>
      </c>
      <c r="C671" s="21">
        <v>1441.86</v>
      </c>
      <c r="D671" s="21">
        <v>0</v>
      </c>
      <c r="E671" s="21">
        <v>128.15</v>
      </c>
      <c r="F671" s="21">
        <v>1468.55</v>
      </c>
      <c r="G671" s="21">
        <v>275</v>
      </c>
      <c r="H671" s="22">
        <f t="shared" si="40"/>
        <v>1831.29</v>
      </c>
      <c r="I671" s="22">
        <f t="shared" si="41"/>
        <v>2086.82</v>
      </c>
      <c r="J671" s="22">
        <f t="shared" si="42"/>
        <v>2364.66</v>
      </c>
      <c r="K671" s="22">
        <f t="shared" si="43"/>
        <v>2758.79</v>
      </c>
    </row>
    <row r="672" spans="1:11" s="15" customFormat="1" ht="14.25" customHeight="1">
      <c r="A672" s="31">
        <v>43797</v>
      </c>
      <c r="B672" s="16">
        <v>15</v>
      </c>
      <c r="C672" s="21">
        <v>1374.76</v>
      </c>
      <c r="D672" s="21">
        <v>0</v>
      </c>
      <c r="E672" s="21">
        <v>36.75</v>
      </c>
      <c r="F672" s="21">
        <v>1401.45</v>
      </c>
      <c r="G672" s="21">
        <v>275</v>
      </c>
      <c r="H672" s="22">
        <f t="shared" si="40"/>
        <v>1764.19</v>
      </c>
      <c r="I672" s="22">
        <f t="shared" si="41"/>
        <v>2019.72</v>
      </c>
      <c r="J672" s="22">
        <f t="shared" si="42"/>
        <v>2297.56</v>
      </c>
      <c r="K672" s="22">
        <f t="shared" si="43"/>
        <v>2691.69</v>
      </c>
    </row>
    <row r="673" spans="1:11" s="15" customFormat="1" ht="14.25" customHeight="1">
      <c r="A673" s="31">
        <v>43797</v>
      </c>
      <c r="B673" s="16">
        <v>16</v>
      </c>
      <c r="C673" s="21">
        <v>1337.34</v>
      </c>
      <c r="D673" s="21">
        <v>0</v>
      </c>
      <c r="E673" s="21">
        <v>25.63</v>
      </c>
      <c r="F673" s="21">
        <v>1364.03</v>
      </c>
      <c r="G673" s="21">
        <v>275</v>
      </c>
      <c r="H673" s="22">
        <f t="shared" si="40"/>
        <v>1726.77</v>
      </c>
      <c r="I673" s="22">
        <f t="shared" si="41"/>
        <v>1982.3</v>
      </c>
      <c r="J673" s="22">
        <f t="shared" si="42"/>
        <v>2260.14</v>
      </c>
      <c r="K673" s="22">
        <f t="shared" si="43"/>
        <v>2654.27</v>
      </c>
    </row>
    <row r="674" spans="1:11" s="15" customFormat="1" ht="14.25" customHeight="1">
      <c r="A674" s="31">
        <v>43797</v>
      </c>
      <c r="B674" s="16">
        <v>17</v>
      </c>
      <c r="C674" s="21">
        <v>1443.96</v>
      </c>
      <c r="D674" s="21">
        <v>0</v>
      </c>
      <c r="E674" s="21">
        <v>103.2</v>
      </c>
      <c r="F674" s="21">
        <v>1470.65</v>
      </c>
      <c r="G674" s="21">
        <v>275</v>
      </c>
      <c r="H674" s="22">
        <f t="shared" si="40"/>
        <v>1833.39</v>
      </c>
      <c r="I674" s="22">
        <f t="shared" si="41"/>
        <v>2088.92</v>
      </c>
      <c r="J674" s="22">
        <f t="shared" si="42"/>
        <v>2366.76</v>
      </c>
      <c r="K674" s="22">
        <f t="shared" si="43"/>
        <v>2760.89</v>
      </c>
    </row>
    <row r="675" spans="1:11" s="15" customFormat="1" ht="14.25" customHeight="1">
      <c r="A675" s="31">
        <v>43797</v>
      </c>
      <c r="B675" s="16">
        <v>18</v>
      </c>
      <c r="C675" s="21">
        <v>1510.93</v>
      </c>
      <c r="D675" s="21">
        <v>161.3</v>
      </c>
      <c r="E675" s="21">
        <v>0</v>
      </c>
      <c r="F675" s="21">
        <v>1537.62</v>
      </c>
      <c r="G675" s="21">
        <v>275</v>
      </c>
      <c r="H675" s="22">
        <f t="shared" si="40"/>
        <v>1900.36</v>
      </c>
      <c r="I675" s="22">
        <f t="shared" si="41"/>
        <v>2155.89</v>
      </c>
      <c r="J675" s="22">
        <f t="shared" si="42"/>
        <v>2433.73</v>
      </c>
      <c r="K675" s="22">
        <f t="shared" si="43"/>
        <v>2827.86</v>
      </c>
    </row>
    <row r="676" spans="1:11" s="15" customFormat="1" ht="14.25" customHeight="1">
      <c r="A676" s="31">
        <v>43797</v>
      </c>
      <c r="B676" s="16">
        <v>19</v>
      </c>
      <c r="C676" s="21">
        <v>1751.83</v>
      </c>
      <c r="D676" s="21">
        <v>0</v>
      </c>
      <c r="E676" s="21">
        <v>65.03</v>
      </c>
      <c r="F676" s="21">
        <v>1778.52</v>
      </c>
      <c r="G676" s="21">
        <v>275</v>
      </c>
      <c r="H676" s="22">
        <f t="shared" si="40"/>
        <v>2141.26</v>
      </c>
      <c r="I676" s="22">
        <f t="shared" si="41"/>
        <v>2396.79</v>
      </c>
      <c r="J676" s="22">
        <f t="shared" si="42"/>
        <v>2674.63</v>
      </c>
      <c r="K676" s="22">
        <f t="shared" si="43"/>
        <v>3068.7599999999998</v>
      </c>
    </row>
    <row r="677" spans="1:11" s="15" customFormat="1" ht="14.25" customHeight="1">
      <c r="A677" s="31">
        <v>43797</v>
      </c>
      <c r="B677" s="16">
        <v>20</v>
      </c>
      <c r="C677" s="21">
        <v>1704.49</v>
      </c>
      <c r="D677" s="21">
        <v>0</v>
      </c>
      <c r="E677" s="21">
        <v>523.4</v>
      </c>
      <c r="F677" s="21">
        <v>1731.18</v>
      </c>
      <c r="G677" s="21">
        <v>275</v>
      </c>
      <c r="H677" s="22">
        <f t="shared" si="40"/>
        <v>2093.92</v>
      </c>
      <c r="I677" s="22">
        <f t="shared" si="41"/>
        <v>2349.4500000000003</v>
      </c>
      <c r="J677" s="22">
        <f t="shared" si="42"/>
        <v>2627.29</v>
      </c>
      <c r="K677" s="22">
        <f t="shared" si="43"/>
        <v>3021.42</v>
      </c>
    </row>
    <row r="678" spans="1:11" s="15" customFormat="1" ht="14.25" customHeight="1">
      <c r="A678" s="31">
        <v>43797</v>
      </c>
      <c r="B678" s="16">
        <v>21</v>
      </c>
      <c r="C678" s="21">
        <v>1568.92</v>
      </c>
      <c r="D678" s="21">
        <v>0</v>
      </c>
      <c r="E678" s="21">
        <v>401.85</v>
      </c>
      <c r="F678" s="21">
        <v>1595.61</v>
      </c>
      <c r="G678" s="21">
        <v>275</v>
      </c>
      <c r="H678" s="22">
        <f t="shared" si="40"/>
        <v>1958.35</v>
      </c>
      <c r="I678" s="22">
        <f t="shared" si="41"/>
        <v>2213.8799999999997</v>
      </c>
      <c r="J678" s="22">
        <f t="shared" si="42"/>
        <v>2491.72</v>
      </c>
      <c r="K678" s="22">
        <f t="shared" si="43"/>
        <v>2885.85</v>
      </c>
    </row>
    <row r="679" spans="1:11" s="15" customFormat="1" ht="14.25" customHeight="1">
      <c r="A679" s="31">
        <v>43797</v>
      </c>
      <c r="B679" s="16">
        <v>22</v>
      </c>
      <c r="C679" s="21">
        <v>1522.43</v>
      </c>
      <c r="D679" s="21">
        <v>0</v>
      </c>
      <c r="E679" s="21">
        <v>592.7</v>
      </c>
      <c r="F679" s="21">
        <v>1549.12</v>
      </c>
      <c r="G679" s="21">
        <v>275</v>
      </c>
      <c r="H679" s="22">
        <f t="shared" si="40"/>
        <v>1911.86</v>
      </c>
      <c r="I679" s="22">
        <f t="shared" si="41"/>
        <v>2167.39</v>
      </c>
      <c r="J679" s="22">
        <f t="shared" si="42"/>
        <v>2445.23</v>
      </c>
      <c r="K679" s="22">
        <f t="shared" si="43"/>
        <v>2839.36</v>
      </c>
    </row>
    <row r="680" spans="1:11" s="15" customFormat="1" ht="14.25" customHeight="1">
      <c r="A680" s="31">
        <v>43797</v>
      </c>
      <c r="B680" s="16">
        <v>23</v>
      </c>
      <c r="C680" s="21">
        <v>1202.12</v>
      </c>
      <c r="D680" s="21">
        <v>0</v>
      </c>
      <c r="E680" s="21">
        <v>359.94</v>
      </c>
      <c r="F680" s="21">
        <v>1228.81</v>
      </c>
      <c r="G680" s="21">
        <v>275</v>
      </c>
      <c r="H680" s="22">
        <f t="shared" si="40"/>
        <v>1591.55</v>
      </c>
      <c r="I680" s="22">
        <f t="shared" si="41"/>
        <v>1847.08</v>
      </c>
      <c r="J680" s="22">
        <f t="shared" si="42"/>
        <v>2124.92</v>
      </c>
      <c r="K680" s="22">
        <f t="shared" si="43"/>
        <v>2519.0499999999997</v>
      </c>
    </row>
    <row r="681" spans="1:11" s="15" customFormat="1" ht="14.25" customHeight="1">
      <c r="A681" s="31">
        <v>43798</v>
      </c>
      <c r="B681" s="16">
        <v>0</v>
      </c>
      <c r="C681" s="21">
        <v>1033.62</v>
      </c>
      <c r="D681" s="21">
        <v>0</v>
      </c>
      <c r="E681" s="21">
        <v>130.57</v>
      </c>
      <c r="F681" s="21">
        <v>1060.31</v>
      </c>
      <c r="G681" s="21">
        <v>275</v>
      </c>
      <c r="H681" s="22">
        <f t="shared" si="40"/>
        <v>1423.05</v>
      </c>
      <c r="I681" s="22">
        <f t="shared" si="41"/>
        <v>1678.58</v>
      </c>
      <c r="J681" s="22">
        <f t="shared" si="42"/>
        <v>1956.42</v>
      </c>
      <c r="K681" s="22">
        <f t="shared" si="43"/>
        <v>2350.5499999999997</v>
      </c>
    </row>
    <row r="682" spans="1:11" s="15" customFormat="1" ht="14.25" customHeight="1">
      <c r="A682" s="31">
        <v>43798</v>
      </c>
      <c r="B682" s="16">
        <v>1</v>
      </c>
      <c r="C682" s="21">
        <v>966.91</v>
      </c>
      <c r="D682" s="21">
        <v>0</v>
      </c>
      <c r="E682" s="21">
        <v>187.56</v>
      </c>
      <c r="F682" s="21">
        <v>993.6</v>
      </c>
      <c r="G682" s="21">
        <v>275</v>
      </c>
      <c r="H682" s="22">
        <f t="shared" si="40"/>
        <v>1356.34</v>
      </c>
      <c r="I682" s="22">
        <f t="shared" si="41"/>
        <v>1611.87</v>
      </c>
      <c r="J682" s="22">
        <f t="shared" si="42"/>
        <v>1889.71</v>
      </c>
      <c r="K682" s="22">
        <f t="shared" si="43"/>
        <v>2283.8399999999997</v>
      </c>
    </row>
    <row r="683" spans="1:11" s="15" customFormat="1" ht="14.25" customHeight="1">
      <c r="A683" s="31">
        <v>43798</v>
      </c>
      <c r="B683" s="16">
        <v>2</v>
      </c>
      <c r="C683" s="21">
        <v>934.09</v>
      </c>
      <c r="D683" s="21">
        <v>0</v>
      </c>
      <c r="E683" s="21">
        <v>183.88</v>
      </c>
      <c r="F683" s="21">
        <v>960.78</v>
      </c>
      <c r="G683" s="21">
        <v>275</v>
      </c>
      <c r="H683" s="22">
        <f t="shared" si="40"/>
        <v>1323.52</v>
      </c>
      <c r="I683" s="22">
        <f t="shared" si="41"/>
        <v>1579.05</v>
      </c>
      <c r="J683" s="22">
        <f t="shared" si="42"/>
        <v>1856.8899999999999</v>
      </c>
      <c r="K683" s="22">
        <f t="shared" si="43"/>
        <v>2251.02</v>
      </c>
    </row>
    <row r="684" spans="1:11" s="15" customFormat="1" ht="14.25" customHeight="1">
      <c r="A684" s="31">
        <v>43798</v>
      </c>
      <c r="B684" s="16">
        <v>3</v>
      </c>
      <c r="C684" s="21">
        <v>915.27</v>
      </c>
      <c r="D684" s="21">
        <v>0</v>
      </c>
      <c r="E684" s="21">
        <v>128.41</v>
      </c>
      <c r="F684" s="21">
        <v>941.96</v>
      </c>
      <c r="G684" s="21">
        <v>275</v>
      </c>
      <c r="H684" s="22">
        <f t="shared" si="40"/>
        <v>1304.7</v>
      </c>
      <c r="I684" s="22">
        <f t="shared" si="41"/>
        <v>1560.23</v>
      </c>
      <c r="J684" s="22">
        <f t="shared" si="42"/>
        <v>1838.0700000000002</v>
      </c>
      <c r="K684" s="22">
        <f t="shared" si="43"/>
        <v>2232.2000000000003</v>
      </c>
    </row>
    <row r="685" spans="1:11" s="15" customFormat="1" ht="14.25" customHeight="1">
      <c r="A685" s="31">
        <v>43798</v>
      </c>
      <c r="B685" s="16">
        <v>4</v>
      </c>
      <c r="C685" s="21">
        <v>933.85</v>
      </c>
      <c r="D685" s="21">
        <v>0</v>
      </c>
      <c r="E685" s="21">
        <v>91.28</v>
      </c>
      <c r="F685" s="21">
        <v>960.54</v>
      </c>
      <c r="G685" s="21">
        <v>275</v>
      </c>
      <c r="H685" s="22">
        <f t="shared" si="40"/>
        <v>1323.28</v>
      </c>
      <c r="I685" s="22">
        <f t="shared" si="41"/>
        <v>1578.81</v>
      </c>
      <c r="J685" s="22">
        <f t="shared" si="42"/>
        <v>1856.65</v>
      </c>
      <c r="K685" s="22">
        <f t="shared" si="43"/>
        <v>2250.78</v>
      </c>
    </row>
    <row r="686" spans="1:11" s="15" customFormat="1" ht="14.25" customHeight="1">
      <c r="A686" s="31">
        <v>43798</v>
      </c>
      <c r="B686" s="16">
        <v>5</v>
      </c>
      <c r="C686" s="21">
        <v>943.58</v>
      </c>
      <c r="D686" s="21">
        <v>0</v>
      </c>
      <c r="E686" s="21">
        <v>34.21</v>
      </c>
      <c r="F686" s="21">
        <v>970.27</v>
      </c>
      <c r="G686" s="21">
        <v>275</v>
      </c>
      <c r="H686" s="22">
        <f t="shared" si="40"/>
        <v>1333.01</v>
      </c>
      <c r="I686" s="22">
        <f t="shared" si="41"/>
        <v>1588.54</v>
      </c>
      <c r="J686" s="22">
        <f t="shared" si="42"/>
        <v>1866.38</v>
      </c>
      <c r="K686" s="22">
        <f t="shared" si="43"/>
        <v>2260.5099999999998</v>
      </c>
    </row>
    <row r="687" spans="1:11" s="15" customFormat="1" ht="14.25" customHeight="1">
      <c r="A687" s="31">
        <v>43798</v>
      </c>
      <c r="B687" s="16">
        <v>6</v>
      </c>
      <c r="C687" s="21">
        <v>964.3</v>
      </c>
      <c r="D687" s="21">
        <v>0</v>
      </c>
      <c r="E687" s="21">
        <v>2.82</v>
      </c>
      <c r="F687" s="21">
        <v>990.99</v>
      </c>
      <c r="G687" s="21">
        <v>275</v>
      </c>
      <c r="H687" s="22">
        <f t="shared" si="40"/>
        <v>1353.73</v>
      </c>
      <c r="I687" s="22">
        <f t="shared" si="41"/>
        <v>1609.26</v>
      </c>
      <c r="J687" s="22">
        <f t="shared" si="42"/>
        <v>1887.1</v>
      </c>
      <c r="K687" s="22">
        <f t="shared" si="43"/>
        <v>2281.23</v>
      </c>
    </row>
    <row r="688" spans="1:11" s="15" customFormat="1" ht="14.25" customHeight="1">
      <c r="A688" s="31">
        <v>43798</v>
      </c>
      <c r="B688" s="16">
        <v>7</v>
      </c>
      <c r="C688" s="21">
        <v>1120.22</v>
      </c>
      <c r="D688" s="21">
        <v>0</v>
      </c>
      <c r="E688" s="21">
        <v>75.01</v>
      </c>
      <c r="F688" s="21">
        <v>1146.91</v>
      </c>
      <c r="G688" s="21">
        <v>275</v>
      </c>
      <c r="H688" s="22">
        <f t="shared" si="40"/>
        <v>1509.65</v>
      </c>
      <c r="I688" s="22">
        <f t="shared" si="41"/>
        <v>1765.18</v>
      </c>
      <c r="J688" s="22">
        <f t="shared" si="42"/>
        <v>2043.02</v>
      </c>
      <c r="K688" s="22">
        <f t="shared" si="43"/>
        <v>2437.15</v>
      </c>
    </row>
    <row r="689" spans="1:11" s="15" customFormat="1" ht="14.25" customHeight="1">
      <c r="A689" s="31">
        <v>43798</v>
      </c>
      <c r="B689" s="16">
        <v>8</v>
      </c>
      <c r="C689" s="21">
        <v>1329.71</v>
      </c>
      <c r="D689" s="21">
        <v>0</v>
      </c>
      <c r="E689" s="21">
        <v>5.4</v>
      </c>
      <c r="F689" s="21">
        <v>1356.4</v>
      </c>
      <c r="G689" s="21">
        <v>275</v>
      </c>
      <c r="H689" s="22">
        <f t="shared" si="40"/>
        <v>1719.14</v>
      </c>
      <c r="I689" s="22">
        <f t="shared" si="41"/>
        <v>1974.67</v>
      </c>
      <c r="J689" s="22">
        <f t="shared" si="42"/>
        <v>2252.51</v>
      </c>
      <c r="K689" s="22">
        <f t="shared" si="43"/>
        <v>2646.64</v>
      </c>
    </row>
    <row r="690" spans="1:11" s="15" customFormat="1" ht="14.25" customHeight="1">
      <c r="A690" s="31">
        <v>43798</v>
      </c>
      <c r="B690" s="16">
        <v>9</v>
      </c>
      <c r="C690" s="21">
        <v>1554.96</v>
      </c>
      <c r="D690" s="21">
        <v>0</v>
      </c>
      <c r="E690" s="21">
        <v>239.2</v>
      </c>
      <c r="F690" s="21">
        <v>1581.65</v>
      </c>
      <c r="G690" s="21">
        <v>275</v>
      </c>
      <c r="H690" s="22">
        <f t="shared" si="40"/>
        <v>1944.39</v>
      </c>
      <c r="I690" s="22">
        <f t="shared" si="41"/>
        <v>2199.92</v>
      </c>
      <c r="J690" s="22">
        <f t="shared" si="42"/>
        <v>2477.76</v>
      </c>
      <c r="K690" s="22">
        <f t="shared" si="43"/>
        <v>2871.89</v>
      </c>
    </row>
    <row r="691" spans="1:11" s="15" customFormat="1" ht="14.25" customHeight="1">
      <c r="A691" s="31">
        <v>43798</v>
      </c>
      <c r="B691" s="16">
        <v>10</v>
      </c>
      <c r="C691" s="21">
        <v>1558.55</v>
      </c>
      <c r="D691" s="21">
        <v>0</v>
      </c>
      <c r="E691" s="21">
        <v>251.14</v>
      </c>
      <c r="F691" s="21">
        <v>1585.24</v>
      </c>
      <c r="G691" s="21">
        <v>275</v>
      </c>
      <c r="H691" s="22">
        <f t="shared" si="40"/>
        <v>1947.98</v>
      </c>
      <c r="I691" s="22">
        <f t="shared" si="41"/>
        <v>2203.5099999999998</v>
      </c>
      <c r="J691" s="22">
        <f t="shared" si="42"/>
        <v>2481.35</v>
      </c>
      <c r="K691" s="22">
        <f t="shared" si="43"/>
        <v>2875.48</v>
      </c>
    </row>
    <row r="692" spans="1:11" s="15" customFormat="1" ht="14.25" customHeight="1">
      <c r="A692" s="31">
        <v>43798</v>
      </c>
      <c r="B692" s="16">
        <v>11</v>
      </c>
      <c r="C692" s="21">
        <v>1562.29</v>
      </c>
      <c r="D692" s="21">
        <v>0</v>
      </c>
      <c r="E692" s="21">
        <v>221.07</v>
      </c>
      <c r="F692" s="21">
        <v>1588.98</v>
      </c>
      <c r="G692" s="21">
        <v>275</v>
      </c>
      <c r="H692" s="22">
        <f t="shared" si="40"/>
        <v>1951.72</v>
      </c>
      <c r="I692" s="22">
        <f t="shared" si="41"/>
        <v>2207.25</v>
      </c>
      <c r="J692" s="22">
        <f t="shared" si="42"/>
        <v>2485.09</v>
      </c>
      <c r="K692" s="22">
        <f t="shared" si="43"/>
        <v>2879.22</v>
      </c>
    </row>
    <row r="693" spans="1:11" s="15" customFormat="1" ht="14.25" customHeight="1">
      <c r="A693" s="31">
        <v>43798</v>
      </c>
      <c r="B693" s="16">
        <v>12</v>
      </c>
      <c r="C693" s="21">
        <v>1553.54</v>
      </c>
      <c r="D693" s="21">
        <v>0</v>
      </c>
      <c r="E693" s="21">
        <v>243.25</v>
      </c>
      <c r="F693" s="21">
        <v>1580.23</v>
      </c>
      <c r="G693" s="21">
        <v>275</v>
      </c>
      <c r="H693" s="22">
        <f t="shared" si="40"/>
        <v>1942.97</v>
      </c>
      <c r="I693" s="22">
        <f t="shared" si="41"/>
        <v>2198.5</v>
      </c>
      <c r="J693" s="22">
        <f t="shared" si="42"/>
        <v>2476.34</v>
      </c>
      <c r="K693" s="22">
        <f t="shared" si="43"/>
        <v>2870.47</v>
      </c>
    </row>
    <row r="694" spans="1:11" s="15" customFormat="1" ht="14.25" customHeight="1">
      <c r="A694" s="31">
        <v>43798</v>
      </c>
      <c r="B694" s="16">
        <v>13</v>
      </c>
      <c r="C694" s="21">
        <v>1549.27</v>
      </c>
      <c r="D694" s="21">
        <v>0</v>
      </c>
      <c r="E694" s="21">
        <v>285.36</v>
      </c>
      <c r="F694" s="21">
        <v>1575.96</v>
      </c>
      <c r="G694" s="21">
        <v>275</v>
      </c>
      <c r="H694" s="22">
        <f t="shared" si="40"/>
        <v>1938.7</v>
      </c>
      <c r="I694" s="22">
        <f t="shared" si="41"/>
        <v>2194.23</v>
      </c>
      <c r="J694" s="22">
        <f t="shared" si="42"/>
        <v>2472.07</v>
      </c>
      <c r="K694" s="22">
        <f t="shared" si="43"/>
        <v>2866.2000000000003</v>
      </c>
    </row>
    <row r="695" spans="1:11" s="15" customFormat="1" ht="14.25" customHeight="1">
      <c r="A695" s="31">
        <v>43798</v>
      </c>
      <c r="B695" s="16">
        <v>14</v>
      </c>
      <c r="C695" s="21">
        <v>1554.07</v>
      </c>
      <c r="D695" s="21">
        <v>0</v>
      </c>
      <c r="E695" s="21">
        <v>241.01</v>
      </c>
      <c r="F695" s="21">
        <v>1580.76</v>
      </c>
      <c r="G695" s="21">
        <v>275</v>
      </c>
      <c r="H695" s="22">
        <f t="shared" si="40"/>
        <v>1943.5</v>
      </c>
      <c r="I695" s="22">
        <f t="shared" si="41"/>
        <v>2199.03</v>
      </c>
      <c r="J695" s="22">
        <f t="shared" si="42"/>
        <v>2476.87</v>
      </c>
      <c r="K695" s="22">
        <f t="shared" si="43"/>
        <v>2871</v>
      </c>
    </row>
    <row r="696" spans="1:11" s="15" customFormat="1" ht="14.25" customHeight="1">
      <c r="A696" s="31">
        <v>43798</v>
      </c>
      <c r="B696" s="16">
        <v>15</v>
      </c>
      <c r="C696" s="21">
        <v>1553.81</v>
      </c>
      <c r="D696" s="21">
        <v>0</v>
      </c>
      <c r="E696" s="21">
        <v>255.08</v>
      </c>
      <c r="F696" s="21">
        <v>1580.5</v>
      </c>
      <c r="G696" s="21">
        <v>275</v>
      </c>
      <c r="H696" s="22">
        <f t="shared" si="40"/>
        <v>1943.24</v>
      </c>
      <c r="I696" s="22">
        <f t="shared" si="41"/>
        <v>2198.77</v>
      </c>
      <c r="J696" s="22">
        <f t="shared" si="42"/>
        <v>2476.61</v>
      </c>
      <c r="K696" s="22">
        <f t="shared" si="43"/>
        <v>2870.7400000000002</v>
      </c>
    </row>
    <row r="697" spans="1:11" s="15" customFormat="1" ht="14.25" customHeight="1">
      <c r="A697" s="31">
        <v>43798</v>
      </c>
      <c r="B697" s="16">
        <v>16</v>
      </c>
      <c r="C697" s="21">
        <v>1546.88</v>
      </c>
      <c r="D697" s="21">
        <v>0</v>
      </c>
      <c r="E697" s="21">
        <v>217.34</v>
      </c>
      <c r="F697" s="21">
        <v>1573.57</v>
      </c>
      <c r="G697" s="21">
        <v>275</v>
      </c>
      <c r="H697" s="22">
        <f t="shared" si="40"/>
        <v>1936.31</v>
      </c>
      <c r="I697" s="22">
        <f t="shared" si="41"/>
        <v>2191.8399999999997</v>
      </c>
      <c r="J697" s="22">
        <f t="shared" si="42"/>
        <v>2469.68</v>
      </c>
      <c r="K697" s="22">
        <f t="shared" si="43"/>
        <v>2863.81</v>
      </c>
    </row>
    <row r="698" spans="1:11" s="15" customFormat="1" ht="14.25" customHeight="1">
      <c r="A698" s="31">
        <v>43798</v>
      </c>
      <c r="B698" s="16">
        <v>17</v>
      </c>
      <c r="C698" s="21">
        <v>1547</v>
      </c>
      <c r="D698" s="21">
        <v>0</v>
      </c>
      <c r="E698" s="21">
        <v>162.44</v>
      </c>
      <c r="F698" s="21">
        <v>1573.69</v>
      </c>
      <c r="G698" s="21">
        <v>275</v>
      </c>
      <c r="H698" s="22">
        <f t="shared" si="40"/>
        <v>1936.43</v>
      </c>
      <c r="I698" s="22">
        <f t="shared" si="41"/>
        <v>2191.96</v>
      </c>
      <c r="J698" s="22">
        <f t="shared" si="42"/>
        <v>2469.8</v>
      </c>
      <c r="K698" s="22">
        <f t="shared" si="43"/>
        <v>2863.93</v>
      </c>
    </row>
    <row r="699" spans="1:11" s="15" customFormat="1" ht="14.25" customHeight="1">
      <c r="A699" s="31">
        <v>43798</v>
      </c>
      <c r="B699" s="16">
        <v>18</v>
      </c>
      <c r="C699" s="21">
        <v>1571.68</v>
      </c>
      <c r="D699" s="21">
        <v>192.39</v>
      </c>
      <c r="E699" s="21">
        <v>0</v>
      </c>
      <c r="F699" s="21">
        <v>1598.37</v>
      </c>
      <c r="G699" s="21">
        <v>275</v>
      </c>
      <c r="H699" s="22">
        <f t="shared" si="40"/>
        <v>1961.11</v>
      </c>
      <c r="I699" s="22">
        <f t="shared" si="41"/>
        <v>2216.64</v>
      </c>
      <c r="J699" s="22">
        <f t="shared" si="42"/>
        <v>2494.48</v>
      </c>
      <c r="K699" s="22">
        <f t="shared" si="43"/>
        <v>2888.61</v>
      </c>
    </row>
    <row r="700" spans="1:11" s="15" customFormat="1" ht="14.25" customHeight="1">
      <c r="A700" s="31">
        <v>43798</v>
      </c>
      <c r="B700" s="16">
        <v>19</v>
      </c>
      <c r="C700" s="21">
        <v>1784.24</v>
      </c>
      <c r="D700" s="21">
        <v>0</v>
      </c>
      <c r="E700" s="21">
        <v>150.5</v>
      </c>
      <c r="F700" s="21">
        <v>1810.93</v>
      </c>
      <c r="G700" s="21">
        <v>275</v>
      </c>
      <c r="H700" s="22">
        <f t="shared" si="40"/>
        <v>2173.6700000000005</v>
      </c>
      <c r="I700" s="22">
        <f t="shared" si="41"/>
        <v>2429.2000000000003</v>
      </c>
      <c r="J700" s="22">
        <f t="shared" si="42"/>
        <v>2707.0400000000004</v>
      </c>
      <c r="K700" s="22">
        <f t="shared" si="43"/>
        <v>3101.1700000000005</v>
      </c>
    </row>
    <row r="701" spans="1:11" s="15" customFormat="1" ht="14.25" customHeight="1">
      <c r="A701" s="31">
        <v>43798</v>
      </c>
      <c r="B701" s="16">
        <v>20</v>
      </c>
      <c r="C701" s="21">
        <v>1771.36</v>
      </c>
      <c r="D701" s="21">
        <v>0</v>
      </c>
      <c r="E701" s="21">
        <v>182.01</v>
      </c>
      <c r="F701" s="21">
        <v>1798.05</v>
      </c>
      <c r="G701" s="21">
        <v>275</v>
      </c>
      <c r="H701" s="22">
        <f t="shared" si="40"/>
        <v>2160.7900000000004</v>
      </c>
      <c r="I701" s="22">
        <f t="shared" si="41"/>
        <v>2416.32</v>
      </c>
      <c r="J701" s="22">
        <f t="shared" si="42"/>
        <v>2694.1600000000003</v>
      </c>
      <c r="K701" s="22">
        <f t="shared" si="43"/>
        <v>3088.2900000000004</v>
      </c>
    </row>
    <row r="702" spans="1:11" s="15" customFormat="1" ht="14.25" customHeight="1">
      <c r="A702" s="31">
        <v>43798</v>
      </c>
      <c r="B702" s="16">
        <v>21</v>
      </c>
      <c r="C702" s="21">
        <v>1741.42</v>
      </c>
      <c r="D702" s="21">
        <v>0</v>
      </c>
      <c r="E702" s="21">
        <v>220.19</v>
      </c>
      <c r="F702" s="21">
        <v>1768.11</v>
      </c>
      <c r="G702" s="21">
        <v>275</v>
      </c>
      <c r="H702" s="22">
        <f t="shared" si="40"/>
        <v>2130.85</v>
      </c>
      <c r="I702" s="22">
        <f t="shared" si="41"/>
        <v>2386.3799999999997</v>
      </c>
      <c r="J702" s="22">
        <f t="shared" si="42"/>
        <v>2664.22</v>
      </c>
      <c r="K702" s="22">
        <f t="shared" si="43"/>
        <v>3058.35</v>
      </c>
    </row>
    <row r="703" spans="1:11" s="15" customFormat="1" ht="14.25" customHeight="1">
      <c r="A703" s="31">
        <v>43798</v>
      </c>
      <c r="B703" s="16">
        <v>22</v>
      </c>
      <c r="C703" s="21">
        <v>1805.08</v>
      </c>
      <c r="D703" s="21">
        <v>0</v>
      </c>
      <c r="E703" s="21">
        <v>192.42</v>
      </c>
      <c r="F703" s="21">
        <v>1831.77</v>
      </c>
      <c r="G703" s="21">
        <v>275</v>
      </c>
      <c r="H703" s="22">
        <f t="shared" si="40"/>
        <v>2194.51</v>
      </c>
      <c r="I703" s="22">
        <f t="shared" si="41"/>
        <v>2450.04</v>
      </c>
      <c r="J703" s="22">
        <f t="shared" si="42"/>
        <v>2727.88</v>
      </c>
      <c r="K703" s="22">
        <f t="shared" si="43"/>
        <v>3122.0099999999998</v>
      </c>
    </row>
    <row r="704" spans="1:11" s="15" customFormat="1" ht="14.25" customHeight="1">
      <c r="A704" s="31">
        <v>43798</v>
      </c>
      <c r="B704" s="16">
        <v>23</v>
      </c>
      <c r="C704" s="21">
        <v>1252.58</v>
      </c>
      <c r="D704" s="21">
        <v>0.01</v>
      </c>
      <c r="E704" s="21">
        <v>457.04</v>
      </c>
      <c r="F704" s="21">
        <v>1279.27</v>
      </c>
      <c r="G704" s="21">
        <v>275</v>
      </c>
      <c r="H704" s="22">
        <f t="shared" si="40"/>
        <v>1642.01</v>
      </c>
      <c r="I704" s="22">
        <f t="shared" si="41"/>
        <v>1897.54</v>
      </c>
      <c r="J704" s="22">
        <f t="shared" si="42"/>
        <v>2175.38</v>
      </c>
      <c r="K704" s="22">
        <f t="shared" si="43"/>
        <v>2569.5099999999998</v>
      </c>
    </row>
    <row r="705" spans="1:11" s="15" customFormat="1" ht="14.25" customHeight="1">
      <c r="A705" s="31">
        <v>43799</v>
      </c>
      <c r="B705" s="16">
        <v>0</v>
      </c>
      <c r="C705" s="21">
        <v>969.27</v>
      </c>
      <c r="D705" s="21">
        <v>0</v>
      </c>
      <c r="E705" s="21">
        <v>1003.28</v>
      </c>
      <c r="F705" s="21">
        <v>995.96</v>
      </c>
      <c r="G705" s="21">
        <v>275</v>
      </c>
      <c r="H705" s="22">
        <f t="shared" si="40"/>
        <v>1358.7</v>
      </c>
      <c r="I705" s="22">
        <f t="shared" si="41"/>
        <v>1614.23</v>
      </c>
      <c r="J705" s="22">
        <f t="shared" si="42"/>
        <v>1892.0700000000002</v>
      </c>
      <c r="K705" s="22">
        <f t="shared" si="43"/>
        <v>2286.2000000000003</v>
      </c>
    </row>
    <row r="706" spans="1:11" s="15" customFormat="1" ht="14.25" customHeight="1">
      <c r="A706" s="31">
        <v>43799</v>
      </c>
      <c r="B706" s="16">
        <v>1</v>
      </c>
      <c r="C706" s="21">
        <v>902.72</v>
      </c>
      <c r="D706" s="21">
        <v>0</v>
      </c>
      <c r="E706" s="21">
        <v>935.01</v>
      </c>
      <c r="F706" s="21">
        <v>929.41</v>
      </c>
      <c r="G706" s="21">
        <v>275</v>
      </c>
      <c r="H706" s="22">
        <f t="shared" si="40"/>
        <v>1292.1499999999999</v>
      </c>
      <c r="I706" s="22">
        <f t="shared" si="41"/>
        <v>1547.6799999999998</v>
      </c>
      <c r="J706" s="22">
        <f t="shared" si="42"/>
        <v>1825.52</v>
      </c>
      <c r="K706" s="22">
        <f t="shared" si="43"/>
        <v>2219.65</v>
      </c>
    </row>
    <row r="707" spans="1:11" s="15" customFormat="1" ht="14.25" customHeight="1">
      <c r="A707" s="31">
        <v>43799</v>
      </c>
      <c r="B707" s="16">
        <v>2</v>
      </c>
      <c r="C707" s="21">
        <v>830.5</v>
      </c>
      <c r="D707" s="21">
        <v>0</v>
      </c>
      <c r="E707" s="21">
        <v>51.38</v>
      </c>
      <c r="F707" s="21">
        <v>857.19</v>
      </c>
      <c r="G707" s="21">
        <v>275</v>
      </c>
      <c r="H707" s="22">
        <f t="shared" si="40"/>
        <v>1219.93</v>
      </c>
      <c r="I707" s="22">
        <f t="shared" si="41"/>
        <v>1475.46</v>
      </c>
      <c r="J707" s="22">
        <f t="shared" si="42"/>
        <v>1753.3000000000002</v>
      </c>
      <c r="K707" s="22">
        <f t="shared" si="43"/>
        <v>2147.43</v>
      </c>
    </row>
    <row r="708" spans="1:11" s="15" customFormat="1" ht="14.25" customHeight="1">
      <c r="A708" s="31">
        <v>43799</v>
      </c>
      <c r="B708" s="16">
        <v>3</v>
      </c>
      <c r="C708" s="21">
        <v>831.79</v>
      </c>
      <c r="D708" s="21">
        <v>0</v>
      </c>
      <c r="E708" s="21">
        <v>113.86</v>
      </c>
      <c r="F708" s="21">
        <v>858.48</v>
      </c>
      <c r="G708" s="21">
        <v>275</v>
      </c>
      <c r="H708" s="22">
        <f t="shared" si="40"/>
        <v>1221.22</v>
      </c>
      <c r="I708" s="22">
        <f t="shared" si="41"/>
        <v>1476.75</v>
      </c>
      <c r="J708" s="22">
        <f t="shared" si="42"/>
        <v>1754.5900000000001</v>
      </c>
      <c r="K708" s="22">
        <f t="shared" si="43"/>
        <v>2148.72</v>
      </c>
    </row>
    <row r="709" spans="1:11" s="15" customFormat="1" ht="14.25" customHeight="1">
      <c r="A709" s="31">
        <v>43799</v>
      </c>
      <c r="B709" s="16">
        <v>4</v>
      </c>
      <c r="C709" s="21">
        <v>944.62</v>
      </c>
      <c r="D709" s="21">
        <v>2.02</v>
      </c>
      <c r="E709" s="21">
        <v>0</v>
      </c>
      <c r="F709" s="21">
        <v>971.31</v>
      </c>
      <c r="G709" s="21">
        <v>275</v>
      </c>
      <c r="H709" s="22">
        <f t="shared" si="40"/>
        <v>1334.05</v>
      </c>
      <c r="I709" s="22">
        <f t="shared" si="41"/>
        <v>1589.58</v>
      </c>
      <c r="J709" s="22">
        <f t="shared" si="42"/>
        <v>1867.42</v>
      </c>
      <c r="K709" s="22">
        <f t="shared" si="43"/>
        <v>2261.5499999999997</v>
      </c>
    </row>
    <row r="710" spans="1:11" s="15" customFormat="1" ht="14.25" customHeight="1">
      <c r="A710" s="31">
        <v>43799</v>
      </c>
      <c r="B710" s="16">
        <v>5</v>
      </c>
      <c r="C710" s="21">
        <v>995.29</v>
      </c>
      <c r="D710" s="21">
        <v>38.6</v>
      </c>
      <c r="E710" s="21">
        <v>0</v>
      </c>
      <c r="F710" s="21">
        <v>1021.98</v>
      </c>
      <c r="G710" s="21">
        <v>275</v>
      </c>
      <c r="H710" s="22">
        <f t="shared" si="40"/>
        <v>1384.72</v>
      </c>
      <c r="I710" s="22">
        <f t="shared" si="41"/>
        <v>1640.25</v>
      </c>
      <c r="J710" s="22">
        <f t="shared" si="42"/>
        <v>1918.0900000000001</v>
      </c>
      <c r="K710" s="22">
        <f t="shared" si="43"/>
        <v>2312.22</v>
      </c>
    </row>
    <row r="711" spans="1:11" s="15" customFormat="1" ht="14.25" customHeight="1">
      <c r="A711" s="31">
        <v>43799</v>
      </c>
      <c r="B711" s="16">
        <v>6</v>
      </c>
      <c r="C711" s="21">
        <v>1270.08</v>
      </c>
      <c r="D711" s="21">
        <v>0</v>
      </c>
      <c r="E711" s="21">
        <v>110.49</v>
      </c>
      <c r="F711" s="21">
        <v>1296.77</v>
      </c>
      <c r="G711" s="21">
        <v>275</v>
      </c>
      <c r="H711" s="22">
        <f t="shared" si="40"/>
        <v>1659.51</v>
      </c>
      <c r="I711" s="22">
        <f t="shared" si="41"/>
        <v>1915.04</v>
      </c>
      <c r="J711" s="22">
        <f t="shared" si="42"/>
        <v>2192.88</v>
      </c>
      <c r="K711" s="22">
        <f t="shared" si="43"/>
        <v>2587.0099999999998</v>
      </c>
    </row>
    <row r="712" spans="1:11" s="15" customFormat="1" ht="14.25" customHeight="1">
      <c r="A712" s="31">
        <v>43799</v>
      </c>
      <c r="B712" s="16">
        <v>7</v>
      </c>
      <c r="C712" s="21">
        <v>1449.73</v>
      </c>
      <c r="D712" s="21">
        <v>0</v>
      </c>
      <c r="E712" s="21">
        <v>60.29</v>
      </c>
      <c r="F712" s="21">
        <v>1476.42</v>
      </c>
      <c r="G712" s="21">
        <v>275</v>
      </c>
      <c r="H712" s="22">
        <f t="shared" si="40"/>
        <v>1839.16</v>
      </c>
      <c r="I712" s="22">
        <f t="shared" si="41"/>
        <v>2094.69</v>
      </c>
      <c r="J712" s="22">
        <f t="shared" si="42"/>
        <v>2372.53</v>
      </c>
      <c r="K712" s="22">
        <f t="shared" si="43"/>
        <v>2766.6600000000003</v>
      </c>
    </row>
    <row r="713" spans="1:11" s="15" customFormat="1" ht="14.25" customHeight="1">
      <c r="A713" s="31">
        <v>43799</v>
      </c>
      <c r="B713" s="16">
        <v>8</v>
      </c>
      <c r="C713" s="21">
        <v>1668.98</v>
      </c>
      <c r="D713" s="21">
        <v>0</v>
      </c>
      <c r="E713" s="21">
        <v>249.16</v>
      </c>
      <c r="F713" s="21">
        <v>1695.67</v>
      </c>
      <c r="G713" s="21">
        <v>275</v>
      </c>
      <c r="H713" s="22">
        <f t="shared" si="40"/>
        <v>2058.4100000000003</v>
      </c>
      <c r="I713" s="22">
        <f t="shared" si="41"/>
        <v>2313.94</v>
      </c>
      <c r="J713" s="22">
        <f t="shared" si="42"/>
        <v>2591.78</v>
      </c>
      <c r="K713" s="22">
        <f t="shared" si="43"/>
        <v>2985.9100000000003</v>
      </c>
    </row>
    <row r="714" spans="1:11" s="15" customFormat="1" ht="14.25" customHeight="1">
      <c r="A714" s="31">
        <v>43799</v>
      </c>
      <c r="B714" s="16">
        <v>9</v>
      </c>
      <c r="C714" s="21">
        <v>1685.97</v>
      </c>
      <c r="D714" s="21">
        <v>0</v>
      </c>
      <c r="E714" s="21">
        <v>328.67</v>
      </c>
      <c r="F714" s="21">
        <v>1712.66</v>
      </c>
      <c r="G714" s="21">
        <v>275</v>
      </c>
      <c r="H714" s="22">
        <f aca="true" t="shared" si="44" ref="H714:H728">SUM($F714,$G714,$N$5,$N$7)</f>
        <v>2075.4</v>
      </c>
      <c r="I714" s="22">
        <f aca="true" t="shared" si="45" ref="I714:I728">SUM($F714,$G714,$O$5,$O$7)</f>
        <v>2330.93</v>
      </c>
      <c r="J714" s="22">
        <f aca="true" t="shared" si="46" ref="J714:J728">SUM($F714,$G714,$P$5,$P$7)</f>
        <v>2608.77</v>
      </c>
      <c r="K714" s="22">
        <f aca="true" t="shared" si="47" ref="K714:K728">SUM($F714,$G714,$Q$5,$Q$7)</f>
        <v>3002.9</v>
      </c>
    </row>
    <row r="715" spans="1:11" s="15" customFormat="1" ht="14.25" customHeight="1">
      <c r="A715" s="31">
        <v>43799</v>
      </c>
      <c r="B715" s="16">
        <v>10</v>
      </c>
      <c r="C715" s="21">
        <v>1688.94</v>
      </c>
      <c r="D715" s="21">
        <v>0</v>
      </c>
      <c r="E715" s="21">
        <v>452.8</v>
      </c>
      <c r="F715" s="21">
        <v>1715.63</v>
      </c>
      <c r="G715" s="21">
        <v>275</v>
      </c>
      <c r="H715" s="22">
        <f t="shared" si="44"/>
        <v>2078.3700000000003</v>
      </c>
      <c r="I715" s="22">
        <f t="shared" si="45"/>
        <v>2333.9</v>
      </c>
      <c r="J715" s="22">
        <f t="shared" si="46"/>
        <v>2611.7400000000002</v>
      </c>
      <c r="K715" s="22">
        <f t="shared" si="47"/>
        <v>3005.8700000000003</v>
      </c>
    </row>
    <row r="716" spans="1:11" s="15" customFormat="1" ht="14.25" customHeight="1">
      <c r="A716" s="31">
        <v>43799</v>
      </c>
      <c r="B716" s="16">
        <v>11</v>
      </c>
      <c r="C716" s="21">
        <v>1684.33</v>
      </c>
      <c r="D716" s="21">
        <v>0</v>
      </c>
      <c r="E716" s="21">
        <v>442.01</v>
      </c>
      <c r="F716" s="21">
        <v>1711.02</v>
      </c>
      <c r="G716" s="21">
        <v>275</v>
      </c>
      <c r="H716" s="22">
        <f t="shared" si="44"/>
        <v>2073.76</v>
      </c>
      <c r="I716" s="22">
        <f t="shared" si="45"/>
        <v>2329.29</v>
      </c>
      <c r="J716" s="22">
        <f t="shared" si="46"/>
        <v>2607.13</v>
      </c>
      <c r="K716" s="22">
        <f t="shared" si="47"/>
        <v>3001.2599999999998</v>
      </c>
    </row>
    <row r="717" spans="1:11" s="15" customFormat="1" ht="14.25" customHeight="1">
      <c r="A717" s="31">
        <v>43799</v>
      </c>
      <c r="B717" s="16">
        <v>12</v>
      </c>
      <c r="C717" s="21">
        <v>1671.57</v>
      </c>
      <c r="D717" s="21">
        <v>0</v>
      </c>
      <c r="E717" s="21">
        <v>456.31</v>
      </c>
      <c r="F717" s="21">
        <v>1698.26</v>
      </c>
      <c r="G717" s="21">
        <v>275</v>
      </c>
      <c r="H717" s="22">
        <f t="shared" si="44"/>
        <v>2061</v>
      </c>
      <c r="I717" s="22">
        <f t="shared" si="45"/>
        <v>2316.53</v>
      </c>
      <c r="J717" s="22">
        <f t="shared" si="46"/>
        <v>2594.37</v>
      </c>
      <c r="K717" s="22">
        <f t="shared" si="47"/>
        <v>2988.5</v>
      </c>
    </row>
    <row r="718" spans="1:11" s="15" customFormat="1" ht="14.25" customHeight="1">
      <c r="A718" s="31">
        <v>43799</v>
      </c>
      <c r="B718" s="16">
        <v>13</v>
      </c>
      <c r="C718" s="21">
        <v>1673.61</v>
      </c>
      <c r="D718" s="21">
        <v>0</v>
      </c>
      <c r="E718" s="21">
        <v>455.3</v>
      </c>
      <c r="F718" s="21">
        <v>1700.3</v>
      </c>
      <c r="G718" s="21">
        <v>275</v>
      </c>
      <c r="H718" s="22">
        <f t="shared" si="44"/>
        <v>2063.04</v>
      </c>
      <c r="I718" s="22">
        <f t="shared" si="45"/>
        <v>2318.57</v>
      </c>
      <c r="J718" s="22">
        <f t="shared" si="46"/>
        <v>2596.41</v>
      </c>
      <c r="K718" s="22">
        <f t="shared" si="47"/>
        <v>2990.54</v>
      </c>
    </row>
    <row r="719" spans="1:11" s="15" customFormat="1" ht="14.25" customHeight="1">
      <c r="A719" s="31">
        <v>43799</v>
      </c>
      <c r="B719" s="16">
        <v>14</v>
      </c>
      <c r="C719" s="21">
        <v>1674.83</v>
      </c>
      <c r="D719" s="21">
        <v>0</v>
      </c>
      <c r="E719" s="21">
        <v>474.93</v>
      </c>
      <c r="F719" s="21">
        <v>1701.52</v>
      </c>
      <c r="G719" s="21">
        <v>275</v>
      </c>
      <c r="H719" s="22">
        <f t="shared" si="44"/>
        <v>2064.26</v>
      </c>
      <c r="I719" s="22">
        <f t="shared" si="45"/>
        <v>2319.79</v>
      </c>
      <c r="J719" s="22">
        <f t="shared" si="46"/>
        <v>2597.63</v>
      </c>
      <c r="K719" s="22">
        <f t="shared" si="47"/>
        <v>2991.7599999999998</v>
      </c>
    </row>
    <row r="720" spans="1:11" s="15" customFormat="1" ht="14.25" customHeight="1">
      <c r="A720" s="31">
        <v>43799</v>
      </c>
      <c r="B720" s="16">
        <v>15</v>
      </c>
      <c r="C720" s="21">
        <v>1676.09</v>
      </c>
      <c r="D720" s="21">
        <v>0</v>
      </c>
      <c r="E720" s="21">
        <v>554.77</v>
      </c>
      <c r="F720" s="21">
        <v>1702.78</v>
      </c>
      <c r="G720" s="21">
        <v>275</v>
      </c>
      <c r="H720" s="22">
        <f t="shared" si="44"/>
        <v>2065.52</v>
      </c>
      <c r="I720" s="22">
        <f t="shared" si="45"/>
        <v>2321.0499999999997</v>
      </c>
      <c r="J720" s="22">
        <f t="shared" si="46"/>
        <v>2598.89</v>
      </c>
      <c r="K720" s="22">
        <f t="shared" si="47"/>
        <v>2993.02</v>
      </c>
    </row>
    <row r="721" spans="1:11" s="15" customFormat="1" ht="14.25" customHeight="1">
      <c r="A721" s="31">
        <v>43799</v>
      </c>
      <c r="B721" s="16">
        <v>16</v>
      </c>
      <c r="C721" s="21">
        <v>1648.2</v>
      </c>
      <c r="D721" s="21">
        <v>0</v>
      </c>
      <c r="E721" s="21">
        <v>555.78</v>
      </c>
      <c r="F721" s="21">
        <v>1674.89</v>
      </c>
      <c r="G721" s="21">
        <v>275</v>
      </c>
      <c r="H721" s="22">
        <f t="shared" si="44"/>
        <v>2037.63</v>
      </c>
      <c r="I721" s="22">
        <f t="shared" si="45"/>
        <v>2293.1600000000003</v>
      </c>
      <c r="J721" s="22">
        <f t="shared" si="46"/>
        <v>2571</v>
      </c>
      <c r="K721" s="22">
        <f t="shared" si="47"/>
        <v>2965.13</v>
      </c>
    </row>
    <row r="722" spans="1:11" s="15" customFormat="1" ht="14.25" customHeight="1">
      <c r="A722" s="31">
        <v>43799</v>
      </c>
      <c r="B722" s="16">
        <v>17</v>
      </c>
      <c r="C722" s="21">
        <v>1416.47</v>
      </c>
      <c r="D722" s="21">
        <v>106.83</v>
      </c>
      <c r="E722" s="21">
        <v>0</v>
      </c>
      <c r="F722" s="21">
        <v>1443.16</v>
      </c>
      <c r="G722" s="21">
        <v>275</v>
      </c>
      <c r="H722" s="22">
        <f t="shared" si="44"/>
        <v>1805.9</v>
      </c>
      <c r="I722" s="22">
        <f t="shared" si="45"/>
        <v>2061.43</v>
      </c>
      <c r="J722" s="22">
        <f t="shared" si="46"/>
        <v>2339.27</v>
      </c>
      <c r="K722" s="22">
        <f t="shared" si="47"/>
        <v>2733.4</v>
      </c>
    </row>
    <row r="723" spans="1:11" s="15" customFormat="1" ht="14.25" customHeight="1">
      <c r="A723" s="31">
        <v>43799</v>
      </c>
      <c r="B723" s="16">
        <v>18</v>
      </c>
      <c r="C723" s="21">
        <v>1585.63</v>
      </c>
      <c r="D723" s="21">
        <v>12.81</v>
      </c>
      <c r="E723" s="21">
        <v>0</v>
      </c>
      <c r="F723" s="21">
        <v>1612.32</v>
      </c>
      <c r="G723" s="21">
        <v>275</v>
      </c>
      <c r="H723" s="22">
        <f t="shared" si="44"/>
        <v>1975.06</v>
      </c>
      <c r="I723" s="22">
        <f t="shared" si="45"/>
        <v>2230.5899999999997</v>
      </c>
      <c r="J723" s="22">
        <f t="shared" si="46"/>
        <v>2508.43</v>
      </c>
      <c r="K723" s="22">
        <f t="shared" si="47"/>
        <v>2902.56</v>
      </c>
    </row>
    <row r="724" spans="1:11" s="15" customFormat="1" ht="14.25" customHeight="1">
      <c r="A724" s="31">
        <v>43799</v>
      </c>
      <c r="B724" s="16">
        <v>19</v>
      </c>
      <c r="C724" s="21">
        <v>1632.24</v>
      </c>
      <c r="D724" s="21">
        <v>0</v>
      </c>
      <c r="E724" s="21">
        <v>299.17</v>
      </c>
      <c r="F724" s="21">
        <v>1658.93</v>
      </c>
      <c r="G724" s="21">
        <v>275</v>
      </c>
      <c r="H724" s="22">
        <f t="shared" si="44"/>
        <v>2021.67</v>
      </c>
      <c r="I724" s="22">
        <f t="shared" si="45"/>
        <v>2277.2000000000003</v>
      </c>
      <c r="J724" s="22">
        <f t="shared" si="46"/>
        <v>2555.04</v>
      </c>
      <c r="K724" s="22">
        <f t="shared" si="47"/>
        <v>2949.17</v>
      </c>
    </row>
    <row r="725" spans="1:11" s="15" customFormat="1" ht="14.25" customHeight="1">
      <c r="A725" s="31">
        <v>43799</v>
      </c>
      <c r="B725" s="16">
        <v>20</v>
      </c>
      <c r="C725" s="21">
        <v>1621.87</v>
      </c>
      <c r="D725" s="21">
        <v>0</v>
      </c>
      <c r="E725" s="21">
        <v>35.5</v>
      </c>
      <c r="F725" s="21">
        <v>1648.56</v>
      </c>
      <c r="G725" s="21">
        <v>275</v>
      </c>
      <c r="H725" s="22">
        <f t="shared" si="44"/>
        <v>2011.3</v>
      </c>
      <c r="I725" s="22">
        <f t="shared" si="45"/>
        <v>2266.83</v>
      </c>
      <c r="J725" s="22">
        <f t="shared" si="46"/>
        <v>2544.67</v>
      </c>
      <c r="K725" s="22">
        <f t="shared" si="47"/>
        <v>2938.7999999999997</v>
      </c>
    </row>
    <row r="726" spans="1:11" s="15" customFormat="1" ht="14.25" customHeight="1">
      <c r="A726" s="35">
        <v>43799</v>
      </c>
      <c r="B726" s="16">
        <v>21</v>
      </c>
      <c r="C726" s="21">
        <v>1573.14</v>
      </c>
      <c r="D726" s="21">
        <v>0</v>
      </c>
      <c r="E726" s="21">
        <v>499.27</v>
      </c>
      <c r="F726" s="21">
        <v>1599.83</v>
      </c>
      <c r="G726" s="21">
        <v>275</v>
      </c>
      <c r="H726" s="22">
        <f t="shared" si="44"/>
        <v>1962.57</v>
      </c>
      <c r="I726" s="22">
        <f t="shared" si="45"/>
        <v>2218.1</v>
      </c>
      <c r="J726" s="22">
        <f t="shared" si="46"/>
        <v>2495.94</v>
      </c>
      <c r="K726" s="22">
        <f t="shared" si="47"/>
        <v>2890.07</v>
      </c>
    </row>
    <row r="727" spans="1:11" s="15" customFormat="1" ht="14.25" customHeight="1">
      <c r="A727" s="35">
        <v>43799</v>
      </c>
      <c r="B727" s="16">
        <v>22</v>
      </c>
      <c r="C727" s="21">
        <v>1493.77</v>
      </c>
      <c r="D727" s="21">
        <v>0</v>
      </c>
      <c r="E727" s="21">
        <v>624.76</v>
      </c>
      <c r="F727" s="21">
        <v>1520.46</v>
      </c>
      <c r="G727" s="21">
        <v>275</v>
      </c>
      <c r="H727" s="22">
        <f t="shared" si="44"/>
        <v>1883.2</v>
      </c>
      <c r="I727" s="22">
        <f t="shared" si="45"/>
        <v>2138.73</v>
      </c>
      <c r="J727" s="22">
        <f t="shared" si="46"/>
        <v>2416.57</v>
      </c>
      <c r="K727" s="22">
        <f t="shared" si="47"/>
        <v>2810.7000000000003</v>
      </c>
    </row>
    <row r="728" spans="1:11" s="15" customFormat="1" ht="14.25" customHeight="1">
      <c r="A728" s="35">
        <v>43799</v>
      </c>
      <c r="B728" s="16">
        <v>23</v>
      </c>
      <c r="C728" s="21">
        <v>1054.02</v>
      </c>
      <c r="D728" s="21">
        <v>0</v>
      </c>
      <c r="E728" s="21">
        <v>1090.41</v>
      </c>
      <c r="F728" s="21">
        <v>1080.71</v>
      </c>
      <c r="G728" s="21">
        <v>275</v>
      </c>
      <c r="H728" s="22">
        <f t="shared" si="44"/>
        <v>1443.45</v>
      </c>
      <c r="I728" s="22">
        <f t="shared" si="45"/>
        <v>1698.98</v>
      </c>
      <c r="J728" s="22">
        <f t="shared" si="46"/>
        <v>1976.8200000000002</v>
      </c>
      <c r="K728" s="22">
        <f t="shared" si="47"/>
        <v>2370.9500000000003</v>
      </c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923654.08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56" sqref="M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НОЯБРЬ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2.98</v>
      </c>
      <c r="O7" s="13">
        <f>'до 150 кВт'!O7</f>
        <v>2.98</v>
      </c>
      <c r="P7" s="13">
        <f>'до 150 кВт'!P7</f>
        <v>2.98</v>
      </c>
      <c r="Q7" s="13">
        <f>'до 150 кВт'!Q7</f>
        <v>2.98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43770</v>
      </c>
      <c r="B9" s="20">
        <v>0</v>
      </c>
      <c r="C9" s="21">
        <v>964.18</v>
      </c>
      <c r="D9" s="21">
        <v>0</v>
      </c>
      <c r="E9" s="21">
        <v>152.5</v>
      </c>
      <c r="F9" s="21">
        <v>990.87</v>
      </c>
      <c r="G9" s="21">
        <v>275</v>
      </c>
      <c r="H9" s="22">
        <f>SUM($F9,$G9,$N$5,$N$7)</f>
        <v>1353.61</v>
      </c>
      <c r="I9" s="22">
        <f>SUM($F9,$G9,$O$5,$O$7)</f>
        <v>1609.1399999999999</v>
      </c>
      <c r="J9" s="22">
        <f>SUM($F9,$G9,$P$5,$P$7)</f>
        <v>1886.98</v>
      </c>
      <c r="K9" s="30">
        <f>SUM($F9,$G9,$Q$5,$Q$7)</f>
        <v>2281.11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43770</v>
      </c>
      <c r="B10" s="16">
        <v>1</v>
      </c>
      <c r="C10" s="21">
        <v>830</v>
      </c>
      <c r="D10" s="21">
        <v>0</v>
      </c>
      <c r="E10" s="21">
        <v>63.52</v>
      </c>
      <c r="F10" s="21">
        <v>856.69</v>
      </c>
      <c r="G10" s="21">
        <v>275</v>
      </c>
      <c r="H10" s="17">
        <f aca="true" t="shared" si="0" ref="H10:H73">SUM($F10,$G10,$N$5,$N$7)</f>
        <v>1219.43</v>
      </c>
      <c r="I10" s="17">
        <f aca="true" t="shared" si="1" ref="I10:I73">SUM($F10,$G10,$O$5,$O$7)</f>
        <v>1474.96</v>
      </c>
      <c r="J10" s="17">
        <f aca="true" t="shared" si="2" ref="J10:J73">SUM($F10,$G10,$P$5,$P$7)</f>
        <v>1752.8000000000002</v>
      </c>
      <c r="K10" s="32">
        <f aca="true" t="shared" si="3" ref="K10:K73">SUM($F10,$G10,$Q$5,$Q$7)</f>
        <v>2146.93</v>
      </c>
    </row>
    <row r="11" spans="1:11" s="15" customFormat="1" ht="14.25" customHeight="1">
      <c r="A11" s="29">
        <f>'до 150 кВт'!A11</f>
        <v>43770</v>
      </c>
      <c r="B11" s="16">
        <v>2</v>
      </c>
      <c r="C11" s="21">
        <v>844.47</v>
      </c>
      <c r="D11" s="21">
        <v>0</v>
      </c>
      <c r="E11" s="21">
        <v>33.65</v>
      </c>
      <c r="F11" s="21">
        <v>871.16</v>
      </c>
      <c r="G11" s="21">
        <v>275</v>
      </c>
      <c r="H11" s="17">
        <f t="shared" si="0"/>
        <v>1233.8999999999999</v>
      </c>
      <c r="I11" s="17">
        <f t="shared" si="1"/>
        <v>1489.4299999999998</v>
      </c>
      <c r="J11" s="17">
        <f t="shared" si="2"/>
        <v>1767.27</v>
      </c>
      <c r="K11" s="32">
        <f t="shared" si="3"/>
        <v>2161.4</v>
      </c>
    </row>
    <row r="12" spans="1:11" s="15" customFormat="1" ht="14.25" customHeight="1">
      <c r="A12" s="29">
        <f>'до 150 кВт'!A12</f>
        <v>43770</v>
      </c>
      <c r="B12" s="16">
        <v>3</v>
      </c>
      <c r="C12" s="21">
        <v>833.58</v>
      </c>
      <c r="D12" s="21">
        <v>0</v>
      </c>
      <c r="E12" s="21">
        <v>11.9</v>
      </c>
      <c r="F12" s="21">
        <v>860.27</v>
      </c>
      <c r="G12" s="21">
        <v>275</v>
      </c>
      <c r="H12" s="17">
        <f t="shared" si="0"/>
        <v>1223.01</v>
      </c>
      <c r="I12" s="17">
        <f t="shared" si="1"/>
        <v>1478.54</v>
      </c>
      <c r="J12" s="17">
        <f t="shared" si="2"/>
        <v>1756.38</v>
      </c>
      <c r="K12" s="32">
        <f t="shared" si="3"/>
        <v>2150.5099999999998</v>
      </c>
    </row>
    <row r="13" spans="1:11" s="15" customFormat="1" ht="14.25" customHeight="1">
      <c r="A13" s="29">
        <f>'до 150 кВт'!A13</f>
        <v>43770</v>
      </c>
      <c r="B13" s="16">
        <v>4</v>
      </c>
      <c r="C13" s="21">
        <v>863.54</v>
      </c>
      <c r="D13" s="21">
        <v>0.3</v>
      </c>
      <c r="E13" s="21">
        <v>0</v>
      </c>
      <c r="F13" s="21">
        <v>890.23</v>
      </c>
      <c r="G13" s="21">
        <v>275</v>
      </c>
      <c r="H13" s="17">
        <f t="shared" si="0"/>
        <v>1252.97</v>
      </c>
      <c r="I13" s="17">
        <f t="shared" si="1"/>
        <v>1508.5</v>
      </c>
      <c r="J13" s="17">
        <f t="shared" si="2"/>
        <v>1786.3400000000001</v>
      </c>
      <c r="K13" s="32">
        <f t="shared" si="3"/>
        <v>2180.47</v>
      </c>
    </row>
    <row r="14" spans="1:11" s="15" customFormat="1" ht="14.25" customHeight="1">
      <c r="A14" s="29">
        <f>'до 150 кВт'!A14</f>
        <v>43770</v>
      </c>
      <c r="B14" s="16">
        <v>5</v>
      </c>
      <c r="C14" s="21">
        <v>879.1</v>
      </c>
      <c r="D14" s="21">
        <v>0</v>
      </c>
      <c r="E14" s="21">
        <v>7.58</v>
      </c>
      <c r="F14" s="21">
        <v>905.79</v>
      </c>
      <c r="G14" s="21">
        <v>275</v>
      </c>
      <c r="H14" s="17">
        <f t="shared" si="0"/>
        <v>1268.53</v>
      </c>
      <c r="I14" s="17">
        <f t="shared" si="1"/>
        <v>1524.06</v>
      </c>
      <c r="J14" s="17">
        <f t="shared" si="2"/>
        <v>1801.9</v>
      </c>
      <c r="K14" s="32">
        <f t="shared" si="3"/>
        <v>2196.03</v>
      </c>
    </row>
    <row r="15" spans="1:11" s="15" customFormat="1" ht="14.25" customHeight="1">
      <c r="A15" s="29">
        <f>'до 150 кВт'!A15</f>
        <v>43770</v>
      </c>
      <c r="B15" s="16">
        <v>6</v>
      </c>
      <c r="C15" s="21">
        <v>949</v>
      </c>
      <c r="D15" s="21">
        <v>0</v>
      </c>
      <c r="E15" s="21">
        <v>2.08</v>
      </c>
      <c r="F15" s="21">
        <v>975.69</v>
      </c>
      <c r="G15" s="21">
        <v>275</v>
      </c>
      <c r="H15" s="17">
        <f t="shared" si="0"/>
        <v>1338.43</v>
      </c>
      <c r="I15" s="17">
        <f t="shared" si="1"/>
        <v>1593.96</v>
      </c>
      <c r="J15" s="17">
        <f t="shared" si="2"/>
        <v>1871.8000000000002</v>
      </c>
      <c r="K15" s="32">
        <f t="shared" si="3"/>
        <v>2265.93</v>
      </c>
    </row>
    <row r="16" spans="1:11" s="15" customFormat="1" ht="14.25" customHeight="1">
      <c r="A16" s="29">
        <f>'до 150 кВт'!A16</f>
        <v>43770</v>
      </c>
      <c r="B16" s="16">
        <v>7</v>
      </c>
      <c r="C16" s="21">
        <v>964.85</v>
      </c>
      <c r="D16" s="21">
        <v>98.24</v>
      </c>
      <c r="E16" s="21">
        <v>0</v>
      </c>
      <c r="F16" s="21">
        <v>991.54</v>
      </c>
      <c r="G16" s="21">
        <v>275</v>
      </c>
      <c r="H16" s="17">
        <f t="shared" si="0"/>
        <v>1354.28</v>
      </c>
      <c r="I16" s="17">
        <f t="shared" si="1"/>
        <v>1609.81</v>
      </c>
      <c r="J16" s="17">
        <f t="shared" si="2"/>
        <v>1887.65</v>
      </c>
      <c r="K16" s="32">
        <f t="shared" si="3"/>
        <v>2281.78</v>
      </c>
    </row>
    <row r="17" spans="1:11" s="15" customFormat="1" ht="14.25" customHeight="1">
      <c r="A17" s="29">
        <f>'до 150 кВт'!A17</f>
        <v>43770</v>
      </c>
      <c r="B17" s="16">
        <v>8</v>
      </c>
      <c r="C17" s="21">
        <v>1511.78</v>
      </c>
      <c r="D17" s="21">
        <v>0</v>
      </c>
      <c r="E17" s="21">
        <v>284.46</v>
      </c>
      <c r="F17" s="21">
        <v>1538.47</v>
      </c>
      <c r="G17" s="21">
        <v>275</v>
      </c>
      <c r="H17" s="17">
        <f t="shared" si="0"/>
        <v>1901.21</v>
      </c>
      <c r="I17" s="17">
        <f t="shared" si="1"/>
        <v>2156.7400000000002</v>
      </c>
      <c r="J17" s="17">
        <f t="shared" si="2"/>
        <v>2434.58</v>
      </c>
      <c r="K17" s="32">
        <f t="shared" si="3"/>
        <v>2828.71</v>
      </c>
    </row>
    <row r="18" spans="1:11" s="15" customFormat="1" ht="14.25" customHeight="1">
      <c r="A18" s="29">
        <f>'до 150 кВт'!A18</f>
        <v>43770</v>
      </c>
      <c r="B18" s="16">
        <v>9</v>
      </c>
      <c r="C18" s="21">
        <v>1698.09</v>
      </c>
      <c r="D18" s="21">
        <v>0</v>
      </c>
      <c r="E18" s="21">
        <v>10.38</v>
      </c>
      <c r="F18" s="21">
        <v>1724.78</v>
      </c>
      <c r="G18" s="21">
        <v>275</v>
      </c>
      <c r="H18" s="17">
        <f t="shared" si="0"/>
        <v>2087.52</v>
      </c>
      <c r="I18" s="17">
        <f t="shared" si="1"/>
        <v>2343.0499999999997</v>
      </c>
      <c r="J18" s="17">
        <f t="shared" si="2"/>
        <v>2620.89</v>
      </c>
      <c r="K18" s="32">
        <f t="shared" si="3"/>
        <v>3015.02</v>
      </c>
    </row>
    <row r="19" spans="1:11" s="15" customFormat="1" ht="14.25" customHeight="1">
      <c r="A19" s="29">
        <f>'до 150 кВт'!A19</f>
        <v>43770</v>
      </c>
      <c r="B19" s="16">
        <v>10</v>
      </c>
      <c r="C19" s="21">
        <v>1753.81</v>
      </c>
      <c r="D19" s="21">
        <v>0</v>
      </c>
      <c r="E19" s="21">
        <v>70.95</v>
      </c>
      <c r="F19" s="21">
        <v>1780.5</v>
      </c>
      <c r="G19" s="21">
        <v>275</v>
      </c>
      <c r="H19" s="17">
        <f t="shared" si="0"/>
        <v>2143.2400000000002</v>
      </c>
      <c r="I19" s="17">
        <f t="shared" si="1"/>
        <v>2398.77</v>
      </c>
      <c r="J19" s="17">
        <f t="shared" si="2"/>
        <v>2676.61</v>
      </c>
      <c r="K19" s="32">
        <f t="shared" si="3"/>
        <v>3070.7400000000002</v>
      </c>
    </row>
    <row r="20" spans="1:11" s="15" customFormat="1" ht="14.25" customHeight="1">
      <c r="A20" s="29">
        <f>'до 150 кВт'!A20</f>
        <v>43770</v>
      </c>
      <c r="B20" s="16">
        <v>11</v>
      </c>
      <c r="C20" s="21">
        <v>1764.43</v>
      </c>
      <c r="D20" s="21">
        <v>0</v>
      </c>
      <c r="E20" s="21">
        <v>106.82</v>
      </c>
      <c r="F20" s="21">
        <v>1791.12</v>
      </c>
      <c r="G20" s="21">
        <v>275</v>
      </c>
      <c r="H20" s="17">
        <f t="shared" si="0"/>
        <v>2153.86</v>
      </c>
      <c r="I20" s="17">
        <f t="shared" si="1"/>
        <v>2409.39</v>
      </c>
      <c r="J20" s="17">
        <f t="shared" si="2"/>
        <v>2687.23</v>
      </c>
      <c r="K20" s="32">
        <f t="shared" si="3"/>
        <v>3081.36</v>
      </c>
    </row>
    <row r="21" spans="1:11" s="15" customFormat="1" ht="14.25" customHeight="1">
      <c r="A21" s="29">
        <f>'до 150 кВт'!A21</f>
        <v>43770</v>
      </c>
      <c r="B21" s="16">
        <v>12</v>
      </c>
      <c r="C21" s="21">
        <v>1761.14</v>
      </c>
      <c r="D21" s="21">
        <v>0</v>
      </c>
      <c r="E21" s="21">
        <v>162.96</v>
      </c>
      <c r="F21" s="21">
        <v>1787.83</v>
      </c>
      <c r="G21" s="21">
        <v>275</v>
      </c>
      <c r="H21" s="17">
        <f t="shared" si="0"/>
        <v>2150.57</v>
      </c>
      <c r="I21" s="17">
        <f t="shared" si="1"/>
        <v>2406.1</v>
      </c>
      <c r="J21" s="17">
        <f t="shared" si="2"/>
        <v>2683.94</v>
      </c>
      <c r="K21" s="32">
        <f t="shared" si="3"/>
        <v>3078.07</v>
      </c>
    </row>
    <row r="22" spans="1:11" s="15" customFormat="1" ht="14.25" customHeight="1">
      <c r="A22" s="29">
        <f>'до 150 кВт'!A22</f>
        <v>43770</v>
      </c>
      <c r="B22" s="16">
        <v>13</v>
      </c>
      <c r="C22" s="21">
        <v>1758.35</v>
      </c>
      <c r="D22" s="21">
        <v>0</v>
      </c>
      <c r="E22" s="21">
        <v>164.27</v>
      </c>
      <c r="F22" s="21">
        <v>1785.04</v>
      </c>
      <c r="G22" s="21">
        <v>275</v>
      </c>
      <c r="H22" s="17">
        <f t="shared" si="0"/>
        <v>2147.78</v>
      </c>
      <c r="I22" s="17">
        <f t="shared" si="1"/>
        <v>2403.31</v>
      </c>
      <c r="J22" s="17">
        <f t="shared" si="2"/>
        <v>2681.15</v>
      </c>
      <c r="K22" s="32">
        <f t="shared" si="3"/>
        <v>3075.28</v>
      </c>
    </row>
    <row r="23" spans="1:11" s="15" customFormat="1" ht="14.25" customHeight="1">
      <c r="A23" s="29">
        <f>'до 150 кВт'!A23</f>
        <v>43770</v>
      </c>
      <c r="B23" s="16">
        <v>14</v>
      </c>
      <c r="C23" s="21">
        <v>1758.94</v>
      </c>
      <c r="D23" s="21">
        <v>0</v>
      </c>
      <c r="E23" s="21">
        <v>113.02</v>
      </c>
      <c r="F23" s="21">
        <v>1785.63</v>
      </c>
      <c r="G23" s="21">
        <v>275</v>
      </c>
      <c r="H23" s="17">
        <f t="shared" si="0"/>
        <v>2148.3700000000003</v>
      </c>
      <c r="I23" s="17">
        <f t="shared" si="1"/>
        <v>2403.9</v>
      </c>
      <c r="J23" s="17">
        <f t="shared" si="2"/>
        <v>2681.7400000000002</v>
      </c>
      <c r="K23" s="32">
        <f t="shared" si="3"/>
        <v>3075.8700000000003</v>
      </c>
    </row>
    <row r="24" spans="1:11" s="15" customFormat="1" ht="14.25" customHeight="1">
      <c r="A24" s="29">
        <f>'до 150 кВт'!A24</f>
        <v>43770</v>
      </c>
      <c r="B24" s="16">
        <v>15</v>
      </c>
      <c r="C24" s="21">
        <v>1761.62</v>
      </c>
      <c r="D24" s="21">
        <v>0</v>
      </c>
      <c r="E24" s="21">
        <v>80.85</v>
      </c>
      <c r="F24" s="21">
        <v>1788.31</v>
      </c>
      <c r="G24" s="21">
        <v>275</v>
      </c>
      <c r="H24" s="17">
        <f t="shared" si="0"/>
        <v>2151.05</v>
      </c>
      <c r="I24" s="17">
        <f t="shared" si="1"/>
        <v>2406.58</v>
      </c>
      <c r="J24" s="17">
        <f t="shared" si="2"/>
        <v>2684.42</v>
      </c>
      <c r="K24" s="32">
        <f t="shared" si="3"/>
        <v>3078.5499999999997</v>
      </c>
    </row>
    <row r="25" spans="1:11" s="15" customFormat="1" ht="14.25" customHeight="1">
      <c r="A25" s="29">
        <f>'до 150 кВт'!A25</f>
        <v>43770</v>
      </c>
      <c r="B25" s="16">
        <v>16</v>
      </c>
      <c r="C25" s="21">
        <v>1752.84</v>
      </c>
      <c r="D25" s="21">
        <v>0</v>
      </c>
      <c r="E25" s="21">
        <v>85.31</v>
      </c>
      <c r="F25" s="21">
        <v>1779.53</v>
      </c>
      <c r="G25" s="21">
        <v>275</v>
      </c>
      <c r="H25" s="17">
        <f t="shared" si="0"/>
        <v>2142.27</v>
      </c>
      <c r="I25" s="17">
        <f t="shared" si="1"/>
        <v>2397.7999999999997</v>
      </c>
      <c r="J25" s="17">
        <f t="shared" si="2"/>
        <v>2675.64</v>
      </c>
      <c r="K25" s="32">
        <f t="shared" si="3"/>
        <v>3069.77</v>
      </c>
    </row>
    <row r="26" spans="1:11" s="15" customFormat="1" ht="14.25" customHeight="1">
      <c r="A26" s="29">
        <f>'до 150 кВт'!A26</f>
        <v>43770</v>
      </c>
      <c r="B26" s="16">
        <v>17</v>
      </c>
      <c r="C26" s="21">
        <v>1749.07</v>
      </c>
      <c r="D26" s="21">
        <v>0</v>
      </c>
      <c r="E26" s="21">
        <v>104.96</v>
      </c>
      <c r="F26" s="21">
        <v>1775.76</v>
      </c>
      <c r="G26" s="21">
        <v>275</v>
      </c>
      <c r="H26" s="17">
        <f t="shared" si="0"/>
        <v>2138.5000000000005</v>
      </c>
      <c r="I26" s="17">
        <f t="shared" si="1"/>
        <v>2394.03</v>
      </c>
      <c r="J26" s="17">
        <f t="shared" si="2"/>
        <v>2671.8700000000003</v>
      </c>
      <c r="K26" s="32">
        <f t="shared" si="3"/>
        <v>3066.0000000000005</v>
      </c>
    </row>
    <row r="27" spans="1:11" s="15" customFormat="1" ht="14.25" customHeight="1">
      <c r="A27" s="29">
        <f>'до 150 кВт'!A27</f>
        <v>43770</v>
      </c>
      <c r="B27" s="16">
        <v>18</v>
      </c>
      <c r="C27" s="21">
        <v>1731.21</v>
      </c>
      <c r="D27" s="21">
        <v>0</v>
      </c>
      <c r="E27" s="21">
        <v>82.31</v>
      </c>
      <c r="F27" s="21">
        <v>1757.9</v>
      </c>
      <c r="G27" s="21">
        <v>275</v>
      </c>
      <c r="H27" s="17">
        <f t="shared" si="0"/>
        <v>2120.6400000000003</v>
      </c>
      <c r="I27" s="17">
        <f t="shared" si="1"/>
        <v>2376.17</v>
      </c>
      <c r="J27" s="17">
        <f t="shared" si="2"/>
        <v>2654.01</v>
      </c>
      <c r="K27" s="32">
        <f t="shared" si="3"/>
        <v>3048.14</v>
      </c>
    </row>
    <row r="28" spans="1:11" s="15" customFormat="1" ht="14.25" customHeight="1">
      <c r="A28" s="29">
        <f>'до 150 кВт'!A28</f>
        <v>43770</v>
      </c>
      <c r="B28" s="16">
        <v>19</v>
      </c>
      <c r="C28" s="21">
        <v>1799.56</v>
      </c>
      <c r="D28" s="21">
        <v>0</v>
      </c>
      <c r="E28" s="21">
        <v>40.84</v>
      </c>
      <c r="F28" s="21">
        <v>1826.25</v>
      </c>
      <c r="G28" s="21">
        <v>275</v>
      </c>
      <c r="H28" s="17">
        <f t="shared" si="0"/>
        <v>2188.9900000000002</v>
      </c>
      <c r="I28" s="17">
        <f t="shared" si="1"/>
        <v>2444.52</v>
      </c>
      <c r="J28" s="17">
        <f t="shared" si="2"/>
        <v>2722.36</v>
      </c>
      <c r="K28" s="32">
        <f t="shared" si="3"/>
        <v>3116.4900000000002</v>
      </c>
    </row>
    <row r="29" spans="1:11" s="15" customFormat="1" ht="14.25" customHeight="1">
      <c r="A29" s="29">
        <f>'до 150 кВт'!A29</f>
        <v>43770</v>
      </c>
      <c r="B29" s="16">
        <v>20</v>
      </c>
      <c r="C29" s="21">
        <v>1784.4</v>
      </c>
      <c r="D29" s="21">
        <v>0</v>
      </c>
      <c r="E29" s="21">
        <v>150.5</v>
      </c>
      <c r="F29" s="21">
        <v>1811.09</v>
      </c>
      <c r="G29" s="21">
        <v>275</v>
      </c>
      <c r="H29" s="17">
        <f t="shared" si="0"/>
        <v>2173.8300000000004</v>
      </c>
      <c r="I29" s="17">
        <f t="shared" si="1"/>
        <v>2429.36</v>
      </c>
      <c r="J29" s="17">
        <f t="shared" si="2"/>
        <v>2707.2000000000003</v>
      </c>
      <c r="K29" s="32">
        <f t="shared" si="3"/>
        <v>3101.3300000000004</v>
      </c>
    </row>
    <row r="30" spans="1:11" s="15" customFormat="1" ht="14.25" customHeight="1">
      <c r="A30" s="29">
        <f>'до 150 кВт'!A30</f>
        <v>43770</v>
      </c>
      <c r="B30" s="16">
        <v>21</v>
      </c>
      <c r="C30" s="21">
        <v>1754.88</v>
      </c>
      <c r="D30" s="21">
        <v>0</v>
      </c>
      <c r="E30" s="21">
        <v>639.88</v>
      </c>
      <c r="F30" s="21">
        <v>1781.57</v>
      </c>
      <c r="G30" s="21">
        <v>275</v>
      </c>
      <c r="H30" s="17">
        <f t="shared" si="0"/>
        <v>2144.31</v>
      </c>
      <c r="I30" s="17">
        <f t="shared" si="1"/>
        <v>2399.8399999999997</v>
      </c>
      <c r="J30" s="17">
        <f t="shared" si="2"/>
        <v>2677.68</v>
      </c>
      <c r="K30" s="32">
        <f t="shared" si="3"/>
        <v>3071.81</v>
      </c>
    </row>
    <row r="31" spans="1:11" s="15" customFormat="1" ht="14.25" customHeight="1">
      <c r="A31" s="29">
        <f>'до 150 кВт'!A31</f>
        <v>43770</v>
      </c>
      <c r="B31" s="16">
        <v>22</v>
      </c>
      <c r="C31" s="21">
        <v>1716.32</v>
      </c>
      <c r="D31" s="21">
        <v>0</v>
      </c>
      <c r="E31" s="21">
        <v>116.29</v>
      </c>
      <c r="F31" s="21">
        <v>1743.01</v>
      </c>
      <c r="G31" s="21">
        <v>275</v>
      </c>
      <c r="H31" s="17">
        <f t="shared" si="0"/>
        <v>2105.75</v>
      </c>
      <c r="I31" s="17">
        <f t="shared" si="1"/>
        <v>2361.28</v>
      </c>
      <c r="J31" s="17">
        <f t="shared" si="2"/>
        <v>2639.12</v>
      </c>
      <c r="K31" s="32">
        <f t="shared" si="3"/>
        <v>3033.25</v>
      </c>
    </row>
    <row r="32" spans="1:11" s="15" customFormat="1" ht="14.25" customHeight="1">
      <c r="A32" s="29">
        <f>'до 150 кВт'!A32</f>
        <v>43770</v>
      </c>
      <c r="B32" s="16">
        <v>23</v>
      </c>
      <c r="C32" s="21">
        <v>1275.39</v>
      </c>
      <c r="D32" s="21">
        <v>0</v>
      </c>
      <c r="E32" s="21">
        <v>303</v>
      </c>
      <c r="F32" s="21">
        <v>1302.08</v>
      </c>
      <c r="G32" s="21">
        <v>275</v>
      </c>
      <c r="H32" s="17">
        <f t="shared" si="0"/>
        <v>1664.82</v>
      </c>
      <c r="I32" s="17">
        <f t="shared" si="1"/>
        <v>1920.35</v>
      </c>
      <c r="J32" s="17">
        <f t="shared" si="2"/>
        <v>2198.19</v>
      </c>
      <c r="K32" s="32">
        <f t="shared" si="3"/>
        <v>2592.32</v>
      </c>
    </row>
    <row r="33" spans="1:11" s="15" customFormat="1" ht="14.25" customHeight="1">
      <c r="A33" s="29">
        <f>'до 150 кВт'!A33</f>
        <v>43771</v>
      </c>
      <c r="B33" s="16">
        <v>0</v>
      </c>
      <c r="C33" s="21">
        <v>967.45</v>
      </c>
      <c r="D33" s="21">
        <v>0</v>
      </c>
      <c r="E33" s="21">
        <v>103.06</v>
      </c>
      <c r="F33" s="21">
        <v>994.14</v>
      </c>
      <c r="G33" s="21">
        <v>275</v>
      </c>
      <c r="H33" s="17">
        <f t="shared" si="0"/>
        <v>1356.8799999999999</v>
      </c>
      <c r="I33" s="17">
        <f t="shared" si="1"/>
        <v>1612.4099999999999</v>
      </c>
      <c r="J33" s="17">
        <f t="shared" si="2"/>
        <v>1890.25</v>
      </c>
      <c r="K33" s="32">
        <f t="shared" si="3"/>
        <v>2284.3799999999997</v>
      </c>
    </row>
    <row r="34" spans="1:11" s="15" customFormat="1" ht="14.25" customHeight="1">
      <c r="A34" s="29">
        <f>'до 150 кВт'!A34</f>
        <v>43771</v>
      </c>
      <c r="B34" s="16">
        <v>1</v>
      </c>
      <c r="C34" s="21">
        <v>922.57</v>
      </c>
      <c r="D34" s="21">
        <v>0</v>
      </c>
      <c r="E34" s="21">
        <v>98.76</v>
      </c>
      <c r="F34" s="21">
        <v>949.26</v>
      </c>
      <c r="G34" s="21">
        <v>275</v>
      </c>
      <c r="H34" s="17">
        <f t="shared" si="0"/>
        <v>1312</v>
      </c>
      <c r="I34" s="17">
        <f t="shared" si="1"/>
        <v>1567.53</v>
      </c>
      <c r="J34" s="17">
        <f t="shared" si="2"/>
        <v>1845.37</v>
      </c>
      <c r="K34" s="32">
        <f t="shared" si="3"/>
        <v>2239.5</v>
      </c>
    </row>
    <row r="35" spans="1:11" s="15" customFormat="1" ht="14.25" customHeight="1">
      <c r="A35" s="29">
        <f>'до 150 кВт'!A35</f>
        <v>43771</v>
      </c>
      <c r="B35" s="16">
        <v>2</v>
      </c>
      <c r="C35" s="21">
        <v>871.3</v>
      </c>
      <c r="D35" s="21">
        <v>0</v>
      </c>
      <c r="E35" s="21">
        <v>892.72</v>
      </c>
      <c r="F35" s="21">
        <v>897.99</v>
      </c>
      <c r="G35" s="21">
        <v>275</v>
      </c>
      <c r="H35" s="17">
        <f t="shared" si="0"/>
        <v>1260.73</v>
      </c>
      <c r="I35" s="17">
        <f t="shared" si="1"/>
        <v>1516.26</v>
      </c>
      <c r="J35" s="17">
        <f t="shared" si="2"/>
        <v>1794.1</v>
      </c>
      <c r="K35" s="32">
        <f t="shared" si="3"/>
        <v>2188.23</v>
      </c>
    </row>
    <row r="36" spans="1:11" s="15" customFormat="1" ht="14.25" customHeight="1">
      <c r="A36" s="29">
        <f>'до 150 кВт'!A36</f>
        <v>43771</v>
      </c>
      <c r="B36" s="16">
        <v>3</v>
      </c>
      <c r="C36" s="21">
        <v>840.56</v>
      </c>
      <c r="D36" s="21">
        <v>0</v>
      </c>
      <c r="E36" s="21">
        <v>30.25</v>
      </c>
      <c r="F36" s="21">
        <v>867.25</v>
      </c>
      <c r="G36" s="21">
        <v>275</v>
      </c>
      <c r="H36" s="17">
        <f t="shared" si="0"/>
        <v>1229.99</v>
      </c>
      <c r="I36" s="17">
        <f t="shared" si="1"/>
        <v>1485.52</v>
      </c>
      <c r="J36" s="17">
        <f t="shared" si="2"/>
        <v>1763.3600000000001</v>
      </c>
      <c r="K36" s="32">
        <f t="shared" si="3"/>
        <v>2157.4900000000002</v>
      </c>
    </row>
    <row r="37" spans="1:11" s="15" customFormat="1" ht="14.25" customHeight="1">
      <c r="A37" s="29">
        <f>'до 150 кВт'!A37</f>
        <v>43771</v>
      </c>
      <c r="B37" s="16">
        <v>4</v>
      </c>
      <c r="C37" s="21">
        <v>873.09</v>
      </c>
      <c r="D37" s="21">
        <v>0</v>
      </c>
      <c r="E37" s="21">
        <v>34.82</v>
      </c>
      <c r="F37" s="21">
        <v>899.78</v>
      </c>
      <c r="G37" s="21">
        <v>275</v>
      </c>
      <c r="H37" s="17">
        <f t="shared" si="0"/>
        <v>1262.52</v>
      </c>
      <c r="I37" s="17">
        <f t="shared" si="1"/>
        <v>1518.05</v>
      </c>
      <c r="J37" s="17">
        <f t="shared" si="2"/>
        <v>1795.8899999999999</v>
      </c>
      <c r="K37" s="32">
        <f t="shared" si="3"/>
        <v>2190.02</v>
      </c>
    </row>
    <row r="38" spans="1:11" s="15" customFormat="1" ht="14.25" customHeight="1">
      <c r="A38" s="29">
        <f>'до 150 кВт'!A38</f>
        <v>43771</v>
      </c>
      <c r="B38" s="16">
        <v>5</v>
      </c>
      <c r="C38" s="21">
        <v>871.85</v>
      </c>
      <c r="D38" s="21">
        <v>0</v>
      </c>
      <c r="E38" s="21">
        <v>36.82</v>
      </c>
      <c r="F38" s="21">
        <v>898.54</v>
      </c>
      <c r="G38" s="21">
        <v>275</v>
      </c>
      <c r="H38" s="17">
        <f t="shared" si="0"/>
        <v>1261.28</v>
      </c>
      <c r="I38" s="17">
        <f t="shared" si="1"/>
        <v>1516.81</v>
      </c>
      <c r="J38" s="17">
        <f t="shared" si="2"/>
        <v>1794.65</v>
      </c>
      <c r="K38" s="32">
        <f t="shared" si="3"/>
        <v>2188.78</v>
      </c>
    </row>
    <row r="39" spans="1:11" s="15" customFormat="1" ht="14.25" customHeight="1">
      <c r="A39" s="29">
        <f>'до 150 кВт'!A39</f>
        <v>43771</v>
      </c>
      <c r="B39" s="16">
        <v>6</v>
      </c>
      <c r="C39" s="21">
        <v>959.01</v>
      </c>
      <c r="D39" s="21">
        <v>18.59</v>
      </c>
      <c r="E39" s="21">
        <v>0</v>
      </c>
      <c r="F39" s="21">
        <v>985.7</v>
      </c>
      <c r="G39" s="21">
        <v>275</v>
      </c>
      <c r="H39" s="17">
        <f t="shared" si="0"/>
        <v>1348.44</v>
      </c>
      <c r="I39" s="17">
        <f t="shared" si="1"/>
        <v>1603.97</v>
      </c>
      <c r="J39" s="17">
        <f t="shared" si="2"/>
        <v>1881.81</v>
      </c>
      <c r="K39" s="32">
        <f t="shared" si="3"/>
        <v>2275.94</v>
      </c>
    </row>
    <row r="40" spans="1:11" s="15" customFormat="1" ht="14.25" customHeight="1">
      <c r="A40" s="29">
        <f>'до 150 кВт'!A40</f>
        <v>43771</v>
      </c>
      <c r="B40" s="16">
        <v>7</v>
      </c>
      <c r="C40" s="21">
        <v>1219.9</v>
      </c>
      <c r="D40" s="21">
        <v>25.61</v>
      </c>
      <c r="E40" s="21">
        <v>0</v>
      </c>
      <c r="F40" s="21">
        <v>1246.59</v>
      </c>
      <c r="G40" s="21">
        <v>275</v>
      </c>
      <c r="H40" s="17">
        <f t="shared" si="0"/>
        <v>1609.33</v>
      </c>
      <c r="I40" s="17">
        <f t="shared" si="1"/>
        <v>1864.86</v>
      </c>
      <c r="J40" s="17">
        <f t="shared" si="2"/>
        <v>2142.7</v>
      </c>
      <c r="K40" s="32">
        <f t="shared" si="3"/>
        <v>2536.83</v>
      </c>
    </row>
    <row r="41" spans="1:11" s="15" customFormat="1" ht="14.25" customHeight="1">
      <c r="A41" s="29">
        <f>'до 150 кВт'!A41</f>
        <v>43771</v>
      </c>
      <c r="B41" s="16">
        <v>8</v>
      </c>
      <c r="C41" s="21">
        <v>1523.67</v>
      </c>
      <c r="D41" s="21">
        <v>107.4</v>
      </c>
      <c r="E41" s="21">
        <v>0</v>
      </c>
      <c r="F41" s="21">
        <v>1550.36</v>
      </c>
      <c r="G41" s="21">
        <v>275</v>
      </c>
      <c r="H41" s="17">
        <f t="shared" si="0"/>
        <v>1913.1</v>
      </c>
      <c r="I41" s="17">
        <f t="shared" si="1"/>
        <v>2168.6299999999997</v>
      </c>
      <c r="J41" s="17">
        <f t="shared" si="2"/>
        <v>2446.47</v>
      </c>
      <c r="K41" s="32">
        <f t="shared" si="3"/>
        <v>2840.6</v>
      </c>
    </row>
    <row r="42" spans="1:11" s="15" customFormat="1" ht="14.25" customHeight="1">
      <c r="A42" s="29">
        <f>'до 150 кВт'!A42</f>
        <v>43771</v>
      </c>
      <c r="B42" s="16">
        <v>9</v>
      </c>
      <c r="C42" s="21">
        <v>1738.51</v>
      </c>
      <c r="D42" s="21">
        <v>0</v>
      </c>
      <c r="E42" s="21">
        <v>136.11</v>
      </c>
      <c r="F42" s="21">
        <v>1765.2</v>
      </c>
      <c r="G42" s="21">
        <v>275</v>
      </c>
      <c r="H42" s="17">
        <f t="shared" si="0"/>
        <v>2127.94</v>
      </c>
      <c r="I42" s="17">
        <f t="shared" si="1"/>
        <v>2383.47</v>
      </c>
      <c r="J42" s="17">
        <f t="shared" si="2"/>
        <v>2661.31</v>
      </c>
      <c r="K42" s="32">
        <f t="shared" si="3"/>
        <v>3055.44</v>
      </c>
    </row>
    <row r="43" spans="1:11" s="15" customFormat="1" ht="14.25" customHeight="1">
      <c r="A43" s="29">
        <f>'до 150 кВт'!A43</f>
        <v>43771</v>
      </c>
      <c r="B43" s="16">
        <v>10</v>
      </c>
      <c r="C43" s="21">
        <v>1755.42</v>
      </c>
      <c r="D43" s="21">
        <v>0</v>
      </c>
      <c r="E43" s="21">
        <v>448.33</v>
      </c>
      <c r="F43" s="21">
        <v>1782.11</v>
      </c>
      <c r="G43" s="21">
        <v>275</v>
      </c>
      <c r="H43" s="17">
        <f t="shared" si="0"/>
        <v>2144.85</v>
      </c>
      <c r="I43" s="17">
        <f t="shared" si="1"/>
        <v>2400.3799999999997</v>
      </c>
      <c r="J43" s="17">
        <f t="shared" si="2"/>
        <v>2678.22</v>
      </c>
      <c r="K43" s="32">
        <f t="shared" si="3"/>
        <v>3072.35</v>
      </c>
    </row>
    <row r="44" spans="1:11" s="15" customFormat="1" ht="14.25" customHeight="1">
      <c r="A44" s="29">
        <f>'до 150 кВт'!A44</f>
        <v>43771</v>
      </c>
      <c r="B44" s="16">
        <v>11</v>
      </c>
      <c r="C44" s="21">
        <v>1805.01</v>
      </c>
      <c r="D44" s="21">
        <v>0</v>
      </c>
      <c r="E44" s="21">
        <v>246.46</v>
      </c>
      <c r="F44" s="21">
        <v>1831.7</v>
      </c>
      <c r="G44" s="21">
        <v>275</v>
      </c>
      <c r="H44" s="17">
        <f t="shared" si="0"/>
        <v>2194.44</v>
      </c>
      <c r="I44" s="17">
        <f t="shared" si="1"/>
        <v>2449.97</v>
      </c>
      <c r="J44" s="17">
        <f t="shared" si="2"/>
        <v>2727.81</v>
      </c>
      <c r="K44" s="32">
        <f t="shared" si="3"/>
        <v>3121.94</v>
      </c>
    </row>
    <row r="45" spans="1:11" s="15" customFormat="1" ht="14.25" customHeight="1">
      <c r="A45" s="29">
        <f>'до 150 кВт'!A45</f>
        <v>43771</v>
      </c>
      <c r="B45" s="16">
        <v>12</v>
      </c>
      <c r="C45" s="21">
        <v>1762.68</v>
      </c>
      <c r="D45" s="21">
        <v>0</v>
      </c>
      <c r="E45" s="21">
        <v>79.62</v>
      </c>
      <c r="F45" s="21">
        <v>1789.37</v>
      </c>
      <c r="G45" s="21">
        <v>275</v>
      </c>
      <c r="H45" s="17">
        <f t="shared" si="0"/>
        <v>2152.11</v>
      </c>
      <c r="I45" s="17">
        <f t="shared" si="1"/>
        <v>2407.64</v>
      </c>
      <c r="J45" s="17">
        <f t="shared" si="2"/>
        <v>2685.48</v>
      </c>
      <c r="K45" s="32">
        <f t="shared" si="3"/>
        <v>3079.61</v>
      </c>
    </row>
    <row r="46" spans="1:11" s="15" customFormat="1" ht="14.25" customHeight="1">
      <c r="A46" s="29">
        <f>'до 150 кВт'!A46</f>
        <v>43771</v>
      </c>
      <c r="B46" s="16">
        <v>13</v>
      </c>
      <c r="C46" s="21">
        <v>1765.04</v>
      </c>
      <c r="D46" s="21">
        <v>0</v>
      </c>
      <c r="E46" s="21">
        <v>123.32</v>
      </c>
      <c r="F46" s="21">
        <v>1791.73</v>
      </c>
      <c r="G46" s="21">
        <v>275</v>
      </c>
      <c r="H46" s="17">
        <f t="shared" si="0"/>
        <v>2154.4700000000003</v>
      </c>
      <c r="I46" s="17">
        <f t="shared" si="1"/>
        <v>2410</v>
      </c>
      <c r="J46" s="17">
        <f t="shared" si="2"/>
        <v>2687.84</v>
      </c>
      <c r="K46" s="32">
        <f t="shared" si="3"/>
        <v>3081.97</v>
      </c>
    </row>
    <row r="47" spans="1:11" s="15" customFormat="1" ht="14.25" customHeight="1">
      <c r="A47" s="29">
        <f>'до 150 кВт'!A47</f>
        <v>43771</v>
      </c>
      <c r="B47" s="16">
        <v>14</v>
      </c>
      <c r="C47" s="21">
        <v>1780.61</v>
      </c>
      <c r="D47" s="21">
        <v>0</v>
      </c>
      <c r="E47" s="21">
        <v>144.54</v>
      </c>
      <c r="F47" s="21">
        <v>1807.3</v>
      </c>
      <c r="G47" s="21">
        <v>275</v>
      </c>
      <c r="H47" s="17">
        <f t="shared" si="0"/>
        <v>2170.0400000000004</v>
      </c>
      <c r="I47" s="17">
        <f t="shared" si="1"/>
        <v>2425.57</v>
      </c>
      <c r="J47" s="17">
        <f t="shared" si="2"/>
        <v>2703.4100000000003</v>
      </c>
      <c r="K47" s="32">
        <f t="shared" si="3"/>
        <v>3097.5400000000004</v>
      </c>
    </row>
    <row r="48" spans="1:11" s="15" customFormat="1" ht="14.25" customHeight="1">
      <c r="A48" s="29">
        <f>'до 150 кВт'!A48</f>
        <v>43771</v>
      </c>
      <c r="B48" s="16">
        <v>15</v>
      </c>
      <c r="C48" s="21">
        <v>1775.5</v>
      </c>
      <c r="D48" s="21">
        <v>0</v>
      </c>
      <c r="E48" s="21">
        <v>91.36</v>
      </c>
      <c r="F48" s="21">
        <v>1802.19</v>
      </c>
      <c r="G48" s="21">
        <v>275</v>
      </c>
      <c r="H48" s="17">
        <f t="shared" si="0"/>
        <v>2164.9300000000003</v>
      </c>
      <c r="I48" s="17">
        <f t="shared" si="1"/>
        <v>2420.46</v>
      </c>
      <c r="J48" s="17">
        <f t="shared" si="2"/>
        <v>2698.3</v>
      </c>
      <c r="K48" s="32">
        <f t="shared" si="3"/>
        <v>3092.43</v>
      </c>
    </row>
    <row r="49" spans="1:11" s="15" customFormat="1" ht="14.25" customHeight="1">
      <c r="A49" s="29">
        <f>'до 150 кВт'!A49</f>
        <v>43771</v>
      </c>
      <c r="B49" s="16">
        <v>16</v>
      </c>
      <c r="C49" s="21">
        <v>1733.65</v>
      </c>
      <c r="D49" s="21">
        <v>0</v>
      </c>
      <c r="E49" s="21">
        <v>79.68</v>
      </c>
      <c r="F49" s="21">
        <v>1760.34</v>
      </c>
      <c r="G49" s="21">
        <v>275</v>
      </c>
      <c r="H49" s="17">
        <f t="shared" si="0"/>
        <v>2123.08</v>
      </c>
      <c r="I49" s="17">
        <f t="shared" si="1"/>
        <v>2378.61</v>
      </c>
      <c r="J49" s="17">
        <f t="shared" si="2"/>
        <v>2656.45</v>
      </c>
      <c r="K49" s="32">
        <f t="shared" si="3"/>
        <v>3050.58</v>
      </c>
    </row>
    <row r="50" spans="1:11" s="15" customFormat="1" ht="14.25" customHeight="1">
      <c r="A50" s="29">
        <f>'до 150 кВт'!A50</f>
        <v>43771</v>
      </c>
      <c r="B50" s="16">
        <v>17</v>
      </c>
      <c r="C50" s="21">
        <v>1707.6</v>
      </c>
      <c r="D50" s="21">
        <v>0</v>
      </c>
      <c r="E50" s="21">
        <v>194.7</v>
      </c>
      <c r="F50" s="21">
        <v>1734.29</v>
      </c>
      <c r="G50" s="21">
        <v>275</v>
      </c>
      <c r="H50" s="17">
        <f t="shared" si="0"/>
        <v>2097.03</v>
      </c>
      <c r="I50" s="17">
        <f t="shared" si="1"/>
        <v>2352.56</v>
      </c>
      <c r="J50" s="17">
        <f t="shared" si="2"/>
        <v>2630.4</v>
      </c>
      <c r="K50" s="32">
        <f t="shared" si="3"/>
        <v>3024.53</v>
      </c>
    </row>
    <row r="51" spans="1:11" s="15" customFormat="1" ht="14.25" customHeight="1">
      <c r="A51" s="29">
        <f>'до 150 кВт'!A51</f>
        <v>43771</v>
      </c>
      <c r="B51" s="16">
        <v>18</v>
      </c>
      <c r="C51" s="21">
        <v>1680.74</v>
      </c>
      <c r="D51" s="21">
        <v>0</v>
      </c>
      <c r="E51" s="21">
        <v>52.05</v>
      </c>
      <c r="F51" s="21">
        <v>1707.43</v>
      </c>
      <c r="G51" s="21">
        <v>275</v>
      </c>
      <c r="H51" s="17">
        <f t="shared" si="0"/>
        <v>2070.17</v>
      </c>
      <c r="I51" s="17">
        <f t="shared" si="1"/>
        <v>2325.7000000000003</v>
      </c>
      <c r="J51" s="17">
        <f t="shared" si="2"/>
        <v>2603.54</v>
      </c>
      <c r="K51" s="32">
        <f t="shared" si="3"/>
        <v>2997.67</v>
      </c>
    </row>
    <row r="52" spans="1:11" s="15" customFormat="1" ht="14.25" customHeight="1">
      <c r="A52" s="29">
        <f>'до 150 кВт'!A52</f>
        <v>43771</v>
      </c>
      <c r="B52" s="16">
        <v>19</v>
      </c>
      <c r="C52" s="21">
        <v>1706.05</v>
      </c>
      <c r="D52" s="21">
        <v>57.59</v>
      </c>
      <c r="E52" s="21">
        <v>0</v>
      </c>
      <c r="F52" s="21">
        <v>1732.74</v>
      </c>
      <c r="G52" s="21">
        <v>275</v>
      </c>
      <c r="H52" s="17">
        <f t="shared" si="0"/>
        <v>2095.48</v>
      </c>
      <c r="I52" s="17">
        <f t="shared" si="1"/>
        <v>2351.0099999999998</v>
      </c>
      <c r="J52" s="17">
        <f t="shared" si="2"/>
        <v>2628.85</v>
      </c>
      <c r="K52" s="32">
        <f t="shared" si="3"/>
        <v>3022.98</v>
      </c>
    </row>
    <row r="53" spans="1:11" s="15" customFormat="1" ht="14.25" customHeight="1">
      <c r="A53" s="29">
        <f>'до 150 кВт'!A53</f>
        <v>43771</v>
      </c>
      <c r="B53" s="16">
        <v>20</v>
      </c>
      <c r="C53" s="21">
        <v>1697.73</v>
      </c>
      <c r="D53" s="21">
        <v>0</v>
      </c>
      <c r="E53" s="21">
        <v>153.64</v>
      </c>
      <c r="F53" s="21">
        <v>1724.42</v>
      </c>
      <c r="G53" s="21">
        <v>275</v>
      </c>
      <c r="H53" s="17">
        <f t="shared" si="0"/>
        <v>2087.1600000000003</v>
      </c>
      <c r="I53" s="17">
        <f t="shared" si="1"/>
        <v>2342.69</v>
      </c>
      <c r="J53" s="17">
        <f t="shared" si="2"/>
        <v>2620.53</v>
      </c>
      <c r="K53" s="32">
        <f t="shared" si="3"/>
        <v>3014.6600000000003</v>
      </c>
    </row>
    <row r="54" spans="1:11" s="15" customFormat="1" ht="14.25" customHeight="1">
      <c r="A54" s="29">
        <f>'до 150 кВт'!A54</f>
        <v>43771</v>
      </c>
      <c r="B54" s="16">
        <v>21</v>
      </c>
      <c r="C54" s="21">
        <v>1708.79</v>
      </c>
      <c r="D54" s="21">
        <v>0</v>
      </c>
      <c r="E54" s="21">
        <v>472.96</v>
      </c>
      <c r="F54" s="21">
        <v>1735.48</v>
      </c>
      <c r="G54" s="21">
        <v>275</v>
      </c>
      <c r="H54" s="17">
        <f t="shared" si="0"/>
        <v>2098.2200000000003</v>
      </c>
      <c r="I54" s="17">
        <f t="shared" si="1"/>
        <v>2353.75</v>
      </c>
      <c r="J54" s="17">
        <f t="shared" si="2"/>
        <v>2631.59</v>
      </c>
      <c r="K54" s="32">
        <f t="shared" si="3"/>
        <v>3025.72</v>
      </c>
    </row>
    <row r="55" spans="1:11" s="15" customFormat="1" ht="14.25" customHeight="1">
      <c r="A55" s="29">
        <f>'до 150 кВт'!A55</f>
        <v>43771</v>
      </c>
      <c r="B55" s="16">
        <v>22</v>
      </c>
      <c r="C55" s="21">
        <v>1633.02</v>
      </c>
      <c r="D55" s="21">
        <v>0</v>
      </c>
      <c r="E55" s="21">
        <v>523.99</v>
      </c>
      <c r="F55" s="21">
        <v>1659.71</v>
      </c>
      <c r="G55" s="21">
        <v>275</v>
      </c>
      <c r="H55" s="17">
        <f t="shared" si="0"/>
        <v>2022.45</v>
      </c>
      <c r="I55" s="17">
        <f t="shared" si="1"/>
        <v>2277.98</v>
      </c>
      <c r="J55" s="17">
        <f t="shared" si="2"/>
        <v>2555.82</v>
      </c>
      <c r="K55" s="32">
        <f t="shared" si="3"/>
        <v>2949.9500000000003</v>
      </c>
    </row>
    <row r="56" spans="1:11" s="15" customFormat="1" ht="14.25" customHeight="1">
      <c r="A56" s="29">
        <f>'до 150 кВт'!A56</f>
        <v>43771</v>
      </c>
      <c r="B56" s="16">
        <v>23</v>
      </c>
      <c r="C56" s="21">
        <v>979.36</v>
      </c>
      <c r="D56" s="21">
        <v>0</v>
      </c>
      <c r="E56" s="21">
        <v>88.76</v>
      </c>
      <c r="F56" s="21">
        <v>1006.05</v>
      </c>
      <c r="G56" s="21">
        <v>275</v>
      </c>
      <c r="H56" s="17">
        <f t="shared" si="0"/>
        <v>1368.79</v>
      </c>
      <c r="I56" s="17">
        <f t="shared" si="1"/>
        <v>1624.32</v>
      </c>
      <c r="J56" s="17">
        <f t="shared" si="2"/>
        <v>1902.1599999999999</v>
      </c>
      <c r="K56" s="32">
        <f t="shared" si="3"/>
        <v>2296.29</v>
      </c>
    </row>
    <row r="57" spans="1:11" s="15" customFormat="1" ht="14.25" customHeight="1">
      <c r="A57" s="29">
        <f>'до 150 кВт'!A57</f>
        <v>43772</v>
      </c>
      <c r="B57" s="16">
        <v>0</v>
      </c>
      <c r="C57" s="21">
        <v>953.66</v>
      </c>
      <c r="D57" s="21">
        <v>0</v>
      </c>
      <c r="E57" s="21">
        <v>172.44</v>
      </c>
      <c r="F57" s="21">
        <v>980.35</v>
      </c>
      <c r="G57" s="21">
        <v>275</v>
      </c>
      <c r="H57" s="17">
        <f t="shared" si="0"/>
        <v>1343.09</v>
      </c>
      <c r="I57" s="17">
        <f t="shared" si="1"/>
        <v>1598.62</v>
      </c>
      <c r="J57" s="17">
        <f t="shared" si="2"/>
        <v>1876.46</v>
      </c>
      <c r="K57" s="32">
        <f t="shared" si="3"/>
        <v>2270.5899999999997</v>
      </c>
    </row>
    <row r="58" spans="1:11" s="15" customFormat="1" ht="14.25" customHeight="1">
      <c r="A58" s="29">
        <f>'до 150 кВт'!A58</f>
        <v>43772</v>
      </c>
      <c r="B58" s="16">
        <v>1</v>
      </c>
      <c r="C58" s="21">
        <v>819.59</v>
      </c>
      <c r="D58" s="21">
        <v>0</v>
      </c>
      <c r="E58" s="21">
        <v>49.76</v>
      </c>
      <c r="F58" s="21">
        <v>846.28</v>
      </c>
      <c r="G58" s="21">
        <v>275</v>
      </c>
      <c r="H58" s="17">
        <f t="shared" si="0"/>
        <v>1209.02</v>
      </c>
      <c r="I58" s="17">
        <f t="shared" si="1"/>
        <v>1464.55</v>
      </c>
      <c r="J58" s="17">
        <f t="shared" si="2"/>
        <v>1742.3899999999999</v>
      </c>
      <c r="K58" s="32">
        <f t="shared" si="3"/>
        <v>2136.52</v>
      </c>
    </row>
    <row r="59" spans="1:11" s="15" customFormat="1" ht="14.25" customHeight="1">
      <c r="A59" s="29">
        <f>'до 150 кВт'!A59</f>
        <v>43772</v>
      </c>
      <c r="B59" s="16">
        <v>2</v>
      </c>
      <c r="C59" s="21">
        <v>828.01</v>
      </c>
      <c r="D59" s="21">
        <v>0</v>
      </c>
      <c r="E59" s="21">
        <v>55.94</v>
      </c>
      <c r="F59" s="21">
        <v>854.7</v>
      </c>
      <c r="G59" s="21">
        <v>275</v>
      </c>
      <c r="H59" s="17">
        <f t="shared" si="0"/>
        <v>1217.44</v>
      </c>
      <c r="I59" s="17">
        <f t="shared" si="1"/>
        <v>1472.97</v>
      </c>
      <c r="J59" s="17">
        <f t="shared" si="2"/>
        <v>1750.81</v>
      </c>
      <c r="K59" s="32">
        <f t="shared" si="3"/>
        <v>2144.94</v>
      </c>
    </row>
    <row r="60" spans="1:11" s="15" customFormat="1" ht="14.25" customHeight="1">
      <c r="A60" s="29">
        <f>'до 150 кВт'!A60</f>
        <v>43772</v>
      </c>
      <c r="B60" s="16">
        <v>3</v>
      </c>
      <c r="C60" s="21">
        <v>837.34</v>
      </c>
      <c r="D60" s="21">
        <v>0</v>
      </c>
      <c r="E60" s="21">
        <v>56.36</v>
      </c>
      <c r="F60" s="21">
        <v>864.03</v>
      </c>
      <c r="G60" s="21">
        <v>275</v>
      </c>
      <c r="H60" s="17">
        <f t="shared" si="0"/>
        <v>1226.77</v>
      </c>
      <c r="I60" s="17">
        <f t="shared" si="1"/>
        <v>1482.3</v>
      </c>
      <c r="J60" s="17">
        <f t="shared" si="2"/>
        <v>1760.1399999999999</v>
      </c>
      <c r="K60" s="32">
        <f t="shared" si="3"/>
        <v>2154.27</v>
      </c>
    </row>
    <row r="61" spans="1:11" s="15" customFormat="1" ht="14.25" customHeight="1">
      <c r="A61" s="29">
        <f>'до 150 кВт'!A61</f>
        <v>43772</v>
      </c>
      <c r="B61" s="16">
        <v>4</v>
      </c>
      <c r="C61" s="21">
        <v>840.66</v>
      </c>
      <c r="D61" s="21">
        <v>0</v>
      </c>
      <c r="E61" s="21">
        <v>29.57</v>
      </c>
      <c r="F61" s="21">
        <v>867.35</v>
      </c>
      <c r="G61" s="21">
        <v>275</v>
      </c>
      <c r="H61" s="17">
        <f t="shared" si="0"/>
        <v>1230.09</v>
      </c>
      <c r="I61" s="17">
        <f t="shared" si="1"/>
        <v>1485.62</v>
      </c>
      <c r="J61" s="17">
        <f t="shared" si="2"/>
        <v>1763.46</v>
      </c>
      <c r="K61" s="32">
        <f t="shared" si="3"/>
        <v>2157.5899999999997</v>
      </c>
    </row>
    <row r="62" spans="1:11" s="15" customFormat="1" ht="14.25" customHeight="1">
      <c r="A62" s="29">
        <f>'до 150 кВт'!A62</f>
        <v>43772</v>
      </c>
      <c r="B62" s="16">
        <v>5</v>
      </c>
      <c r="C62" s="21">
        <v>815.56</v>
      </c>
      <c r="D62" s="21">
        <v>0</v>
      </c>
      <c r="E62" s="21">
        <v>2.81</v>
      </c>
      <c r="F62" s="21">
        <v>842.25</v>
      </c>
      <c r="G62" s="21">
        <v>275</v>
      </c>
      <c r="H62" s="17">
        <f t="shared" si="0"/>
        <v>1204.99</v>
      </c>
      <c r="I62" s="17">
        <f t="shared" si="1"/>
        <v>1460.52</v>
      </c>
      <c r="J62" s="17">
        <f t="shared" si="2"/>
        <v>1738.3600000000001</v>
      </c>
      <c r="K62" s="32">
        <f t="shared" si="3"/>
        <v>2132.4900000000002</v>
      </c>
    </row>
    <row r="63" spans="1:11" s="15" customFormat="1" ht="14.25" customHeight="1">
      <c r="A63" s="29">
        <f>'до 150 кВт'!A63</f>
        <v>43772</v>
      </c>
      <c r="B63" s="16">
        <v>6</v>
      </c>
      <c r="C63" s="21">
        <v>963.37</v>
      </c>
      <c r="D63" s="21">
        <v>228.38</v>
      </c>
      <c r="E63" s="21">
        <v>0</v>
      </c>
      <c r="F63" s="21">
        <v>990.06</v>
      </c>
      <c r="G63" s="21">
        <v>275</v>
      </c>
      <c r="H63" s="17">
        <f t="shared" si="0"/>
        <v>1352.8</v>
      </c>
      <c r="I63" s="17">
        <f t="shared" si="1"/>
        <v>1608.33</v>
      </c>
      <c r="J63" s="17">
        <f t="shared" si="2"/>
        <v>1886.17</v>
      </c>
      <c r="K63" s="32">
        <f t="shared" si="3"/>
        <v>2280.2999999999997</v>
      </c>
    </row>
    <row r="64" spans="1:11" s="15" customFormat="1" ht="14.25" customHeight="1">
      <c r="A64" s="29">
        <f>'до 150 кВт'!A64</f>
        <v>43772</v>
      </c>
      <c r="B64" s="16">
        <v>7</v>
      </c>
      <c r="C64" s="21">
        <v>1148.76</v>
      </c>
      <c r="D64" s="21">
        <v>163.19</v>
      </c>
      <c r="E64" s="21">
        <v>0</v>
      </c>
      <c r="F64" s="21">
        <v>1175.45</v>
      </c>
      <c r="G64" s="21">
        <v>275</v>
      </c>
      <c r="H64" s="17">
        <f t="shared" si="0"/>
        <v>1538.19</v>
      </c>
      <c r="I64" s="17">
        <f t="shared" si="1"/>
        <v>1793.72</v>
      </c>
      <c r="J64" s="17">
        <f t="shared" si="2"/>
        <v>2071.56</v>
      </c>
      <c r="K64" s="32">
        <f t="shared" si="3"/>
        <v>2465.69</v>
      </c>
    </row>
    <row r="65" spans="1:11" s="15" customFormat="1" ht="14.25" customHeight="1">
      <c r="A65" s="29">
        <f>'до 150 кВт'!A65</f>
        <v>43772</v>
      </c>
      <c r="B65" s="16">
        <v>8</v>
      </c>
      <c r="C65" s="21">
        <v>1630.53</v>
      </c>
      <c r="D65" s="21">
        <v>0</v>
      </c>
      <c r="E65" s="21">
        <v>121.72</v>
      </c>
      <c r="F65" s="21">
        <v>1657.22</v>
      </c>
      <c r="G65" s="21">
        <v>275</v>
      </c>
      <c r="H65" s="17">
        <f t="shared" si="0"/>
        <v>2019.96</v>
      </c>
      <c r="I65" s="17">
        <f t="shared" si="1"/>
        <v>2275.4900000000002</v>
      </c>
      <c r="J65" s="17">
        <f t="shared" si="2"/>
        <v>2553.33</v>
      </c>
      <c r="K65" s="32">
        <f t="shared" si="3"/>
        <v>2947.46</v>
      </c>
    </row>
    <row r="66" spans="1:11" s="15" customFormat="1" ht="14.25" customHeight="1">
      <c r="A66" s="29">
        <f>'до 150 кВт'!A66</f>
        <v>43772</v>
      </c>
      <c r="B66" s="16">
        <v>9</v>
      </c>
      <c r="C66" s="21">
        <v>1706.25</v>
      </c>
      <c r="D66" s="21">
        <v>0</v>
      </c>
      <c r="E66" s="21">
        <v>239.06</v>
      </c>
      <c r="F66" s="21">
        <v>1732.94</v>
      </c>
      <c r="G66" s="21">
        <v>275</v>
      </c>
      <c r="H66" s="17">
        <f t="shared" si="0"/>
        <v>2095.6800000000003</v>
      </c>
      <c r="I66" s="17">
        <f t="shared" si="1"/>
        <v>2351.21</v>
      </c>
      <c r="J66" s="17">
        <f t="shared" si="2"/>
        <v>2629.05</v>
      </c>
      <c r="K66" s="32">
        <f t="shared" si="3"/>
        <v>3023.18</v>
      </c>
    </row>
    <row r="67" spans="1:11" s="15" customFormat="1" ht="14.25" customHeight="1">
      <c r="A67" s="29">
        <f>'до 150 кВт'!A67</f>
        <v>43772</v>
      </c>
      <c r="B67" s="16">
        <v>10</v>
      </c>
      <c r="C67" s="21">
        <v>1753.36</v>
      </c>
      <c r="D67" s="21">
        <v>0</v>
      </c>
      <c r="E67" s="21">
        <v>81.86</v>
      </c>
      <c r="F67" s="21">
        <v>1780.05</v>
      </c>
      <c r="G67" s="21">
        <v>275</v>
      </c>
      <c r="H67" s="17">
        <f t="shared" si="0"/>
        <v>2142.7900000000004</v>
      </c>
      <c r="I67" s="17">
        <f t="shared" si="1"/>
        <v>2398.32</v>
      </c>
      <c r="J67" s="17">
        <f t="shared" si="2"/>
        <v>2676.1600000000003</v>
      </c>
      <c r="K67" s="32">
        <f t="shared" si="3"/>
        <v>3070.2900000000004</v>
      </c>
    </row>
    <row r="68" spans="1:11" s="15" customFormat="1" ht="14.25" customHeight="1">
      <c r="A68" s="29">
        <f>'до 150 кВт'!A68</f>
        <v>43772</v>
      </c>
      <c r="B68" s="16">
        <v>11</v>
      </c>
      <c r="C68" s="21">
        <v>1803.51</v>
      </c>
      <c r="D68" s="21">
        <v>0</v>
      </c>
      <c r="E68" s="21">
        <v>73.71</v>
      </c>
      <c r="F68" s="21">
        <v>1830.2</v>
      </c>
      <c r="G68" s="21">
        <v>275</v>
      </c>
      <c r="H68" s="17">
        <f t="shared" si="0"/>
        <v>2192.94</v>
      </c>
      <c r="I68" s="17">
        <f t="shared" si="1"/>
        <v>2448.47</v>
      </c>
      <c r="J68" s="17">
        <f t="shared" si="2"/>
        <v>2726.31</v>
      </c>
      <c r="K68" s="32">
        <f t="shared" si="3"/>
        <v>3120.44</v>
      </c>
    </row>
    <row r="69" spans="1:11" s="15" customFormat="1" ht="14.25" customHeight="1">
      <c r="A69" s="29">
        <f>'до 150 кВт'!A69</f>
        <v>43772</v>
      </c>
      <c r="B69" s="16">
        <v>12</v>
      </c>
      <c r="C69" s="21">
        <v>1808.77</v>
      </c>
      <c r="D69" s="21">
        <v>0</v>
      </c>
      <c r="E69" s="21">
        <v>64.63</v>
      </c>
      <c r="F69" s="21">
        <v>1835.46</v>
      </c>
      <c r="G69" s="21">
        <v>275</v>
      </c>
      <c r="H69" s="17">
        <f t="shared" si="0"/>
        <v>2198.2000000000003</v>
      </c>
      <c r="I69" s="17">
        <f t="shared" si="1"/>
        <v>2453.73</v>
      </c>
      <c r="J69" s="17">
        <f t="shared" si="2"/>
        <v>2731.57</v>
      </c>
      <c r="K69" s="32">
        <f t="shared" si="3"/>
        <v>3125.7000000000003</v>
      </c>
    </row>
    <row r="70" spans="1:11" s="15" customFormat="1" ht="14.25" customHeight="1">
      <c r="A70" s="29">
        <f>'до 150 кВт'!A70</f>
        <v>43772</v>
      </c>
      <c r="B70" s="16">
        <v>13</v>
      </c>
      <c r="C70" s="21">
        <v>1831.07</v>
      </c>
      <c r="D70" s="21">
        <v>0</v>
      </c>
      <c r="E70" s="21">
        <v>98.26</v>
      </c>
      <c r="F70" s="21">
        <v>1857.76</v>
      </c>
      <c r="G70" s="21">
        <v>275</v>
      </c>
      <c r="H70" s="17">
        <f t="shared" si="0"/>
        <v>2220.5000000000005</v>
      </c>
      <c r="I70" s="17">
        <f t="shared" si="1"/>
        <v>2476.03</v>
      </c>
      <c r="J70" s="17">
        <f t="shared" si="2"/>
        <v>2753.8700000000003</v>
      </c>
      <c r="K70" s="32">
        <f t="shared" si="3"/>
        <v>3148.0000000000005</v>
      </c>
    </row>
    <row r="71" spans="1:11" s="15" customFormat="1" ht="14.25" customHeight="1">
      <c r="A71" s="29">
        <f>'до 150 кВт'!A71</f>
        <v>43772</v>
      </c>
      <c r="B71" s="16">
        <v>14</v>
      </c>
      <c r="C71" s="21">
        <v>1826.21</v>
      </c>
      <c r="D71" s="21">
        <v>0</v>
      </c>
      <c r="E71" s="21">
        <v>115.63</v>
      </c>
      <c r="F71" s="21">
        <v>1852.9</v>
      </c>
      <c r="G71" s="21">
        <v>275</v>
      </c>
      <c r="H71" s="17">
        <f t="shared" si="0"/>
        <v>2215.6400000000003</v>
      </c>
      <c r="I71" s="17">
        <f t="shared" si="1"/>
        <v>2471.17</v>
      </c>
      <c r="J71" s="17">
        <f t="shared" si="2"/>
        <v>2749.01</v>
      </c>
      <c r="K71" s="32">
        <f t="shared" si="3"/>
        <v>3143.14</v>
      </c>
    </row>
    <row r="72" spans="1:11" s="15" customFormat="1" ht="14.25" customHeight="1">
      <c r="A72" s="29">
        <f>'до 150 кВт'!A72</f>
        <v>43772</v>
      </c>
      <c r="B72" s="16">
        <v>15</v>
      </c>
      <c r="C72" s="21">
        <v>1819.13</v>
      </c>
      <c r="D72" s="21">
        <v>0</v>
      </c>
      <c r="E72" s="21">
        <v>105.77</v>
      </c>
      <c r="F72" s="21">
        <v>1845.82</v>
      </c>
      <c r="G72" s="21">
        <v>275</v>
      </c>
      <c r="H72" s="17">
        <f t="shared" si="0"/>
        <v>2208.56</v>
      </c>
      <c r="I72" s="17">
        <f t="shared" si="1"/>
        <v>2464.0899999999997</v>
      </c>
      <c r="J72" s="17">
        <f t="shared" si="2"/>
        <v>2741.93</v>
      </c>
      <c r="K72" s="32">
        <f t="shared" si="3"/>
        <v>3136.06</v>
      </c>
    </row>
    <row r="73" spans="1:11" s="15" customFormat="1" ht="14.25" customHeight="1">
      <c r="A73" s="29">
        <f>'до 150 кВт'!A73</f>
        <v>43772</v>
      </c>
      <c r="B73" s="16">
        <v>16</v>
      </c>
      <c r="C73" s="21">
        <v>1816.33</v>
      </c>
      <c r="D73" s="21">
        <v>0</v>
      </c>
      <c r="E73" s="21">
        <v>92.54</v>
      </c>
      <c r="F73" s="21">
        <v>1843.02</v>
      </c>
      <c r="G73" s="21">
        <v>275</v>
      </c>
      <c r="H73" s="17">
        <f t="shared" si="0"/>
        <v>2205.76</v>
      </c>
      <c r="I73" s="17">
        <f t="shared" si="1"/>
        <v>2461.29</v>
      </c>
      <c r="J73" s="17">
        <f t="shared" si="2"/>
        <v>2739.13</v>
      </c>
      <c r="K73" s="32">
        <f t="shared" si="3"/>
        <v>3133.2599999999998</v>
      </c>
    </row>
    <row r="74" spans="1:11" s="15" customFormat="1" ht="14.25" customHeight="1">
      <c r="A74" s="29">
        <f>'до 150 кВт'!A74</f>
        <v>43772</v>
      </c>
      <c r="B74" s="16">
        <v>17</v>
      </c>
      <c r="C74" s="21">
        <v>1809.3</v>
      </c>
      <c r="D74" s="21">
        <v>0</v>
      </c>
      <c r="E74" s="21">
        <v>105.28</v>
      </c>
      <c r="F74" s="21">
        <v>1835.99</v>
      </c>
      <c r="G74" s="21">
        <v>275</v>
      </c>
      <c r="H74" s="17">
        <f aca="true" t="shared" si="4" ref="H74:H137">SUM($F74,$G74,$N$5,$N$7)</f>
        <v>2198.73</v>
      </c>
      <c r="I74" s="17">
        <f aca="true" t="shared" si="5" ref="I74:I137">SUM($F74,$G74,$O$5,$O$7)</f>
        <v>2454.2599999999998</v>
      </c>
      <c r="J74" s="17">
        <f aca="true" t="shared" si="6" ref="J74:J137">SUM($F74,$G74,$P$5,$P$7)</f>
        <v>2732.1</v>
      </c>
      <c r="K74" s="32">
        <f aca="true" t="shared" si="7" ref="K74:K137">SUM($F74,$G74,$Q$5,$Q$7)</f>
        <v>3126.23</v>
      </c>
    </row>
    <row r="75" spans="1:11" s="15" customFormat="1" ht="14.25" customHeight="1">
      <c r="A75" s="29">
        <f>'до 150 кВт'!A75</f>
        <v>43772</v>
      </c>
      <c r="B75" s="16">
        <v>18</v>
      </c>
      <c r="C75" s="21">
        <v>1801.39</v>
      </c>
      <c r="D75" s="21">
        <v>0</v>
      </c>
      <c r="E75" s="21">
        <v>43.95</v>
      </c>
      <c r="F75" s="21">
        <v>1828.08</v>
      </c>
      <c r="G75" s="21">
        <v>275</v>
      </c>
      <c r="H75" s="17">
        <f t="shared" si="4"/>
        <v>2190.82</v>
      </c>
      <c r="I75" s="17">
        <f t="shared" si="5"/>
        <v>2446.35</v>
      </c>
      <c r="J75" s="17">
        <f t="shared" si="6"/>
        <v>2724.19</v>
      </c>
      <c r="K75" s="32">
        <f t="shared" si="7"/>
        <v>3118.32</v>
      </c>
    </row>
    <row r="76" spans="1:11" s="15" customFormat="1" ht="14.25" customHeight="1">
      <c r="A76" s="29">
        <f>'до 150 кВт'!A76</f>
        <v>43772</v>
      </c>
      <c r="B76" s="16">
        <v>19</v>
      </c>
      <c r="C76" s="21">
        <v>1801.45</v>
      </c>
      <c r="D76" s="21">
        <v>0.53</v>
      </c>
      <c r="E76" s="21">
        <v>0</v>
      </c>
      <c r="F76" s="21">
        <v>1828.14</v>
      </c>
      <c r="G76" s="21">
        <v>275</v>
      </c>
      <c r="H76" s="17">
        <f t="shared" si="4"/>
        <v>2190.8800000000006</v>
      </c>
      <c r="I76" s="17">
        <f t="shared" si="5"/>
        <v>2446.4100000000003</v>
      </c>
      <c r="J76" s="17">
        <f t="shared" si="6"/>
        <v>2724.2500000000005</v>
      </c>
      <c r="K76" s="32">
        <f t="shared" si="7"/>
        <v>3118.3800000000006</v>
      </c>
    </row>
    <row r="77" spans="1:11" s="15" customFormat="1" ht="14.25" customHeight="1">
      <c r="A77" s="29">
        <f>'до 150 кВт'!A77</f>
        <v>43772</v>
      </c>
      <c r="B77" s="16">
        <v>20</v>
      </c>
      <c r="C77" s="21">
        <v>1794.12</v>
      </c>
      <c r="D77" s="21">
        <v>0</v>
      </c>
      <c r="E77" s="21">
        <v>110.46</v>
      </c>
      <c r="F77" s="21">
        <v>1820.81</v>
      </c>
      <c r="G77" s="21">
        <v>275</v>
      </c>
      <c r="H77" s="17">
        <f t="shared" si="4"/>
        <v>2183.55</v>
      </c>
      <c r="I77" s="17">
        <f t="shared" si="5"/>
        <v>2439.08</v>
      </c>
      <c r="J77" s="17">
        <f t="shared" si="6"/>
        <v>2716.92</v>
      </c>
      <c r="K77" s="32">
        <f t="shared" si="7"/>
        <v>3111.0499999999997</v>
      </c>
    </row>
    <row r="78" spans="1:11" s="15" customFormat="1" ht="14.25" customHeight="1">
      <c r="A78" s="29">
        <f>'до 150 кВт'!A78</f>
        <v>43772</v>
      </c>
      <c r="B78" s="16">
        <v>21</v>
      </c>
      <c r="C78" s="21">
        <v>1801.72</v>
      </c>
      <c r="D78" s="21">
        <v>0</v>
      </c>
      <c r="E78" s="21">
        <v>186.25</v>
      </c>
      <c r="F78" s="21">
        <v>1828.41</v>
      </c>
      <c r="G78" s="21">
        <v>275</v>
      </c>
      <c r="H78" s="17">
        <f t="shared" si="4"/>
        <v>2191.15</v>
      </c>
      <c r="I78" s="17">
        <f t="shared" si="5"/>
        <v>2446.68</v>
      </c>
      <c r="J78" s="17">
        <f t="shared" si="6"/>
        <v>2724.52</v>
      </c>
      <c r="K78" s="32">
        <f t="shared" si="7"/>
        <v>3118.65</v>
      </c>
    </row>
    <row r="79" spans="1:11" s="15" customFormat="1" ht="14.25" customHeight="1">
      <c r="A79" s="29">
        <f>'до 150 кВт'!A79</f>
        <v>43772</v>
      </c>
      <c r="B79" s="16">
        <v>22</v>
      </c>
      <c r="C79" s="21">
        <v>1684.63</v>
      </c>
      <c r="D79" s="21">
        <v>0</v>
      </c>
      <c r="E79" s="21">
        <v>740.88</v>
      </c>
      <c r="F79" s="21">
        <v>1711.32</v>
      </c>
      <c r="G79" s="21">
        <v>275</v>
      </c>
      <c r="H79" s="17">
        <f t="shared" si="4"/>
        <v>2074.06</v>
      </c>
      <c r="I79" s="17">
        <f t="shared" si="5"/>
        <v>2329.5899999999997</v>
      </c>
      <c r="J79" s="17">
        <f t="shared" si="6"/>
        <v>2607.43</v>
      </c>
      <c r="K79" s="32">
        <f t="shared" si="7"/>
        <v>3001.56</v>
      </c>
    </row>
    <row r="80" spans="1:11" s="15" customFormat="1" ht="14.25" customHeight="1">
      <c r="A80" s="29">
        <f>'до 150 кВт'!A80</f>
        <v>43772</v>
      </c>
      <c r="B80" s="16">
        <v>23</v>
      </c>
      <c r="C80" s="21">
        <v>1121.05</v>
      </c>
      <c r="D80" s="21">
        <v>0</v>
      </c>
      <c r="E80" s="21">
        <v>331.5</v>
      </c>
      <c r="F80" s="21">
        <v>1147.74</v>
      </c>
      <c r="G80" s="21">
        <v>275</v>
      </c>
      <c r="H80" s="17">
        <f t="shared" si="4"/>
        <v>1510.48</v>
      </c>
      <c r="I80" s="17">
        <f t="shared" si="5"/>
        <v>1766.01</v>
      </c>
      <c r="J80" s="17">
        <f t="shared" si="6"/>
        <v>2043.85</v>
      </c>
      <c r="K80" s="32">
        <f t="shared" si="7"/>
        <v>2437.98</v>
      </c>
    </row>
    <row r="81" spans="1:11" s="15" customFormat="1" ht="14.25" customHeight="1">
      <c r="A81" s="29">
        <f>'до 150 кВт'!A81</f>
        <v>43773</v>
      </c>
      <c r="B81" s="16">
        <v>0</v>
      </c>
      <c r="C81" s="21">
        <v>1054.66</v>
      </c>
      <c r="D81" s="21">
        <v>0</v>
      </c>
      <c r="E81" s="21">
        <v>165.42</v>
      </c>
      <c r="F81" s="21">
        <v>1081.35</v>
      </c>
      <c r="G81" s="21">
        <v>275</v>
      </c>
      <c r="H81" s="17">
        <f t="shared" si="4"/>
        <v>1444.09</v>
      </c>
      <c r="I81" s="17">
        <f t="shared" si="5"/>
        <v>1699.62</v>
      </c>
      <c r="J81" s="17">
        <f t="shared" si="6"/>
        <v>1977.46</v>
      </c>
      <c r="K81" s="32">
        <f t="shared" si="7"/>
        <v>2371.5899999999997</v>
      </c>
    </row>
    <row r="82" spans="1:11" s="15" customFormat="1" ht="14.25" customHeight="1">
      <c r="A82" s="29">
        <f>'до 150 кВт'!A82</f>
        <v>43773</v>
      </c>
      <c r="B82" s="16">
        <v>1</v>
      </c>
      <c r="C82" s="21">
        <v>995.96</v>
      </c>
      <c r="D82" s="21">
        <v>0</v>
      </c>
      <c r="E82" s="21">
        <v>178.88</v>
      </c>
      <c r="F82" s="21">
        <v>1022.65</v>
      </c>
      <c r="G82" s="21">
        <v>275</v>
      </c>
      <c r="H82" s="17">
        <f t="shared" si="4"/>
        <v>1385.39</v>
      </c>
      <c r="I82" s="17">
        <f t="shared" si="5"/>
        <v>1640.92</v>
      </c>
      <c r="J82" s="17">
        <f t="shared" si="6"/>
        <v>1918.7600000000002</v>
      </c>
      <c r="K82" s="32">
        <f t="shared" si="7"/>
        <v>2312.89</v>
      </c>
    </row>
    <row r="83" spans="1:11" s="15" customFormat="1" ht="14.25" customHeight="1">
      <c r="A83" s="29">
        <f>'до 150 кВт'!A83</f>
        <v>43773</v>
      </c>
      <c r="B83" s="16">
        <v>2</v>
      </c>
      <c r="C83" s="21">
        <v>956.17</v>
      </c>
      <c r="D83" s="21">
        <v>0</v>
      </c>
      <c r="E83" s="21">
        <v>134.7</v>
      </c>
      <c r="F83" s="21">
        <v>982.86</v>
      </c>
      <c r="G83" s="21">
        <v>275</v>
      </c>
      <c r="H83" s="17">
        <f t="shared" si="4"/>
        <v>1345.6000000000001</v>
      </c>
      <c r="I83" s="17">
        <f t="shared" si="5"/>
        <v>1601.13</v>
      </c>
      <c r="J83" s="17">
        <f t="shared" si="6"/>
        <v>1878.9700000000003</v>
      </c>
      <c r="K83" s="32">
        <f t="shared" si="7"/>
        <v>2273.1</v>
      </c>
    </row>
    <row r="84" spans="1:11" s="15" customFormat="1" ht="14.25" customHeight="1">
      <c r="A84" s="29">
        <f>'до 150 кВт'!A84</f>
        <v>43773</v>
      </c>
      <c r="B84" s="16">
        <v>3</v>
      </c>
      <c r="C84" s="21">
        <v>936.48</v>
      </c>
      <c r="D84" s="21">
        <v>0</v>
      </c>
      <c r="E84" s="21">
        <v>66.16</v>
      </c>
      <c r="F84" s="21">
        <v>963.17</v>
      </c>
      <c r="G84" s="21">
        <v>275</v>
      </c>
      <c r="H84" s="17">
        <f t="shared" si="4"/>
        <v>1325.91</v>
      </c>
      <c r="I84" s="17">
        <f t="shared" si="5"/>
        <v>1581.44</v>
      </c>
      <c r="J84" s="17">
        <f t="shared" si="6"/>
        <v>1859.2800000000002</v>
      </c>
      <c r="K84" s="32">
        <f t="shared" si="7"/>
        <v>2253.4100000000003</v>
      </c>
    </row>
    <row r="85" spans="1:11" s="15" customFormat="1" ht="14.25" customHeight="1">
      <c r="A85" s="29">
        <f>'до 150 кВт'!A85</f>
        <v>43773</v>
      </c>
      <c r="B85" s="16">
        <v>4</v>
      </c>
      <c r="C85" s="21">
        <v>949.24</v>
      </c>
      <c r="D85" s="21">
        <v>0</v>
      </c>
      <c r="E85" s="21">
        <v>37.09</v>
      </c>
      <c r="F85" s="21">
        <v>975.93</v>
      </c>
      <c r="G85" s="21">
        <v>275</v>
      </c>
      <c r="H85" s="17">
        <f t="shared" si="4"/>
        <v>1338.6699999999998</v>
      </c>
      <c r="I85" s="17">
        <f t="shared" si="5"/>
        <v>1594.1999999999998</v>
      </c>
      <c r="J85" s="17">
        <f t="shared" si="6"/>
        <v>1872.04</v>
      </c>
      <c r="K85" s="32">
        <f t="shared" si="7"/>
        <v>2266.1699999999996</v>
      </c>
    </row>
    <row r="86" spans="1:11" s="15" customFormat="1" ht="14.25" customHeight="1">
      <c r="A86" s="29">
        <f>'до 150 кВт'!A86</f>
        <v>43773</v>
      </c>
      <c r="B86" s="16">
        <v>5</v>
      </c>
      <c r="C86" s="21">
        <v>951.06</v>
      </c>
      <c r="D86" s="21">
        <v>0</v>
      </c>
      <c r="E86" s="21">
        <v>57.28</v>
      </c>
      <c r="F86" s="21">
        <v>977.75</v>
      </c>
      <c r="G86" s="21">
        <v>275</v>
      </c>
      <c r="H86" s="17">
        <f t="shared" si="4"/>
        <v>1340.49</v>
      </c>
      <c r="I86" s="17">
        <f t="shared" si="5"/>
        <v>1596.02</v>
      </c>
      <c r="J86" s="17">
        <f t="shared" si="6"/>
        <v>1873.8600000000001</v>
      </c>
      <c r="K86" s="32">
        <f t="shared" si="7"/>
        <v>2267.9900000000002</v>
      </c>
    </row>
    <row r="87" spans="1:11" s="15" customFormat="1" ht="14.25" customHeight="1">
      <c r="A87" s="29">
        <f>'до 150 кВт'!A87</f>
        <v>43773</v>
      </c>
      <c r="B87" s="16">
        <v>6</v>
      </c>
      <c r="C87" s="21">
        <v>1020.26</v>
      </c>
      <c r="D87" s="21">
        <v>163.34</v>
      </c>
      <c r="E87" s="21">
        <v>0</v>
      </c>
      <c r="F87" s="21">
        <v>1046.95</v>
      </c>
      <c r="G87" s="21">
        <v>275</v>
      </c>
      <c r="H87" s="17">
        <f t="shared" si="4"/>
        <v>1409.69</v>
      </c>
      <c r="I87" s="17">
        <f t="shared" si="5"/>
        <v>1665.22</v>
      </c>
      <c r="J87" s="17">
        <f t="shared" si="6"/>
        <v>1943.06</v>
      </c>
      <c r="K87" s="32">
        <f t="shared" si="7"/>
        <v>2337.19</v>
      </c>
    </row>
    <row r="88" spans="1:11" s="15" customFormat="1" ht="14.25" customHeight="1">
      <c r="A88" s="29">
        <f>'до 150 кВт'!A88</f>
        <v>43773</v>
      </c>
      <c r="B88" s="16">
        <v>7</v>
      </c>
      <c r="C88" s="21">
        <v>1258.74</v>
      </c>
      <c r="D88" s="21">
        <v>99.73</v>
      </c>
      <c r="E88" s="21">
        <v>0</v>
      </c>
      <c r="F88" s="21">
        <v>1285.43</v>
      </c>
      <c r="G88" s="21">
        <v>275</v>
      </c>
      <c r="H88" s="17">
        <f t="shared" si="4"/>
        <v>1648.17</v>
      </c>
      <c r="I88" s="17">
        <f t="shared" si="5"/>
        <v>1903.7</v>
      </c>
      <c r="J88" s="17">
        <f t="shared" si="6"/>
        <v>2181.54</v>
      </c>
      <c r="K88" s="32">
        <f t="shared" si="7"/>
        <v>2575.67</v>
      </c>
    </row>
    <row r="89" spans="1:11" s="15" customFormat="1" ht="14.25" customHeight="1">
      <c r="A89" s="29">
        <f>'до 150 кВт'!A89</f>
        <v>43773</v>
      </c>
      <c r="B89" s="16">
        <v>8</v>
      </c>
      <c r="C89" s="21">
        <v>1472.19</v>
      </c>
      <c r="D89" s="21">
        <v>110.23</v>
      </c>
      <c r="E89" s="21">
        <v>0</v>
      </c>
      <c r="F89" s="21">
        <v>1498.88</v>
      </c>
      <c r="G89" s="21">
        <v>275</v>
      </c>
      <c r="H89" s="17">
        <f t="shared" si="4"/>
        <v>1861.6200000000001</v>
      </c>
      <c r="I89" s="17">
        <f t="shared" si="5"/>
        <v>2117.15</v>
      </c>
      <c r="J89" s="17">
        <f t="shared" si="6"/>
        <v>2394.9900000000002</v>
      </c>
      <c r="K89" s="32">
        <f t="shared" si="7"/>
        <v>2789.1200000000003</v>
      </c>
    </row>
    <row r="90" spans="1:11" s="15" customFormat="1" ht="14.25" customHeight="1">
      <c r="A90" s="29">
        <f>'до 150 кВт'!A90</f>
        <v>43773</v>
      </c>
      <c r="B90" s="16">
        <v>9</v>
      </c>
      <c r="C90" s="21">
        <v>1677.81</v>
      </c>
      <c r="D90" s="21">
        <v>0</v>
      </c>
      <c r="E90" s="21">
        <v>17.09</v>
      </c>
      <c r="F90" s="21">
        <v>1704.5</v>
      </c>
      <c r="G90" s="21">
        <v>275</v>
      </c>
      <c r="H90" s="17">
        <f t="shared" si="4"/>
        <v>2067.2400000000002</v>
      </c>
      <c r="I90" s="17">
        <f t="shared" si="5"/>
        <v>2322.77</v>
      </c>
      <c r="J90" s="17">
        <f t="shared" si="6"/>
        <v>2600.61</v>
      </c>
      <c r="K90" s="32">
        <f t="shared" si="7"/>
        <v>2994.7400000000002</v>
      </c>
    </row>
    <row r="91" spans="1:11" s="15" customFormat="1" ht="14.25" customHeight="1">
      <c r="A91" s="29">
        <f>'до 150 кВт'!A91</f>
        <v>43773</v>
      </c>
      <c r="B91" s="16">
        <v>10</v>
      </c>
      <c r="C91" s="21">
        <v>1749.64</v>
      </c>
      <c r="D91" s="21">
        <v>6.66</v>
      </c>
      <c r="E91" s="21">
        <v>0</v>
      </c>
      <c r="F91" s="21">
        <v>1776.33</v>
      </c>
      <c r="G91" s="21">
        <v>275</v>
      </c>
      <c r="H91" s="17">
        <f t="shared" si="4"/>
        <v>2139.07</v>
      </c>
      <c r="I91" s="17">
        <f t="shared" si="5"/>
        <v>2394.6</v>
      </c>
      <c r="J91" s="17">
        <f t="shared" si="6"/>
        <v>2672.44</v>
      </c>
      <c r="K91" s="32">
        <f t="shared" si="7"/>
        <v>3066.57</v>
      </c>
    </row>
    <row r="92" spans="1:11" s="15" customFormat="1" ht="14.25" customHeight="1">
      <c r="A92" s="29">
        <f>'до 150 кВт'!A92</f>
        <v>43773</v>
      </c>
      <c r="B92" s="16">
        <v>11</v>
      </c>
      <c r="C92" s="21">
        <v>1762.38</v>
      </c>
      <c r="D92" s="21">
        <v>0</v>
      </c>
      <c r="E92" s="21">
        <v>2.63</v>
      </c>
      <c r="F92" s="21">
        <v>1789.07</v>
      </c>
      <c r="G92" s="21">
        <v>275</v>
      </c>
      <c r="H92" s="17">
        <f t="shared" si="4"/>
        <v>2151.81</v>
      </c>
      <c r="I92" s="17">
        <f t="shared" si="5"/>
        <v>2407.3399999999997</v>
      </c>
      <c r="J92" s="17">
        <f t="shared" si="6"/>
        <v>2685.18</v>
      </c>
      <c r="K92" s="32">
        <f t="shared" si="7"/>
        <v>3079.31</v>
      </c>
    </row>
    <row r="93" spans="1:11" s="15" customFormat="1" ht="14.25" customHeight="1">
      <c r="A93" s="29">
        <f>'до 150 кВт'!A93</f>
        <v>43773</v>
      </c>
      <c r="B93" s="16">
        <v>12</v>
      </c>
      <c r="C93" s="21">
        <v>1758.03</v>
      </c>
      <c r="D93" s="21">
        <v>0</v>
      </c>
      <c r="E93" s="21">
        <v>31.74</v>
      </c>
      <c r="F93" s="21">
        <v>1784.72</v>
      </c>
      <c r="G93" s="21">
        <v>275</v>
      </c>
      <c r="H93" s="17">
        <f t="shared" si="4"/>
        <v>2147.4600000000005</v>
      </c>
      <c r="I93" s="17">
        <f t="shared" si="5"/>
        <v>2402.9900000000002</v>
      </c>
      <c r="J93" s="17">
        <f t="shared" si="6"/>
        <v>2680.8300000000004</v>
      </c>
      <c r="K93" s="32">
        <f t="shared" si="7"/>
        <v>3074.9600000000005</v>
      </c>
    </row>
    <row r="94" spans="1:11" s="15" customFormat="1" ht="14.25" customHeight="1">
      <c r="A94" s="29">
        <f>'до 150 кВт'!A94</f>
        <v>43773</v>
      </c>
      <c r="B94" s="16">
        <v>13</v>
      </c>
      <c r="C94" s="21">
        <v>1762.42</v>
      </c>
      <c r="D94" s="21">
        <v>60.65</v>
      </c>
      <c r="E94" s="21">
        <v>0</v>
      </c>
      <c r="F94" s="21">
        <v>1789.11</v>
      </c>
      <c r="G94" s="21">
        <v>275</v>
      </c>
      <c r="H94" s="17">
        <f t="shared" si="4"/>
        <v>2151.85</v>
      </c>
      <c r="I94" s="17">
        <f t="shared" si="5"/>
        <v>2407.3799999999997</v>
      </c>
      <c r="J94" s="17">
        <f t="shared" si="6"/>
        <v>2685.22</v>
      </c>
      <c r="K94" s="32">
        <f t="shared" si="7"/>
        <v>3079.35</v>
      </c>
    </row>
    <row r="95" spans="1:11" s="15" customFormat="1" ht="14.25" customHeight="1">
      <c r="A95" s="29">
        <f>'до 150 кВт'!A95</f>
        <v>43773</v>
      </c>
      <c r="B95" s="16">
        <v>14</v>
      </c>
      <c r="C95" s="21">
        <v>1751.92</v>
      </c>
      <c r="D95" s="21">
        <v>0</v>
      </c>
      <c r="E95" s="21">
        <v>47.05</v>
      </c>
      <c r="F95" s="21">
        <v>1778.61</v>
      </c>
      <c r="G95" s="21">
        <v>275</v>
      </c>
      <c r="H95" s="17">
        <f t="shared" si="4"/>
        <v>2141.35</v>
      </c>
      <c r="I95" s="17">
        <f t="shared" si="5"/>
        <v>2396.8799999999997</v>
      </c>
      <c r="J95" s="17">
        <f t="shared" si="6"/>
        <v>2674.72</v>
      </c>
      <c r="K95" s="32">
        <f t="shared" si="7"/>
        <v>3068.85</v>
      </c>
    </row>
    <row r="96" spans="1:11" s="15" customFormat="1" ht="14.25" customHeight="1">
      <c r="A96" s="29">
        <f>'до 150 кВт'!A96</f>
        <v>43773</v>
      </c>
      <c r="B96" s="16">
        <v>15</v>
      </c>
      <c r="C96" s="21">
        <v>1765.91</v>
      </c>
      <c r="D96" s="21">
        <v>0</v>
      </c>
      <c r="E96" s="21">
        <v>35.12</v>
      </c>
      <c r="F96" s="21">
        <v>1792.6</v>
      </c>
      <c r="G96" s="21">
        <v>275</v>
      </c>
      <c r="H96" s="17">
        <f t="shared" si="4"/>
        <v>2155.34</v>
      </c>
      <c r="I96" s="17">
        <f t="shared" si="5"/>
        <v>2410.87</v>
      </c>
      <c r="J96" s="17">
        <f t="shared" si="6"/>
        <v>2688.71</v>
      </c>
      <c r="K96" s="32">
        <f t="shared" si="7"/>
        <v>3082.8399999999997</v>
      </c>
    </row>
    <row r="97" spans="1:11" s="15" customFormat="1" ht="14.25" customHeight="1">
      <c r="A97" s="29">
        <f>'до 150 кВт'!A97</f>
        <v>43773</v>
      </c>
      <c r="B97" s="16">
        <v>16</v>
      </c>
      <c r="C97" s="21">
        <v>1751.84</v>
      </c>
      <c r="D97" s="21">
        <v>0</v>
      </c>
      <c r="E97" s="21">
        <v>36.03</v>
      </c>
      <c r="F97" s="21">
        <v>1778.53</v>
      </c>
      <c r="G97" s="21">
        <v>275</v>
      </c>
      <c r="H97" s="17">
        <f t="shared" si="4"/>
        <v>2141.27</v>
      </c>
      <c r="I97" s="17">
        <f t="shared" si="5"/>
        <v>2396.7999999999997</v>
      </c>
      <c r="J97" s="17">
        <f t="shared" si="6"/>
        <v>2674.64</v>
      </c>
      <c r="K97" s="32">
        <f t="shared" si="7"/>
        <v>3068.77</v>
      </c>
    </row>
    <row r="98" spans="1:11" s="15" customFormat="1" ht="14.25" customHeight="1">
      <c r="A98" s="29">
        <f>'до 150 кВт'!A98</f>
        <v>43773</v>
      </c>
      <c r="B98" s="16">
        <v>17</v>
      </c>
      <c r="C98" s="21">
        <v>1739.49</v>
      </c>
      <c r="D98" s="21">
        <v>0</v>
      </c>
      <c r="E98" s="21">
        <v>499.58</v>
      </c>
      <c r="F98" s="21">
        <v>1766.18</v>
      </c>
      <c r="G98" s="21">
        <v>275</v>
      </c>
      <c r="H98" s="17">
        <f t="shared" si="4"/>
        <v>2128.92</v>
      </c>
      <c r="I98" s="17">
        <f t="shared" si="5"/>
        <v>2384.4500000000003</v>
      </c>
      <c r="J98" s="17">
        <f t="shared" si="6"/>
        <v>2662.29</v>
      </c>
      <c r="K98" s="32">
        <f t="shared" si="7"/>
        <v>3056.42</v>
      </c>
    </row>
    <row r="99" spans="1:11" s="15" customFormat="1" ht="14.25" customHeight="1">
      <c r="A99" s="29">
        <f>'до 150 кВт'!A99</f>
        <v>43773</v>
      </c>
      <c r="B99" s="16">
        <v>18</v>
      </c>
      <c r="C99" s="21">
        <v>1714.22</v>
      </c>
      <c r="D99" s="21">
        <v>0</v>
      </c>
      <c r="E99" s="21">
        <v>144.88</v>
      </c>
      <c r="F99" s="21">
        <v>1740.91</v>
      </c>
      <c r="G99" s="21">
        <v>275</v>
      </c>
      <c r="H99" s="17">
        <f t="shared" si="4"/>
        <v>2103.65</v>
      </c>
      <c r="I99" s="17">
        <f t="shared" si="5"/>
        <v>2359.18</v>
      </c>
      <c r="J99" s="17">
        <f t="shared" si="6"/>
        <v>2637.02</v>
      </c>
      <c r="K99" s="32">
        <f t="shared" si="7"/>
        <v>3031.15</v>
      </c>
    </row>
    <row r="100" spans="1:11" s="15" customFormat="1" ht="14.25" customHeight="1">
      <c r="A100" s="29">
        <f>'до 150 кВт'!A100</f>
        <v>43773</v>
      </c>
      <c r="B100" s="16">
        <v>19</v>
      </c>
      <c r="C100" s="21">
        <v>1718.69</v>
      </c>
      <c r="D100" s="21">
        <v>0</v>
      </c>
      <c r="E100" s="21">
        <v>98.17</v>
      </c>
      <c r="F100" s="21">
        <v>1745.38</v>
      </c>
      <c r="G100" s="21">
        <v>275</v>
      </c>
      <c r="H100" s="17">
        <f t="shared" si="4"/>
        <v>2108.1200000000003</v>
      </c>
      <c r="I100" s="17">
        <f t="shared" si="5"/>
        <v>2363.65</v>
      </c>
      <c r="J100" s="17">
        <f t="shared" si="6"/>
        <v>2641.4900000000002</v>
      </c>
      <c r="K100" s="32">
        <f t="shared" si="7"/>
        <v>3035.6200000000003</v>
      </c>
    </row>
    <row r="101" spans="1:11" s="15" customFormat="1" ht="14.25" customHeight="1">
      <c r="A101" s="29">
        <f>'до 150 кВт'!A101</f>
        <v>43773</v>
      </c>
      <c r="B101" s="16">
        <v>20</v>
      </c>
      <c r="C101" s="21">
        <v>1717.79</v>
      </c>
      <c r="D101" s="21">
        <v>0</v>
      </c>
      <c r="E101" s="21">
        <v>411.45</v>
      </c>
      <c r="F101" s="21">
        <v>1744.48</v>
      </c>
      <c r="G101" s="21">
        <v>275</v>
      </c>
      <c r="H101" s="17">
        <f t="shared" si="4"/>
        <v>2107.2200000000003</v>
      </c>
      <c r="I101" s="17">
        <f t="shared" si="5"/>
        <v>2362.75</v>
      </c>
      <c r="J101" s="17">
        <f t="shared" si="6"/>
        <v>2640.59</v>
      </c>
      <c r="K101" s="32">
        <f t="shared" si="7"/>
        <v>3034.72</v>
      </c>
    </row>
    <row r="102" spans="1:11" s="15" customFormat="1" ht="14.25" customHeight="1">
      <c r="A102" s="29">
        <f>'до 150 кВт'!A102</f>
        <v>43773</v>
      </c>
      <c r="B102" s="16">
        <v>21</v>
      </c>
      <c r="C102" s="21">
        <v>1765.67</v>
      </c>
      <c r="D102" s="21">
        <v>0</v>
      </c>
      <c r="E102" s="21">
        <v>496.87</v>
      </c>
      <c r="F102" s="21">
        <v>1792.36</v>
      </c>
      <c r="G102" s="21">
        <v>275</v>
      </c>
      <c r="H102" s="17">
        <f t="shared" si="4"/>
        <v>2155.1</v>
      </c>
      <c r="I102" s="17">
        <f t="shared" si="5"/>
        <v>2410.6299999999997</v>
      </c>
      <c r="J102" s="17">
        <f t="shared" si="6"/>
        <v>2688.47</v>
      </c>
      <c r="K102" s="32">
        <f t="shared" si="7"/>
        <v>3082.6</v>
      </c>
    </row>
    <row r="103" spans="1:11" s="15" customFormat="1" ht="14.25" customHeight="1">
      <c r="A103" s="29">
        <f>'до 150 кВт'!A103</f>
        <v>43773</v>
      </c>
      <c r="B103" s="16">
        <v>22</v>
      </c>
      <c r="C103" s="21">
        <v>1711.58</v>
      </c>
      <c r="D103" s="21">
        <v>0</v>
      </c>
      <c r="E103" s="21">
        <v>804.92</v>
      </c>
      <c r="F103" s="21">
        <v>1738.27</v>
      </c>
      <c r="G103" s="21">
        <v>275</v>
      </c>
      <c r="H103" s="17">
        <f t="shared" si="4"/>
        <v>2101.01</v>
      </c>
      <c r="I103" s="17">
        <f t="shared" si="5"/>
        <v>2356.54</v>
      </c>
      <c r="J103" s="17">
        <f t="shared" si="6"/>
        <v>2634.38</v>
      </c>
      <c r="K103" s="32">
        <f t="shared" si="7"/>
        <v>3028.5099999999998</v>
      </c>
    </row>
    <row r="104" spans="1:11" s="15" customFormat="1" ht="14.25" customHeight="1">
      <c r="A104" s="29">
        <f>'до 150 кВт'!A104</f>
        <v>43773</v>
      </c>
      <c r="B104" s="16">
        <v>23</v>
      </c>
      <c r="C104" s="21">
        <v>1227.96</v>
      </c>
      <c r="D104" s="21">
        <v>0</v>
      </c>
      <c r="E104" s="21">
        <v>470.95</v>
      </c>
      <c r="F104" s="21">
        <v>1254.65</v>
      </c>
      <c r="G104" s="21">
        <v>275</v>
      </c>
      <c r="H104" s="17">
        <f t="shared" si="4"/>
        <v>1617.39</v>
      </c>
      <c r="I104" s="17">
        <f t="shared" si="5"/>
        <v>1872.92</v>
      </c>
      <c r="J104" s="17">
        <f t="shared" si="6"/>
        <v>2150.76</v>
      </c>
      <c r="K104" s="32">
        <f t="shared" si="7"/>
        <v>2544.89</v>
      </c>
    </row>
    <row r="105" spans="1:11" s="15" customFormat="1" ht="14.25" customHeight="1">
      <c r="A105" s="29">
        <f>'до 150 кВт'!A105</f>
        <v>43774</v>
      </c>
      <c r="B105" s="16">
        <v>0</v>
      </c>
      <c r="C105" s="21">
        <v>1048.67</v>
      </c>
      <c r="D105" s="21">
        <v>0</v>
      </c>
      <c r="E105" s="21">
        <v>84.05</v>
      </c>
      <c r="F105" s="21">
        <v>1075.36</v>
      </c>
      <c r="G105" s="21">
        <v>275</v>
      </c>
      <c r="H105" s="17">
        <f t="shared" si="4"/>
        <v>1438.1</v>
      </c>
      <c r="I105" s="17">
        <f t="shared" si="5"/>
        <v>1693.6299999999999</v>
      </c>
      <c r="J105" s="17">
        <f t="shared" si="6"/>
        <v>1971.4699999999998</v>
      </c>
      <c r="K105" s="32">
        <f t="shared" si="7"/>
        <v>2365.6</v>
      </c>
    </row>
    <row r="106" spans="1:11" s="15" customFormat="1" ht="14.25" customHeight="1">
      <c r="A106" s="29">
        <f>'до 150 кВт'!A106</f>
        <v>43774</v>
      </c>
      <c r="B106" s="16">
        <v>1</v>
      </c>
      <c r="C106" s="21">
        <v>1013.94</v>
      </c>
      <c r="D106" s="21">
        <v>0</v>
      </c>
      <c r="E106" s="21">
        <v>59.78</v>
      </c>
      <c r="F106" s="21">
        <v>1040.63</v>
      </c>
      <c r="G106" s="21">
        <v>275</v>
      </c>
      <c r="H106" s="17">
        <f t="shared" si="4"/>
        <v>1403.3700000000001</v>
      </c>
      <c r="I106" s="17">
        <f t="shared" si="5"/>
        <v>1658.9</v>
      </c>
      <c r="J106" s="17">
        <f t="shared" si="6"/>
        <v>1936.7400000000002</v>
      </c>
      <c r="K106" s="32">
        <f t="shared" si="7"/>
        <v>2330.8700000000003</v>
      </c>
    </row>
    <row r="107" spans="1:11" s="15" customFormat="1" ht="14.25" customHeight="1">
      <c r="A107" s="29">
        <f>'до 150 кВт'!A107</f>
        <v>43774</v>
      </c>
      <c r="B107" s="16">
        <v>2</v>
      </c>
      <c r="C107" s="21">
        <v>992.17</v>
      </c>
      <c r="D107" s="21">
        <v>0</v>
      </c>
      <c r="E107" s="21">
        <v>82.3</v>
      </c>
      <c r="F107" s="21">
        <v>1018.86</v>
      </c>
      <c r="G107" s="21">
        <v>275</v>
      </c>
      <c r="H107" s="17">
        <f t="shared" si="4"/>
        <v>1381.6000000000001</v>
      </c>
      <c r="I107" s="17">
        <f t="shared" si="5"/>
        <v>1637.13</v>
      </c>
      <c r="J107" s="17">
        <f t="shared" si="6"/>
        <v>1914.9700000000003</v>
      </c>
      <c r="K107" s="32">
        <f t="shared" si="7"/>
        <v>2309.1</v>
      </c>
    </row>
    <row r="108" spans="1:11" s="15" customFormat="1" ht="14.25" customHeight="1">
      <c r="A108" s="29">
        <f>'до 150 кВт'!A108</f>
        <v>43774</v>
      </c>
      <c r="B108" s="16">
        <v>3</v>
      </c>
      <c r="C108" s="21">
        <v>960.87</v>
      </c>
      <c r="D108" s="21">
        <v>0</v>
      </c>
      <c r="E108" s="21">
        <v>35.34</v>
      </c>
      <c r="F108" s="21">
        <v>987.56</v>
      </c>
      <c r="G108" s="21">
        <v>275</v>
      </c>
      <c r="H108" s="17">
        <f t="shared" si="4"/>
        <v>1350.3</v>
      </c>
      <c r="I108" s="17">
        <f t="shared" si="5"/>
        <v>1605.83</v>
      </c>
      <c r="J108" s="17">
        <f t="shared" si="6"/>
        <v>1883.67</v>
      </c>
      <c r="K108" s="32">
        <f t="shared" si="7"/>
        <v>2277.7999999999997</v>
      </c>
    </row>
    <row r="109" spans="1:11" s="15" customFormat="1" ht="14.25" customHeight="1">
      <c r="A109" s="29">
        <f>'до 150 кВт'!A109</f>
        <v>43774</v>
      </c>
      <c r="B109" s="16">
        <v>4</v>
      </c>
      <c r="C109" s="21">
        <v>991.55</v>
      </c>
      <c r="D109" s="21">
        <v>4.05</v>
      </c>
      <c r="E109" s="21">
        <v>0</v>
      </c>
      <c r="F109" s="21">
        <v>1018.24</v>
      </c>
      <c r="G109" s="21">
        <v>275</v>
      </c>
      <c r="H109" s="17">
        <f t="shared" si="4"/>
        <v>1380.98</v>
      </c>
      <c r="I109" s="17">
        <f t="shared" si="5"/>
        <v>1636.51</v>
      </c>
      <c r="J109" s="17">
        <f t="shared" si="6"/>
        <v>1914.35</v>
      </c>
      <c r="K109" s="32">
        <f t="shared" si="7"/>
        <v>2308.48</v>
      </c>
    </row>
    <row r="110" spans="1:11" s="15" customFormat="1" ht="14.25" customHeight="1">
      <c r="A110" s="29">
        <f>'до 150 кВт'!A110</f>
        <v>43774</v>
      </c>
      <c r="B110" s="16">
        <v>5</v>
      </c>
      <c r="C110" s="21">
        <v>1015.78</v>
      </c>
      <c r="D110" s="21">
        <v>44.24</v>
      </c>
      <c r="E110" s="21">
        <v>0</v>
      </c>
      <c r="F110" s="21">
        <v>1042.47</v>
      </c>
      <c r="G110" s="21">
        <v>275</v>
      </c>
      <c r="H110" s="17">
        <f t="shared" si="4"/>
        <v>1405.21</v>
      </c>
      <c r="I110" s="17">
        <f t="shared" si="5"/>
        <v>1660.74</v>
      </c>
      <c r="J110" s="17">
        <f t="shared" si="6"/>
        <v>1938.58</v>
      </c>
      <c r="K110" s="32">
        <f t="shared" si="7"/>
        <v>2332.71</v>
      </c>
    </row>
    <row r="111" spans="1:11" s="15" customFormat="1" ht="14.25" customHeight="1">
      <c r="A111" s="29">
        <f>'до 150 кВт'!A111</f>
        <v>43774</v>
      </c>
      <c r="B111" s="16">
        <v>6</v>
      </c>
      <c r="C111" s="21">
        <v>1344.55</v>
      </c>
      <c r="D111" s="21">
        <v>116.46</v>
      </c>
      <c r="E111" s="21">
        <v>0</v>
      </c>
      <c r="F111" s="21">
        <v>1371.24</v>
      </c>
      <c r="G111" s="21">
        <v>275</v>
      </c>
      <c r="H111" s="17">
        <f t="shared" si="4"/>
        <v>1733.98</v>
      </c>
      <c r="I111" s="17">
        <f t="shared" si="5"/>
        <v>1989.51</v>
      </c>
      <c r="J111" s="17">
        <f t="shared" si="6"/>
        <v>2267.35</v>
      </c>
      <c r="K111" s="32">
        <f t="shared" si="7"/>
        <v>2661.48</v>
      </c>
    </row>
    <row r="112" spans="1:11" s="15" customFormat="1" ht="14.25" customHeight="1">
      <c r="A112" s="29">
        <f>'до 150 кВт'!A112</f>
        <v>43774</v>
      </c>
      <c r="B112" s="16">
        <v>7</v>
      </c>
      <c r="C112" s="21">
        <v>1471.52</v>
      </c>
      <c r="D112" s="21">
        <v>76.75</v>
      </c>
      <c r="E112" s="21">
        <v>0</v>
      </c>
      <c r="F112" s="21">
        <v>1498.21</v>
      </c>
      <c r="G112" s="21">
        <v>275</v>
      </c>
      <c r="H112" s="17">
        <f t="shared" si="4"/>
        <v>1860.95</v>
      </c>
      <c r="I112" s="17">
        <f t="shared" si="5"/>
        <v>2116.48</v>
      </c>
      <c r="J112" s="17">
        <f t="shared" si="6"/>
        <v>2394.32</v>
      </c>
      <c r="K112" s="32">
        <f t="shared" si="7"/>
        <v>2788.4500000000003</v>
      </c>
    </row>
    <row r="113" spans="1:11" s="15" customFormat="1" ht="14.25" customHeight="1">
      <c r="A113" s="29">
        <f>'до 150 кВт'!A113</f>
        <v>43774</v>
      </c>
      <c r="B113" s="16">
        <v>8</v>
      </c>
      <c r="C113" s="21">
        <v>1657.32</v>
      </c>
      <c r="D113" s="21">
        <v>54.14</v>
      </c>
      <c r="E113" s="21">
        <v>0</v>
      </c>
      <c r="F113" s="21">
        <v>1684.01</v>
      </c>
      <c r="G113" s="21">
        <v>275</v>
      </c>
      <c r="H113" s="17">
        <f t="shared" si="4"/>
        <v>2046.75</v>
      </c>
      <c r="I113" s="17">
        <f t="shared" si="5"/>
        <v>2302.28</v>
      </c>
      <c r="J113" s="17">
        <f t="shared" si="6"/>
        <v>2580.12</v>
      </c>
      <c r="K113" s="32">
        <f t="shared" si="7"/>
        <v>2974.25</v>
      </c>
    </row>
    <row r="114" spans="1:11" s="15" customFormat="1" ht="14.25" customHeight="1">
      <c r="A114" s="29">
        <f>'до 150 кВт'!A114</f>
        <v>43774</v>
      </c>
      <c r="B114" s="16">
        <v>9</v>
      </c>
      <c r="C114" s="21">
        <v>1724.33</v>
      </c>
      <c r="D114" s="21">
        <v>15.9</v>
      </c>
      <c r="E114" s="21">
        <v>0</v>
      </c>
      <c r="F114" s="21">
        <v>1751.02</v>
      </c>
      <c r="G114" s="21">
        <v>275</v>
      </c>
      <c r="H114" s="17">
        <f t="shared" si="4"/>
        <v>2113.76</v>
      </c>
      <c r="I114" s="17">
        <f t="shared" si="5"/>
        <v>2369.29</v>
      </c>
      <c r="J114" s="17">
        <f t="shared" si="6"/>
        <v>2647.13</v>
      </c>
      <c r="K114" s="32">
        <f t="shared" si="7"/>
        <v>3041.2599999999998</v>
      </c>
    </row>
    <row r="115" spans="1:11" s="15" customFormat="1" ht="14.25" customHeight="1">
      <c r="A115" s="29">
        <f>'до 150 кВт'!A115</f>
        <v>43774</v>
      </c>
      <c r="B115" s="16">
        <v>10</v>
      </c>
      <c r="C115" s="21">
        <v>1798.93</v>
      </c>
      <c r="D115" s="21">
        <v>0</v>
      </c>
      <c r="E115" s="21">
        <v>15.41</v>
      </c>
      <c r="F115" s="21">
        <v>1825.62</v>
      </c>
      <c r="G115" s="21">
        <v>275</v>
      </c>
      <c r="H115" s="17">
        <f t="shared" si="4"/>
        <v>2188.36</v>
      </c>
      <c r="I115" s="17">
        <f t="shared" si="5"/>
        <v>2443.89</v>
      </c>
      <c r="J115" s="17">
        <f t="shared" si="6"/>
        <v>2721.73</v>
      </c>
      <c r="K115" s="32">
        <f t="shared" si="7"/>
        <v>3115.86</v>
      </c>
    </row>
    <row r="116" spans="1:11" s="15" customFormat="1" ht="14.25" customHeight="1">
      <c r="A116" s="29">
        <f>'до 150 кВт'!A116</f>
        <v>43774</v>
      </c>
      <c r="B116" s="16">
        <v>11</v>
      </c>
      <c r="C116" s="21">
        <v>1850.66</v>
      </c>
      <c r="D116" s="21">
        <v>0</v>
      </c>
      <c r="E116" s="21">
        <v>82.2</v>
      </c>
      <c r="F116" s="21">
        <v>1877.35</v>
      </c>
      <c r="G116" s="21">
        <v>275</v>
      </c>
      <c r="H116" s="17">
        <f t="shared" si="4"/>
        <v>2240.09</v>
      </c>
      <c r="I116" s="17">
        <f t="shared" si="5"/>
        <v>2495.62</v>
      </c>
      <c r="J116" s="17">
        <f t="shared" si="6"/>
        <v>2773.46</v>
      </c>
      <c r="K116" s="32">
        <f t="shared" si="7"/>
        <v>3167.5899999999997</v>
      </c>
    </row>
    <row r="117" spans="1:11" s="15" customFormat="1" ht="14.25" customHeight="1">
      <c r="A117" s="29">
        <f>'до 150 кВт'!A117</f>
        <v>43774</v>
      </c>
      <c r="B117" s="16">
        <v>12</v>
      </c>
      <c r="C117" s="21">
        <v>1803.05</v>
      </c>
      <c r="D117" s="21">
        <v>0</v>
      </c>
      <c r="E117" s="21">
        <v>61.54</v>
      </c>
      <c r="F117" s="21">
        <v>1829.74</v>
      </c>
      <c r="G117" s="21">
        <v>275</v>
      </c>
      <c r="H117" s="17">
        <f t="shared" si="4"/>
        <v>2192.48</v>
      </c>
      <c r="I117" s="17">
        <f t="shared" si="5"/>
        <v>2448.0099999999998</v>
      </c>
      <c r="J117" s="17">
        <f t="shared" si="6"/>
        <v>2725.85</v>
      </c>
      <c r="K117" s="32">
        <f t="shared" si="7"/>
        <v>3119.98</v>
      </c>
    </row>
    <row r="118" spans="1:11" s="15" customFormat="1" ht="14.25" customHeight="1">
      <c r="A118" s="29">
        <f>'до 150 кВт'!A118</f>
        <v>43774</v>
      </c>
      <c r="B118" s="16">
        <v>13</v>
      </c>
      <c r="C118" s="21">
        <v>1842.79</v>
      </c>
      <c r="D118" s="21">
        <v>0</v>
      </c>
      <c r="E118" s="21">
        <v>83.7</v>
      </c>
      <c r="F118" s="21">
        <v>1869.48</v>
      </c>
      <c r="G118" s="21">
        <v>275</v>
      </c>
      <c r="H118" s="17">
        <f t="shared" si="4"/>
        <v>2232.2200000000003</v>
      </c>
      <c r="I118" s="17">
        <f t="shared" si="5"/>
        <v>2487.75</v>
      </c>
      <c r="J118" s="17">
        <f t="shared" si="6"/>
        <v>2765.59</v>
      </c>
      <c r="K118" s="32">
        <f t="shared" si="7"/>
        <v>3159.72</v>
      </c>
    </row>
    <row r="119" spans="1:11" s="15" customFormat="1" ht="14.25" customHeight="1">
      <c r="A119" s="29">
        <f>'до 150 кВт'!A119</f>
        <v>43774</v>
      </c>
      <c r="B119" s="16">
        <v>14</v>
      </c>
      <c r="C119" s="21">
        <v>1841.59</v>
      </c>
      <c r="D119" s="21">
        <v>0</v>
      </c>
      <c r="E119" s="21">
        <v>61.43</v>
      </c>
      <c r="F119" s="21">
        <v>1868.28</v>
      </c>
      <c r="G119" s="21">
        <v>275</v>
      </c>
      <c r="H119" s="17">
        <f t="shared" si="4"/>
        <v>2231.02</v>
      </c>
      <c r="I119" s="17">
        <f t="shared" si="5"/>
        <v>2486.5499999999997</v>
      </c>
      <c r="J119" s="17">
        <f t="shared" si="6"/>
        <v>2764.39</v>
      </c>
      <c r="K119" s="32">
        <f t="shared" si="7"/>
        <v>3158.52</v>
      </c>
    </row>
    <row r="120" spans="1:11" s="15" customFormat="1" ht="14.25" customHeight="1">
      <c r="A120" s="29">
        <f>'до 150 кВт'!A120</f>
        <v>43774</v>
      </c>
      <c r="B120" s="16">
        <v>15</v>
      </c>
      <c r="C120" s="21">
        <v>1853.07</v>
      </c>
      <c r="D120" s="21">
        <v>18.64</v>
      </c>
      <c r="E120" s="21">
        <v>0</v>
      </c>
      <c r="F120" s="21">
        <v>1879.76</v>
      </c>
      <c r="G120" s="21">
        <v>275</v>
      </c>
      <c r="H120" s="17">
        <f t="shared" si="4"/>
        <v>2242.5000000000005</v>
      </c>
      <c r="I120" s="17">
        <f t="shared" si="5"/>
        <v>2498.03</v>
      </c>
      <c r="J120" s="17">
        <f t="shared" si="6"/>
        <v>2775.8700000000003</v>
      </c>
      <c r="K120" s="32">
        <f t="shared" si="7"/>
        <v>3170.0000000000005</v>
      </c>
    </row>
    <row r="121" spans="1:11" s="15" customFormat="1" ht="14.25" customHeight="1">
      <c r="A121" s="29">
        <f>'до 150 кВт'!A121</f>
        <v>43774</v>
      </c>
      <c r="B121" s="16">
        <v>16</v>
      </c>
      <c r="C121" s="21">
        <v>1838.38</v>
      </c>
      <c r="D121" s="21">
        <v>9.28</v>
      </c>
      <c r="E121" s="21">
        <v>0</v>
      </c>
      <c r="F121" s="21">
        <v>1865.07</v>
      </c>
      <c r="G121" s="21">
        <v>275</v>
      </c>
      <c r="H121" s="17">
        <f t="shared" si="4"/>
        <v>2227.81</v>
      </c>
      <c r="I121" s="17">
        <f t="shared" si="5"/>
        <v>2483.3399999999997</v>
      </c>
      <c r="J121" s="17">
        <f t="shared" si="6"/>
        <v>2761.18</v>
      </c>
      <c r="K121" s="32">
        <f t="shared" si="7"/>
        <v>3155.31</v>
      </c>
    </row>
    <row r="122" spans="1:11" s="15" customFormat="1" ht="14.25" customHeight="1">
      <c r="A122" s="29">
        <f>'до 150 кВт'!A122</f>
        <v>43774</v>
      </c>
      <c r="B122" s="16">
        <v>17</v>
      </c>
      <c r="C122" s="21">
        <v>1798.55</v>
      </c>
      <c r="D122" s="21">
        <v>0</v>
      </c>
      <c r="E122" s="21">
        <v>63.12</v>
      </c>
      <c r="F122" s="21">
        <v>1825.24</v>
      </c>
      <c r="G122" s="21">
        <v>275</v>
      </c>
      <c r="H122" s="17">
        <f t="shared" si="4"/>
        <v>2187.98</v>
      </c>
      <c r="I122" s="17">
        <f t="shared" si="5"/>
        <v>2443.5099999999998</v>
      </c>
      <c r="J122" s="17">
        <f t="shared" si="6"/>
        <v>2721.35</v>
      </c>
      <c r="K122" s="32">
        <f t="shared" si="7"/>
        <v>3115.48</v>
      </c>
    </row>
    <row r="123" spans="1:11" s="15" customFormat="1" ht="14.25" customHeight="1">
      <c r="A123" s="29">
        <f>'до 150 кВт'!A123</f>
        <v>43774</v>
      </c>
      <c r="B123" s="16">
        <v>18</v>
      </c>
      <c r="C123" s="21">
        <v>1722.27</v>
      </c>
      <c r="D123" s="21">
        <v>0</v>
      </c>
      <c r="E123" s="21">
        <v>13.78</v>
      </c>
      <c r="F123" s="21">
        <v>1748.96</v>
      </c>
      <c r="G123" s="21">
        <v>275</v>
      </c>
      <c r="H123" s="17">
        <f t="shared" si="4"/>
        <v>2111.7000000000003</v>
      </c>
      <c r="I123" s="17">
        <f t="shared" si="5"/>
        <v>2367.23</v>
      </c>
      <c r="J123" s="17">
        <f t="shared" si="6"/>
        <v>2645.07</v>
      </c>
      <c r="K123" s="32">
        <f t="shared" si="7"/>
        <v>3039.2000000000003</v>
      </c>
    </row>
    <row r="124" spans="1:11" s="15" customFormat="1" ht="14.25" customHeight="1">
      <c r="A124" s="29">
        <f>'до 150 кВт'!A124</f>
        <v>43774</v>
      </c>
      <c r="B124" s="16">
        <v>19</v>
      </c>
      <c r="C124" s="21">
        <v>1764.27</v>
      </c>
      <c r="D124" s="21">
        <v>56.22</v>
      </c>
      <c r="E124" s="21">
        <v>0</v>
      </c>
      <c r="F124" s="21">
        <v>1790.96</v>
      </c>
      <c r="G124" s="21">
        <v>275</v>
      </c>
      <c r="H124" s="17">
        <f t="shared" si="4"/>
        <v>2153.7000000000003</v>
      </c>
      <c r="I124" s="17">
        <f t="shared" si="5"/>
        <v>2409.23</v>
      </c>
      <c r="J124" s="17">
        <f t="shared" si="6"/>
        <v>2687.07</v>
      </c>
      <c r="K124" s="32">
        <f t="shared" si="7"/>
        <v>3081.2000000000003</v>
      </c>
    </row>
    <row r="125" spans="1:11" s="15" customFormat="1" ht="14.25" customHeight="1">
      <c r="A125" s="29">
        <f>'до 150 кВт'!A125</f>
        <v>43774</v>
      </c>
      <c r="B125" s="16">
        <v>20</v>
      </c>
      <c r="C125" s="21">
        <v>1766.8</v>
      </c>
      <c r="D125" s="21">
        <v>0</v>
      </c>
      <c r="E125" s="21">
        <v>261.28</v>
      </c>
      <c r="F125" s="21">
        <v>1793.49</v>
      </c>
      <c r="G125" s="21">
        <v>275</v>
      </c>
      <c r="H125" s="17">
        <f t="shared" si="4"/>
        <v>2156.23</v>
      </c>
      <c r="I125" s="17">
        <f t="shared" si="5"/>
        <v>2411.7599999999998</v>
      </c>
      <c r="J125" s="17">
        <f t="shared" si="6"/>
        <v>2689.6</v>
      </c>
      <c r="K125" s="32">
        <f t="shared" si="7"/>
        <v>3083.73</v>
      </c>
    </row>
    <row r="126" spans="1:11" s="15" customFormat="1" ht="14.25" customHeight="1">
      <c r="A126" s="29">
        <f>'до 150 кВт'!A126</f>
        <v>43774</v>
      </c>
      <c r="B126" s="16">
        <v>21</v>
      </c>
      <c r="C126" s="21">
        <v>1767.5</v>
      </c>
      <c r="D126" s="21">
        <v>0</v>
      </c>
      <c r="E126" s="21">
        <v>246.93</v>
      </c>
      <c r="F126" s="21">
        <v>1794.19</v>
      </c>
      <c r="G126" s="21">
        <v>275</v>
      </c>
      <c r="H126" s="17">
        <f t="shared" si="4"/>
        <v>2156.9300000000003</v>
      </c>
      <c r="I126" s="17">
        <f t="shared" si="5"/>
        <v>2412.46</v>
      </c>
      <c r="J126" s="17">
        <f t="shared" si="6"/>
        <v>2690.3</v>
      </c>
      <c r="K126" s="32">
        <f t="shared" si="7"/>
        <v>3084.43</v>
      </c>
    </row>
    <row r="127" spans="1:11" s="15" customFormat="1" ht="14.25" customHeight="1">
      <c r="A127" s="29">
        <f>'до 150 кВт'!A127</f>
        <v>43774</v>
      </c>
      <c r="B127" s="16">
        <v>22</v>
      </c>
      <c r="C127" s="21">
        <v>1691.35</v>
      </c>
      <c r="D127" s="21">
        <v>0</v>
      </c>
      <c r="E127" s="21">
        <v>562.04</v>
      </c>
      <c r="F127" s="21">
        <v>1718.04</v>
      </c>
      <c r="G127" s="21">
        <v>275</v>
      </c>
      <c r="H127" s="17">
        <f t="shared" si="4"/>
        <v>2080.78</v>
      </c>
      <c r="I127" s="17">
        <f t="shared" si="5"/>
        <v>2336.31</v>
      </c>
      <c r="J127" s="17">
        <f t="shared" si="6"/>
        <v>2614.15</v>
      </c>
      <c r="K127" s="32">
        <f t="shared" si="7"/>
        <v>3008.28</v>
      </c>
    </row>
    <row r="128" spans="1:11" s="15" customFormat="1" ht="14.25" customHeight="1">
      <c r="A128" s="29">
        <f>'до 150 кВт'!A128</f>
        <v>43774</v>
      </c>
      <c r="B128" s="16">
        <v>23</v>
      </c>
      <c r="C128" s="21">
        <v>1390.95</v>
      </c>
      <c r="D128" s="21">
        <v>0</v>
      </c>
      <c r="E128" s="21">
        <v>428.92</v>
      </c>
      <c r="F128" s="21">
        <v>1417.64</v>
      </c>
      <c r="G128" s="21">
        <v>275</v>
      </c>
      <c r="H128" s="17">
        <f t="shared" si="4"/>
        <v>1780.38</v>
      </c>
      <c r="I128" s="17">
        <f t="shared" si="5"/>
        <v>2035.91</v>
      </c>
      <c r="J128" s="17">
        <f t="shared" si="6"/>
        <v>2313.75</v>
      </c>
      <c r="K128" s="32">
        <f t="shared" si="7"/>
        <v>2707.88</v>
      </c>
    </row>
    <row r="129" spans="1:11" s="15" customFormat="1" ht="14.25" customHeight="1">
      <c r="A129" s="29">
        <f>'до 150 кВт'!A129</f>
        <v>43775</v>
      </c>
      <c r="B129" s="16">
        <v>0</v>
      </c>
      <c r="C129" s="21">
        <v>1072.75</v>
      </c>
      <c r="D129" s="21">
        <v>0</v>
      </c>
      <c r="E129" s="21">
        <v>96.96</v>
      </c>
      <c r="F129" s="21">
        <v>1099.44</v>
      </c>
      <c r="G129" s="21">
        <v>275</v>
      </c>
      <c r="H129" s="17">
        <f t="shared" si="4"/>
        <v>1462.18</v>
      </c>
      <c r="I129" s="17">
        <f t="shared" si="5"/>
        <v>1717.71</v>
      </c>
      <c r="J129" s="17">
        <f t="shared" si="6"/>
        <v>1995.5500000000002</v>
      </c>
      <c r="K129" s="32">
        <f t="shared" si="7"/>
        <v>2389.68</v>
      </c>
    </row>
    <row r="130" spans="1:11" s="15" customFormat="1" ht="14.25" customHeight="1">
      <c r="A130" s="29">
        <f>'до 150 кВт'!A130</f>
        <v>43775</v>
      </c>
      <c r="B130" s="16">
        <v>1</v>
      </c>
      <c r="C130" s="21">
        <v>1014.4</v>
      </c>
      <c r="D130" s="21">
        <v>0</v>
      </c>
      <c r="E130" s="21">
        <v>72.15</v>
      </c>
      <c r="F130" s="21">
        <v>1041.09</v>
      </c>
      <c r="G130" s="21">
        <v>275</v>
      </c>
      <c r="H130" s="17">
        <f t="shared" si="4"/>
        <v>1403.83</v>
      </c>
      <c r="I130" s="17">
        <f t="shared" si="5"/>
        <v>1659.36</v>
      </c>
      <c r="J130" s="17">
        <f t="shared" si="6"/>
        <v>1937.1999999999998</v>
      </c>
      <c r="K130" s="32">
        <f t="shared" si="7"/>
        <v>2331.33</v>
      </c>
    </row>
    <row r="131" spans="1:11" s="15" customFormat="1" ht="14.25" customHeight="1">
      <c r="A131" s="29">
        <f>'до 150 кВт'!A131</f>
        <v>43775</v>
      </c>
      <c r="B131" s="16">
        <v>2</v>
      </c>
      <c r="C131" s="21">
        <v>976.75</v>
      </c>
      <c r="D131" s="21">
        <v>0</v>
      </c>
      <c r="E131" s="21">
        <v>46.31</v>
      </c>
      <c r="F131" s="21">
        <v>1003.44</v>
      </c>
      <c r="G131" s="21">
        <v>275</v>
      </c>
      <c r="H131" s="17">
        <f t="shared" si="4"/>
        <v>1366.18</v>
      </c>
      <c r="I131" s="17">
        <f t="shared" si="5"/>
        <v>1621.71</v>
      </c>
      <c r="J131" s="17">
        <f t="shared" si="6"/>
        <v>1899.5500000000002</v>
      </c>
      <c r="K131" s="32">
        <f t="shared" si="7"/>
        <v>2293.68</v>
      </c>
    </row>
    <row r="132" spans="1:11" s="15" customFormat="1" ht="14.25" customHeight="1">
      <c r="A132" s="29">
        <f>'до 150 кВт'!A132</f>
        <v>43775</v>
      </c>
      <c r="B132" s="16">
        <v>3</v>
      </c>
      <c r="C132" s="21">
        <v>955.24</v>
      </c>
      <c r="D132" s="21">
        <v>0</v>
      </c>
      <c r="E132" s="21">
        <v>24.14</v>
      </c>
      <c r="F132" s="21">
        <v>981.93</v>
      </c>
      <c r="G132" s="21">
        <v>275</v>
      </c>
      <c r="H132" s="17">
        <f t="shared" si="4"/>
        <v>1344.6699999999998</v>
      </c>
      <c r="I132" s="17">
        <f t="shared" si="5"/>
        <v>1600.1999999999998</v>
      </c>
      <c r="J132" s="17">
        <f t="shared" si="6"/>
        <v>1878.04</v>
      </c>
      <c r="K132" s="32">
        <f t="shared" si="7"/>
        <v>2272.1699999999996</v>
      </c>
    </row>
    <row r="133" spans="1:11" s="15" customFormat="1" ht="14.25" customHeight="1">
      <c r="A133" s="29">
        <f>'до 150 кВт'!A133</f>
        <v>43775</v>
      </c>
      <c r="B133" s="16">
        <v>4</v>
      </c>
      <c r="C133" s="21">
        <v>1007.56</v>
      </c>
      <c r="D133" s="21">
        <v>29.84</v>
      </c>
      <c r="E133" s="21">
        <v>0</v>
      </c>
      <c r="F133" s="21">
        <v>1034.25</v>
      </c>
      <c r="G133" s="21">
        <v>275</v>
      </c>
      <c r="H133" s="17">
        <f t="shared" si="4"/>
        <v>1396.99</v>
      </c>
      <c r="I133" s="17">
        <f t="shared" si="5"/>
        <v>1652.52</v>
      </c>
      <c r="J133" s="17">
        <f t="shared" si="6"/>
        <v>1930.3600000000001</v>
      </c>
      <c r="K133" s="32">
        <f t="shared" si="7"/>
        <v>2324.4900000000002</v>
      </c>
    </row>
    <row r="134" spans="1:11" s="15" customFormat="1" ht="14.25" customHeight="1">
      <c r="A134" s="29">
        <f>'до 150 кВт'!A134</f>
        <v>43775</v>
      </c>
      <c r="B134" s="16">
        <v>5</v>
      </c>
      <c r="C134" s="21">
        <v>1028.75</v>
      </c>
      <c r="D134" s="21">
        <v>42.01</v>
      </c>
      <c r="E134" s="21">
        <v>0</v>
      </c>
      <c r="F134" s="21">
        <v>1055.44</v>
      </c>
      <c r="G134" s="21">
        <v>275</v>
      </c>
      <c r="H134" s="17">
        <f t="shared" si="4"/>
        <v>1418.18</v>
      </c>
      <c r="I134" s="17">
        <f t="shared" si="5"/>
        <v>1673.71</v>
      </c>
      <c r="J134" s="17">
        <f t="shared" si="6"/>
        <v>1951.5500000000002</v>
      </c>
      <c r="K134" s="32">
        <f t="shared" si="7"/>
        <v>2345.68</v>
      </c>
    </row>
    <row r="135" spans="1:11" s="15" customFormat="1" ht="14.25" customHeight="1">
      <c r="A135" s="29">
        <f>'до 150 кВт'!A135</f>
        <v>43775</v>
      </c>
      <c r="B135" s="16">
        <v>6</v>
      </c>
      <c r="C135" s="21">
        <v>1424.44</v>
      </c>
      <c r="D135" s="21">
        <v>81.08</v>
      </c>
      <c r="E135" s="21">
        <v>0</v>
      </c>
      <c r="F135" s="21">
        <v>1451.13</v>
      </c>
      <c r="G135" s="21">
        <v>275</v>
      </c>
      <c r="H135" s="17">
        <f t="shared" si="4"/>
        <v>1813.8700000000001</v>
      </c>
      <c r="I135" s="17">
        <f t="shared" si="5"/>
        <v>2069.4</v>
      </c>
      <c r="J135" s="17">
        <f t="shared" si="6"/>
        <v>2347.2400000000002</v>
      </c>
      <c r="K135" s="32">
        <f t="shared" si="7"/>
        <v>2741.3700000000003</v>
      </c>
    </row>
    <row r="136" spans="1:11" s="15" customFormat="1" ht="14.25" customHeight="1">
      <c r="A136" s="29">
        <f>'до 150 кВт'!A136</f>
        <v>43775</v>
      </c>
      <c r="B136" s="16">
        <v>7</v>
      </c>
      <c r="C136" s="21">
        <v>1515.25</v>
      </c>
      <c r="D136" s="21">
        <v>0</v>
      </c>
      <c r="E136" s="21">
        <v>30.72</v>
      </c>
      <c r="F136" s="21">
        <v>1541.94</v>
      </c>
      <c r="G136" s="21">
        <v>275</v>
      </c>
      <c r="H136" s="17">
        <f t="shared" si="4"/>
        <v>1904.68</v>
      </c>
      <c r="I136" s="17">
        <f t="shared" si="5"/>
        <v>2160.21</v>
      </c>
      <c r="J136" s="17">
        <f t="shared" si="6"/>
        <v>2438.05</v>
      </c>
      <c r="K136" s="32">
        <f t="shared" si="7"/>
        <v>2832.18</v>
      </c>
    </row>
    <row r="137" spans="1:11" s="15" customFormat="1" ht="14.25" customHeight="1">
      <c r="A137" s="29">
        <f>'до 150 кВт'!A137</f>
        <v>43775</v>
      </c>
      <c r="B137" s="16">
        <v>8</v>
      </c>
      <c r="C137" s="21">
        <v>1640.12</v>
      </c>
      <c r="D137" s="21">
        <v>67.81</v>
      </c>
      <c r="E137" s="21">
        <v>0</v>
      </c>
      <c r="F137" s="21">
        <v>1666.81</v>
      </c>
      <c r="G137" s="21">
        <v>275</v>
      </c>
      <c r="H137" s="17">
        <f t="shared" si="4"/>
        <v>2029.55</v>
      </c>
      <c r="I137" s="17">
        <f t="shared" si="5"/>
        <v>2285.08</v>
      </c>
      <c r="J137" s="17">
        <f t="shared" si="6"/>
        <v>2562.92</v>
      </c>
      <c r="K137" s="32">
        <f t="shared" si="7"/>
        <v>2957.0499999999997</v>
      </c>
    </row>
    <row r="138" spans="1:11" s="15" customFormat="1" ht="14.25" customHeight="1">
      <c r="A138" s="29">
        <f>'до 150 кВт'!A138</f>
        <v>43775</v>
      </c>
      <c r="B138" s="16">
        <v>9</v>
      </c>
      <c r="C138" s="21">
        <v>1694.09</v>
      </c>
      <c r="D138" s="21">
        <v>0.8</v>
      </c>
      <c r="E138" s="21">
        <v>0</v>
      </c>
      <c r="F138" s="21">
        <v>1720.78</v>
      </c>
      <c r="G138" s="21">
        <v>275</v>
      </c>
      <c r="H138" s="17">
        <f aca="true" t="shared" si="8" ref="H138:H201">SUM($F138,$G138,$N$5,$N$7)</f>
        <v>2083.52</v>
      </c>
      <c r="I138" s="17">
        <f aca="true" t="shared" si="9" ref="I138:I201">SUM($F138,$G138,$O$5,$O$7)</f>
        <v>2339.0499999999997</v>
      </c>
      <c r="J138" s="17">
        <f aca="true" t="shared" si="10" ref="J138:J201">SUM($F138,$G138,$P$5,$P$7)</f>
        <v>2616.89</v>
      </c>
      <c r="K138" s="32">
        <f aca="true" t="shared" si="11" ref="K138:K201">SUM($F138,$G138,$Q$5,$Q$7)</f>
        <v>3011.02</v>
      </c>
    </row>
    <row r="139" spans="1:11" s="15" customFormat="1" ht="14.25" customHeight="1">
      <c r="A139" s="29">
        <f>'до 150 кВт'!A139</f>
        <v>43775</v>
      </c>
      <c r="B139" s="16">
        <v>10</v>
      </c>
      <c r="C139" s="21">
        <v>1713.57</v>
      </c>
      <c r="D139" s="21">
        <v>13.24</v>
      </c>
      <c r="E139" s="21">
        <v>0</v>
      </c>
      <c r="F139" s="21">
        <v>1740.26</v>
      </c>
      <c r="G139" s="21">
        <v>275</v>
      </c>
      <c r="H139" s="17">
        <f t="shared" si="8"/>
        <v>2103</v>
      </c>
      <c r="I139" s="17">
        <f t="shared" si="9"/>
        <v>2358.53</v>
      </c>
      <c r="J139" s="17">
        <f t="shared" si="10"/>
        <v>2636.37</v>
      </c>
      <c r="K139" s="32">
        <f t="shared" si="11"/>
        <v>3030.5</v>
      </c>
    </row>
    <row r="140" spans="1:11" s="15" customFormat="1" ht="14.25" customHeight="1">
      <c r="A140" s="29">
        <f>'до 150 кВт'!A140</f>
        <v>43775</v>
      </c>
      <c r="B140" s="16">
        <v>11</v>
      </c>
      <c r="C140" s="21">
        <v>1708.52</v>
      </c>
      <c r="D140" s="21">
        <v>0</v>
      </c>
      <c r="E140" s="21">
        <v>22.2</v>
      </c>
      <c r="F140" s="21">
        <v>1735.21</v>
      </c>
      <c r="G140" s="21">
        <v>275</v>
      </c>
      <c r="H140" s="17">
        <f t="shared" si="8"/>
        <v>2097.9500000000003</v>
      </c>
      <c r="I140" s="17">
        <f t="shared" si="9"/>
        <v>2353.48</v>
      </c>
      <c r="J140" s="17">
        <f t="shared" si="10"/>
        <v>2631.32</v>
      </c>
      <c r="K140" s="32">
        <f t="shared" si="11"/>
        <v>3025.4500000000003</v>
      </c>
    </row>
    <row r="141" spans="1:11" s="15" customFormat="1" ht="14.25" customHeight="1">
      <c r="A141" s="29">
        <f>'до 150 кВт'!A141</f>
        <v>43775</v>
      </c>
      <c r="B141" s="16">
        <v>12</v>
      </c>
      <c r="C141" s="21">
        <v>1710.08</v>
      </c>
      <c r="D141" s="21">
        <v>78.76</v>
      </c>
      <c r="E141" s="21">
        <v>0</v>
      </c>
      <c r="F141" s="21">
        <v>1736.77</v>
      </c>
      <c r="G141" s="21">
        <v>275</v>
      </c>
      <c r="H141" s="17">
        <f t="shared" si="8"/>
        <v>2099.51</v>
      </c>
      <c r="I141" s="17">
        <f t="shared" si="9"/>
        <v>2355.04</v>
      </c>
      <c r="J141" s="17">
        <f t="shared" si="10"/>
        <v>2632.88</v>
      </c>
      <c r="K141" s="32">
        <f t="shared" si="11"/>
        <v>3027.0099999999998</v>
      </c>
    </row>
    <row r="142" spans="1:11" s="15" customFormat="1" ht="14.25" customHeight="1">
      <c r="A142" s="29">
        <f>'до 150 кВт'!A142</f>
        <v>43775</v>
      </c>
      <c r="B142" s="16">
        <v>13</v>
      </c>
      <c r="C142" s="21">
        <v>1708.4</v>
      </c>
      <c r="D142" s="21">
        <v>0</v>
      </c>
      <c r="E142" s="21">
        <v>38.79</v>
      </c>
      <c r="F142" s="21">
        <v>1735.09</v>
      </c>
      <c r="G142" s="21">
        <v>275</v>
      </c>
      <c r="H142" s="17">
        <f t="shared" si="8"/>
        <v>2097.83</v>
      </c>
      <c r="I142" s="17">
        <f t="shared" si="9"/>
        <v>2353.36</v>
      </c>
      <c r="J142" s="17">
        <f t="shared" si="10"/>
        <v>2631.2</v>
      </c>
      <c r="K142" s="32">
        <f t="shared" si="11"/>
        <v>3025.33</v>
      </c>
    </row>
    <row r="143" spans="1:11" s="15" customFormat="1" ht="14.25" customHeight="1">
      <c r="A143" s="29">
        <f>'до 150 кВт'!A143</f>
        <v>43775</v>
      </c>
      <c r="B143" s="16">
        <v>14</v>
      </c>
      <c r="C143" s="21">
        <v>1708.26</v>
      </c>
      <c r="D143" s="21">
        <v>0</v>
      </c>
      <c r="E143" s="21">
        <v>46.95</v>
      </c>
      <c r="F143" s="21">
        <v>1734.95</v>
      </c>
      <c r="G143" s="21">
        <v>275</v>
      </c>
      <c r="H143" s="17">
        <f t="shared" si="8"/>
        <v>2097.69</v>
      </c>
      <c r="I143" s="17">
        <f t="shared" si="9"/>
        <v>2353.22</v>
      </c>
      <c r="J143" s="17">
        <f t="shared" si="10"/>
        <v>2631.06</v>
      </c>
      <c r="K143" s="32">
        <f t="shared" si="11"/>
        <v>3025.19</v>
      </c>
    </row>
    <row r="144" spans="1:11" s="15" customFormat="1" ht="14.25" customHeight="1">
      <c r="A144" s="29">
        <f>'до 150 кВт'!A144</f>
        <v>43775</v>
      </c>
      <c r="B144" s="16">
        <v>15</v>
      </c>
      <c r="C144" s="21">
        <v>1718.39</v>
      </c>
      <c r="D144" s="21">
        <v>0</v>
      </c>
      <c r="E144" s="21">
        <v>66.02</v>
      </c>
      <c r="F144" s="21">
        <v>1745.08</v>
      </c>
      <c r="G144" s="21">
        <v>275</v>
      </c>
      <c r="H144" s="17">
        <f t="shared" si="8"/>
        <v>2107.82</v>
      </c>
      <c r="I144" s="17">
        <f t="shared" si="9"/>
        <v>2363.35</v>
      </c>
      <c r="J144" s="17">
        <f t="shared" si="10"/>
        <v>2641.19</v>
      </c>
      <c r="K144" s="32">
        <f t="shared" si="11"/>
        <v>3035.32</v>
      </c>
    </row>
    <row r="145" spans="1:11" s="15" customFormat="1" ht="14.25" customHeight="1">
      <c r="A145" s="29">
        <f>'до 150 кВт'!A145</f>
        <v>43775</v>
      </c>
      <c r="B145" s="16">
        <v>16</v>
      </c>
      <c r="C145" s="21">
        <v>1714.06</v>
      </c>
      <c r="D145" s="21">
        <v>0</v>
      </c>
      <c r="E145" s="21">
        <v>71.25</v>
      </c>
      <c r="F145" s="21">
        <v>1740.75</v>
      </c>
      <c r="G145" s="21">
        <v>275</v>
      </c>
      <c r="H145" s="17">
        <f t="shared" si="8"/>
        <v>2103.4900000000002</v>
      </c>
      <c r="I145" s="17">
        <f t="shared" si="9"/>
        <v>2359.02</v>
      </c>
      <c r="J145" s="17">
        <f t="shared" si="10"/>
        <v>2636.86</v>
      </c>
      <c r="K145" s="32">
        <f t="shared" si="11"/>
        <v>3030.9900000000002</v>
      </c>
    </row>
    <row r="146" spans="1:11" s="15" customFormat="1" ht="14.25" customHeight="1">
      <c r="A146" s="29">
        <f>'до 150 кВт'!A146</f>
        <v>43775</v>
      </c>
      <c r="B146" s="16">
        <v>17</v>
      </c>
      <c r="C146" s="21">
        <v>1697.25</v>
      </c>
      <c r="D146" s="21">
        <v>0</v>
      </c>
      <c r="E146" s="21">
        <v>152.03</v>
      </c>
      <c r="F146" s="21">
        <v>1723.94</v>
      </c>
      <c r="G146" s="21">
        <v>275</v>
      </c>
      <c r="H146" s="17">
        <f t="shared" si="8"/>
        <v>2086.6800000000003</v>
      </c>
      <c r="I146" s="17">
        <f t="shared" si="9"/>
        <v>2342.21</v>
      </c>
      <c r="J146" s="17">
        <f t="shared" si="10"/>
        <v>2620.05</v>
      </c>
      <c r="K146" s="32">
        <f t="shared" si="11"/>
        <v>3014.18</v>
      </c>
    </row>
    <row r="147" spans="1:11" s="15" customFormat="1" ht="14.25" customHeight="1">
      <c r="A147" s="29">
        <f>'до 150 кВт'!A147</f>
        <v>43775</v>
      </c>
      <c r="B147" s="16">
        <v>18</v>
      </c>
      <c r="C147" s="21">
        <v>1685.81</v>
      </c>
      <c r="D147" s="21">
        <v>0</v>
      </c>
      <c r="E147" s="21">
        <v>138.76</v>
      </c>
      <c r="F147" s="21">
        <v>1712.5</v>
      </c>
      <c r="G147" s="21">
        <v>275</v>
      </c>
      <c r="H147" s="17">
        <f t="shared" si="8"/>
        <v>2075.2400000000002</v>
      </c>
      <c r="I147" s="17">
        <f t="shared" si="9"/>
        <v>2330.77</v>
      </c>
      <c r="J147" s="17">
        <f t="shared" si="10"/>
        <v>2608.61</v>
      </c>
      <c r="K147" s="32">
        <f t="shared" si="11"/>
        <v>3002.7400000000002</v>
      </c>
    </row>
    <row r="148" spans="1:11" s="15" customFormat="1" ht="14.25" customHeight="1">
      <c r="A148" s="29">
        <f>'до 150 кВт'!A148</f>
        <v>43775</v>
      </c>
      <c r="B148" s="16">
        <v>19</v>
      </c>
      <c r="C148" s="21">
        <v>1673.99</v>
      </c>
      <c r="D148" s="21">
        <v>120</v>
      </c>
      <c r="E148" s="21">
        <v>0</v>
      </c>
      <c r="F148" s="21">
        <v>1700.68</v>
      </c>
      <c r="G148" s="21">
        <v>275</v>
      </c>
      <c r="H148" s="17">
        <f t="shared" si="8"/>
        <v>2063.42</v>
      </c>
      <c r="I148" s="17">
        <f t="shared" si="9"/>
        <v>2318.9500000000003</v>
      </c>
      <c r="J148" s="17">
        <f t="shared" si="10"/>
        <v>2596.79</v>
      </c>
      <c r="K148" s="32">
        <f t="shared" si="11"/>
        <v>2990.92</v>
      </c>
    </row>
    <row r="149" spans="1:11" s="15" customFormat="1" ht="14.25" customHeight="1">
      <c r="A149" s="29">
        <f>'до 150 кВт'!A149</f>
        <v>43775</v>
      </c>
      <c r="B149" s="16">
        <v>20</v>
      </c>
      <c r="C149" s="21">
        <v>1678.16</v>
      </c>
      <c r="D149" s="21">
        <v>0</v>
      </c>
      <c r="E149" s="21">
        <v>471.63</v>
      </c>
      <c r="F149" s="21">
        <v>1704.85</v>
      </c>
      <c r="G149" s="21">
        <v>275</v>
      </c>
      <c r="H149" s="17">
        <f t="shared" si="8"/>
        <v>2067.59</v>
      </c>
      <c r="I149" s="17">
        <f t="shared" si="9"/>
        <v>2323.12</v>
      </c>
      <c r="J149" s="17">
        <f t="shared" si="10"/>
        <v>2600.96</v>
      </c>
      <c r="K149" s="32">
        <f t="shared" si="11"/>
        <v>2995.0899999999997</v>
      </c>
    </row>
    <row r="150" spans="1:11" s="15" customFormat="1" ht="14.25" customHeight="1">
      <c r="A150" s="29">
        <f>'до 150 кВт'!A150</f>
        <v>43775</v>
      </c>
      <c r="B150" s="16">
        <v>21</v>
      </c>
      <c r="C150" s="21">
        <v>1664.8</v>
      </c>
      <c r="D150" s="21">
        <v>0</v>
      </c>
      <c r="E150" s="21">
        <v>591.12</v>
      </c>
      <c r="F150" s="21">
        <v>1691.49</v>
      </c>
      <c r="G150" s="21">
        <v>275</v>
      </c>
      <c r="H150" s="17">
        <f t="shared" si="8"/>
        <v>2054.23</v>
      </c>
      <c r="I150" s="17">
        <f t="shared" si="9"/>
        <v>2309.7599999999998</v>
      </c>
      <c r="J150" s="17">
        <f t="shared" si="10"/>
        <v>2587.6</v>
      </c>
      <c r="K150" s="32">
        <f t="shared" si="11"/>
        <v>2981.73</v>
      </c>
    </row>
    <row r="151" spans="1:11" s="15" customFormat="1" ht="14.25" customHeight="1">
      <c r="A151" s="29">
        <f>'до 150 кВт'!A151</f>
        <v>43775</v>
      </c>
      <c r="B151" s="16">
        <v>22</v>
      </c>
      <c r="C151" s="21">
        <v>1662.07</v>
      </c>
      <c r="D151" s="21">
        <v>0</v>
      </c>
      <c r="E151" s="21">
        <v>439.08</v>
      </c>
      <c r="F151" s="21">
        <v>1688.76</v>
      </c>
      <c r="G151" s="21">
        <v>275</v>
      </c>
      <c r="H151" s="17">
        <f t="shared" si="8"/>
        <v>2051.5</v>
      </c>
      <c r="I151" s="17">
        <f t="shared" si="9"/>
        <v>2307.03</v>
      </c>
      <c r="J151" s="17">
        <f t="shared" si="10"/>
        <v>2584.87</v>
      </c>
      <c r="K151" s="32">
        <f t="shared" si="11"/>
        <v>2979</v>
      </c>
    </row>
    <row r="152" spans="1:11" s="15" customFormat="1" ht="14.25" customHeight="1">
      <c r="A152" s="29">
        <f>'до 150 кВт'!A152</f>
        <v>43775</v>
      </c>
      <c r="B152" s="16">
        <v>23</v>
      </c>
      <c r="C152" s="21">
        <v>1504.18</v>
      </c>
      <c r="D152" s="21">
        <v>0</v>
      </c>
      <c r="E152" s="21">
        <v>761.73</v>
      </c>
      <c r="F152" s="21">
        <v>1530.87</v>
      </c>
      <c r="G152" s="21">
        <v>275</v>
      </c>
      <c r="H152" s="17">
        <f t="shared" si="8"/>
        <v>1893.61</v>
      </c>
      <c r="I152" s="17">
        <f t="shared" si="9"/>
        <v>2149.14</v>
      </c>
      <c r="J152" s="17">
        <f t="shared" si="10"/>
        <v>2426.98</v>
      </c>
      <c r="K152" s="32">
        <f t="shared" si="11"/>
        <v>2821.11</v>
      </c>
    </row>
    <row r="153" spans="1:11" s="15" customFormat="1" ht="14.25" customHeight="1">
      <c r="A153" s="29">
        <f>'до 150 кВт'!A153</f>
        <v>43776</v>
      </c>
      <c r="B153" s="16">
        <v>0</v>
      </c>
      <c r="C153" s="21">
        <v>1259.34</v>
      </c>
      <c r="D153" s="21">
        <v>0</v>
      </c>
      <c r="E153" s="21">
        <v>227.37</v>
      </c>
      <c r="F153" s="21">
        <v>1286.03</v>
      </c>
      <c r="G153" s="21">
        <v>275</v>
      </c>
      <c r="H153" s="17">
        <f t="shared" si="8"/>
        <v>1648.77</v>
      </c>
      <c r="I153" s="17">
        <f t="shared" si="9"/>
        <v>1904.3</v>
      </c>
      <c r="J153" s="17">
        <f t="shared" si="10"/>
        <v>2182.14</v>
      </c>
      <c r="K153" s="32">
        <f t="shared" si="11"/>
        <v>2576.27</v>
      </c>
    </row>
    <row r="154" spans="1:11" s="15" customFormat="1" ht="14.25" customHeight="1">
      <c r="A154" s="29">
        <f>'до 150 кВт'!A154</f>
        <v>43776</v>
      </c>
      <c r="B154" s="16">
        <v>1</v>
      </c>
      <c r="C154" s="21">
        <v>1109.89</v>
      </c>
      <c r="D154" s="21">
        <v>0</v>
      </c>
      <c r="E154" s="21">
        <v>134.95</v>
      </c>
      <c r="F154" s="21">
        <v>1136.58</v>
      </c>
      <c r="G154" s="21">
        <v>275</v>
      </c>
      <c r="H154" s="17">
        <f t="shared" si="8"/>
        <v>1499.32</v>
      </c>
      <c r="I154" s="17">
        <f t="shared" si="9"/>
        <v>1754.85</v>
      </c>
      <c r="J154" s="17">
        <f t="shared" si="10"/>
        <v>2032.69</v>
      </c>
      <c r="K154" s="32">
        <f t="shared" si="11"/>
        <v>2426.82</v>
      </c>
    </row>
    <row r="155" spans="1:11" s="15" customFormat="1" ht="14.25" customHeight="1">
      <c r="A155" s="29">
        <f>'до 150 кВт'!A155</f>
        <v>43776</v>
      </c>
      <c r="B155" s="16">
        <v>2</v>
      </c>
      <c r="C155" s="21">
        <v>1070.51</v>
      </c>
      <c r="D155" s="21">
        <v>0</v>
      </c>
      <c r="E155" s="21">
        <v>153.04</v>
      </c>
      <c r="F155" s="21">
        <v>1097.2</v>
      </c>
      <c r="G155" s="21">
        <v>275</v>
      </c>
      <c r="H155" s="17">
        <f t="shared" si="8"/>
        <v>1459.94</v>
      </c>
      <c r="I155" s="17">
        <f t="shared" si="9"/>
        <v>1715.47</v>
      </c>
      <c r="J155" s="17">
        <f t="shared" si="10"/>
        <v>1993.31</v>
      </c>
      <c r="K155" s="32">
        <f t="shared" si="11"/>
        <v>2387.44</v>
      </c>
    </row>
    <row r="156" spans="1:11" s="15" customFormat="1" ht="14.25" customHeight="1">
      <c r="A156" s="29">
        <f>'до 150 кВт'!A156</f>
        <v>43776</v>
      </c>
      <c r="B156" s="16">
        <v>3</v>
      </c>
      <c r="C156" s="21">
        <v>1042.45</v>
      </c>
      <c r="D156" s="21">
        <v>0</v>
      </c>
      <c r="E156" s="21">
        <v>130.19</v>
      </c>
      <c r="F156" s="21">
        <v>1069.14</v>
      </c>
      <c r="G156" s="21">
        <v>275</v>
      </c>
      <c r="H156" s="17">
        <f t="shared" si="8"/>
        <v>1431.88</v>
      </c>
      <c r="I156" s="17">
        <f t="shared" si="9"/>
        <v>1687.41</v>
      </c>
      <c r="J156" s="17">
        <f t="shared" si="10"/>
        <v>1965.25</v>
      </c>
      <c r="K156" s="32">
        <f t="shared" si="11"/>
        <v>2359.38</v>
      </c>
    </row>
    <row r="157" spans="1:11" s="15" customFormat="1" ht="14.25" customHeight="1">
      <c r="A157" s="29">
        <f>'до 150 кВт'!A157</f>
        <v>43776</v>
      </c>
      <c r="B157" s="16">
        <v>4</v>
      </c>
      <c r="C157" s="21">
        <v>1076.86</v>
      </c>
      <c r="D157" s="21">
        <v>0</v>
      </c>
      <c r="E157" s="21">
        <v>66.29</v>
      </c>
      <c r="F157" s="21">
        <v>1103.55</v>
      </c>
      <c r="G157" s="21">
        <v>275</v>
      </c>
      <c r="H157" s="17">
        <f t="shared" si="8"/>
        <v>1466.29</v>
      </c>
      <c r="I157" s="17">
        <f t="shared" si="9"/>
        <v>1721.82</v>
      </c>
      <c r="J157" s="17">
        <f t="shared" si="10"/>
        <v>1999.6599999999999</v>
      </c>
      <c r="K157" s="32">
        <f t="shared" si="11"/>
        <v>2393.79</v>
      </c>
    </row>
    <row r="158" spans="1:11" s="15" customFormat="1" ht="14.25" customHeight="1">
      <c r="A158" s="29">
        <f>'до 150 кВт'!A158</f>
        <v>43776</v>
      </c>
      <c r="B158" s="16">
        <v>5</v>
      </c>
      <c r="C158" s="21">
        <v>1041.76</v>
      </c>
      <c r="D158" s="21">
        <v>0</v>
      </c>
      <c r="E158" s="21">
        <v>15.21</v>
      </c>
      <c r="F158" s="21">
        <v>1068.45</v>
      </c>
      <c r="G158" s="21">
        <v>275</v>
      </c>
      <c r="H158" s="17">
        <f t="shared" si="8"/>
        <v>1431.19</v>
      </c>
      <c r="I158" s="17">
        <f t="shared" si="9"/>
        <v>1686.72</v>
      </c>
      <c r="J158" s="17">
        <f t="shared" si="10"/>
        <v>1964.56</v>
      </c>
      <c r="K158" s="32">
        <f t="shared" si="11"/>
        <v>2358.69</v>
      </c>
    </row>
    <row r="159" spans="1:11" s="15" customFormat="1" ht="14.25" customHeight="1">
      <c r="A159" s="29">
        <f>'до 150 кВт'!A159</f>
        <v>43776</v>
      </c>
      <c r="B159" s="16">
        <v>6</v>
      </c>
      <c r="C159" s="21">
        <v>1148.06</v>
      </c>
      <c r="D159" s="21">
        <v>112.47</v>
      </c>
      <c r="E159" s="21">
        <v>0</v>
      </c>
      <c r="F159" s="21">
        <v>1174.75</v>
      </c>
      <c r="G159" s="21">
        <v>275</v>
      </c>
      <c r="H159" s="17">
        <f t="shared" si="8"/>
        <v>1537.49</v>
      </c>
      <c r="I159" s="17">
        <f t="shared" si="9"/>
        <v>1793.02</v>
      </c>
      <c r="J159" s="17">
        <f t="shared" si="10"/>
        <v>2070.86</v>
      </c>
      <c r="K159" s="32">
        <f t="shared" si="11"/>
        <v>2464.9900000000002</v>
      </c>
    </row>
    <row r="160" spans="1:11" s="15" customFormat="1" ht="14.25" customHeight="1">
      <c r="A160" s="29">
        <f>'до 150 кВт'!A160</f>
        <v>43776</v>
      </c>
      <c r="B160" s="16">
        <v>7</v>
      </c>
      <c r="C160" s="21">
        <v>1433.12</v>
      </c>
      <c r="D160" s="21">
        <v>0</v>
      </c>
      <c r="E160" s="21">
        <v>66.14</v>
      </c>
      <c r="F160" s="21">
        <v>1459.81</v>
      </c>
      <c r="G160" s="21">
        <v>275</v>
      </c>
      <c r="H160" s="17">
        <f t="shared" si="8"/>
        <v>1822.55</v>
      </c>
      <c r="I160" s="17">
        <f t="shared" si="9"/>
        <v>2078.08</v>
      </c>
      <c r="J160" s="17">
        <f t="shared" si="10"/>
        <v>2355.92</v>
      </c>
      <c r="K160" s="32">
        <f t="shared" si="11"/>
        <v>2750.0499999999997</v>
      </c>
    </row>
    <row r="161" spans="1:11" s="15" customFormat="1" ht="14.25" customHeight="1">
      <c r="A161" s="29">
        <f>'до 150 кВт'!A161</f>
        <v>43776</v>
      </c>
      <c r="B161" s="16">
        <v>8</v>
      </c>
      <c r="C161" s="21">
        <v>1640.86</v>
      </c>
      <c r="D161" s="21">
        <v>0</v>
      </c>
      <c r="E161" s="21">
        <v>47.23</v>
      </c>
      <c r="F161" s="21">
        <v>1667.55</v>
      </c>
      <c r="G161" s="21">
        <v>275</v>
      </c>
      <c r="H161" s="17">
        <f t="shared" si="8"/>
        <v>2030.29</v>
      </c>
      <c r="I161" s="17">
        <f t="shared" si="9"/>
        <v>2285.82</v>
      </c>
      <c r="J161" s="17">
        <f t="shared" si="10"/>
        <v>2563.66</v>
      </c>
      <c r="K161" s="32">
        <f t="shared" si="11"/>
        <v>2957.79</v>
      </c>
    </row>
    <row r="162" spans="1:11" s="15" customFormat="1" ht="14.25" customHeight="1">
      <c r="A162" s="29">
        <f>'до 150 кВт'!A162</f>
        <v>43776</v>
      </c>
      <c r="B162" s="16">
        <v>9</v>
      </c>
      <c r="C162" s="21">
        <v>1748.59</v>
      </c>
      <c r="D162" s="21">
        <v>0</v>
      </c>
      <c r="E162" s="21">
        <v>44.27</v>
      </c>
      <c r="F162" s="21">
        <v>1775.28</v>
      </c>
      <c r="G162" s="21">
        <v>275</v>
      </c>
      <c r="H162" s="17">
        <f t="shared" si="8"/>
        <v>2138.02</v>
      </c>
      <c r="I162" s="17">
        <f t="shared" si="9"/>
        <v>2393.5499999999997</v>
      </c>
      <c r="J162" s="17">
        <f t="shared" si="10"/>
        <v>2671.39</v>
      </c>
      <c r="K162" s="32">
        <f t="shared" si="11"/>
        <v>3065.52</v>
      </c>
    </row>
    <row r="163" spans="1:11" s="15" customFormat="1" ht="14.25" customHeight="1">
      <c r="A163" s="29">
        <f>'до 150 кВт'!A163</f>
        <v>43776</v>
      </c>
      <c r="B163" s="16">
        <v>10</v>
      </c>
      <c r="C163" s="21">
        <v>1790.47</v>
      </c>
      <c r="D163" s="21">
        <v>0</v>
      </c>
      <c r="E163" s="21">
        <v>64.44</v>
      </c>
      <c r="F163" s="21">
        <v>1817.16</v>
      </c>
      <c r="G163" s="21">
        <v>275</v>
      </c>
      <c r="H163" s="17">
        <f t="shared" si="8"/>
        <v>2179.9</v>
      </c>
      <c r="I163" s="17">
        <f t="shared" si="9"/>
        <v>2435.43</v>
      </c>
      <c r="J163" s="17">
        <f t="shared" si="10"/>
        <v>2713.27</v>
      </c>
      <c r="K163" s="32">
        <f t="shared" si="11"/>
        <v>3107.4</v>
      </c>
    </row>
    <row r="164" spans="1:11" s="15" customFormat="1" ht="14.25" customHeight="1">
      <c r="A164" s="29">
        <f>'до 150 кВт'!A164</f>
        <v>43776</v>
      </c>
      <c r="B164" s="16">
        <v>11</v>
      </c>
      <c r="C164" s="21">
        <v>1818.92</v>
      </c>
      <c r="D164" s="21">
        <v>0</v>
      </c>
      <c r="E164" s="21">
        <v>4.64</v>
      </c>
      <c r="F164" s="21">
        <v>1845.61</v>
      </c>
      <c r="G164" s="21">
        <v>275</v>
      </c>
      <c r="H164" s="17">
        <f t="shared" si="8"/>
        <v>2208.35</v>
      </c>
      <c r="I164" s="17">
        <f t="shared" si="9"/>
        <v>2463.8799999999997</v>
      </c>
      <c r="J164" s="17">
        <f t="shared" si="10"/>
        <v>2741.72</v>
      </c>
      <c r="K164" s="32">
        <f t="shared" si="11"/>
        <v>3135.85</v>
      </c>
    </row>
    <row r="165" spans="1:11" s="15" customFormat="1" ht="14.25" customHeight="1">
      <c r="A165" s="29">
        <f>'до 150 кВт'!A165</f>
        <v>43776</v>
      </c>
      <c r="B165" s="16">
        <v>12</v>
      </c>
      <c r="C165" s="21">
        <v>1806.32</v>
      </c>
      <c r="D165" s="21">
        <v>13.04</v>
      </c>
      <c r="E165" s="21">
        <v>0</v>
      </c>
      <c r="F165" s="21">
        <v>1833.01</v>
      </c>
      <c r="G165" s="21">
        <v>275</v>
      </c>
      <c r="H165" s="17">
        <f t="shared" si="8"/>
        <v>2195.7500000000005</v>
      </c>
      <c r="I165" s="17">
        <f t="shared" si="9"/>
        <v>2451.28</v>
      </c>
      <c r="J165" s="17">
        <f t="shared" si="10"/>
        <v>2729.1200000000003</v>
      </c>
      <c r="K165" s="32">
        <f t="shared" si="11"/>
        <v>3123.2500000000005</v>
      </c>
    </row>
    <row r="166" spans="1:11" s="15" customFormat="1" ht="14.25" customHeight="1">
      <c r="A166" s="29">
        <f>'до 150 кВт'!A166</f>
        <v>43776</v>
      </c>
      <c r="B166" s="16">
        <v>13</v>
      </c>
      <c r="C166" s="21">
        <v>1811.46</v>
      </c>
      <c r="D166" s="21">
        <v>10.09</v>
      </c>
      <c r="E166" s="21">
        <v>0</v>
      </c>
      <c r="F166" s="21">
        <v>1838.15</v>
      </c>
      <c r="G166" s="21">
        <v>275</v>
      </c>
      <c r="H166" s="17">
        <f t="shared" si="8"/>
        <v>2200.8900000000003</v>
      </c>
      <c r="I166" s="17">
        <f t="shared" si="9"/>
        <v>2456.42</v>
      </c>
      <c r="J166" s="17">
        <f t="shared" si="10"/>
        <v>2734.26</v>
      </c>
      <c r="K166" s="32">
        <f t="shared" si="11"/>
        <v>3128.39</v>
      </c>
    </row>
    <row r="167" spans="1:11" s="15" customFormat="1" ht="14.25" customHeight="1">
      <c r="A167" s="29">
        <f>'до 150 кВт'!A167</f>
        <v>43776</v>
      </c>
      <c r="B167" s="16">
        <v>14</v>
      </c>
      <c r="C167" s="21">
        <v>1816.07</v>
      </c>
      <c r="D167" s="21">
        <v>1.98</v>
      </c>
      <c r="E167" s="21">
        <v>0</v>
      </c>
      <c r="F167" s="21">
        <v>1842.76</v>
      </c>
      <c r="G167" s="21">
        <v>275</v>
      </c>
      <c r="H167" s="17">
        <f t="shared" si="8"/>
        <v>2205.5000000000005</v>
      </c>
      <c r="I167" s="17">
        <f t="shared" si="9"/>
        <v>2461.03</v>
      </c>
      <c r="J167" s="17">
        <f t="shared" si="10"/>
        <v>2738.8700000000003</v>
      </c>
      <c r="K167" s="32">
        <f t="shared" si="11"/>
        <v>3133.0000000000005</v>
      </c>
    </row>
    <row r="168" spans="1:11" s="15" customFormat="1" ht="14.25" customHeight="1">
      <c r="A168" s="29">
        <f>'до 150 кВт'!A168</f>
        <v>43776</v>
      </c>
      <c r="B168" s="16">
        <v>15</v>
      </c>
      <c r="C168" s="21">
        <v>1813.47</v>
      </c>
      <c r="D168" s="21">
        <v>0</v>
      </c>
      <c r="E168" s="21">
        <v>1.5</v>
      </c>
      <c r="F168" s="21">
        <v>1840.16</v>
      </c>
      <c r="G168" s="21">
        <v>275</v>
      </c>
      <c r="H168" s="17">
        <f t="shared" si="8"/>
        <v>2202.9</v>
      </c>
      <c r="I168" s="17">
        <f t="shared" si="9"/>
        <v>2458.43</v>
      </c>
      <c r="J168" s="17">
        <f t="shared" si="10"/>
        <v>2736.27</v>
      </c>
      <c r="K168" s="32">
        <f t="shared" si="11"/>
        <v>3130.4</v>
      </c>
    </row>
    <row r="169" spans="1:11" s="15" customFormat="1" ht="14.25" customHeight="1">
      <c r="A169" s="29">
        <f>'до 150 кВт'!A169</f>
        <v>43776</v>
      </c>
      <c r="B169" s="16">
        <v>16</v>
      </c>
      <c r="C169" s="21">
        <v>1815.22</v>
      </c>
      <c r="D169" s="21">
        <v>0</v>
      </c>
      <c r="E169" s="21">
        <v>6.12</v>
      </c>
      <c r="F169" s="21">
        <v>1841.91</v>
      </c>
      <c r="G169" s="21">
        <v>275</v>
      </c>
      <c r="H169" s="17">
        <f t="shared" si="8"/>
        <v>2204.65</v>
      </c>
      <c r="I169" s="17">
        <f t="shared" si="9"/>
        <v>2460.18</v>
      </c>
      <c r="J169" s="17">
        <f t="shared" si="10"/>
        <v>2738.02</v>
      </c>
      <c r="K169" s="32">
        <f t="shared" si="11"/>
        <v>3132.15</v>
      </c>
    </row>
    <row r="170" spans="1:11" s="15" customFormat="1" ht="14.25" customHeight="1">
      <c r="A170" s="29">
        <f>'до 150 кВт'!A170</f>
        <v>43776</v>
      </c>
      <c r="B170" s="16">
        <v>17</v>
      </c>
      <c r="C170" s="21">
        <v>1809.84</v>
      </c>
      <c r="D170" s="21">
        <v>0</v>
      </c>
      <c r="E170" s="21">
        <v>5.14</v>
      </c>
      <c r="F170" s="21">
        <v>1836.53</v>
      </c>
      <c r="G170" s="21">
        <v>275</v>
      </c>
      <c r="H170" s="17">
        <f t="shared" si="8"/>
        <v>2199.27</v>
      </c>
      <c r="I170" s="17">
        <f t="shared" si="9"/>
        <v>2454.7999999999997</v>
      </c>
      <c r="J170" s="17">
        <f t="shared" si="10"/>
        <v>2732.64</v>
      </c>
      <c r="K170" s="32">
        <f t="shared" si="11"/>
        <v>3126.77</v>
      </c>
    </row>
    <row r="171" spans="1:11" s="15" customFormat="1" ht="14.25" customHeight="1">
      <c r="A171" s="29">
        <f>'до 150 кВт'!A171</f>
        <v>43776</v>
      </c>
      <c r="B171" s="16">
        <v>18</v>
      </c>
      <c r="C171" s="21">
        <v>1797.73</v>
      </c>
      <c r="D171" s="21">
        <v>44.04</v>
      </c>
      <c r="E171" s="21">
        <v>0</v>
      </c>
      <c r="F171" s="21">
        <v>1824.42</v>
      </c>
      <c r="G171" s="21">
        <v>275</v>
      </c>
      <c r="H171" s="17">
        <f t="shared" si="8"/>
        <v>2187.1600000000003</v>
      </c>
      <c r="I171" s="17">
        <f t="shared" si="9"/>
        <v>2442.69</v>
      </c>
      <c r="J171" s="17">
        <f t="shared" si="10"/>
        <v>2720.53</v>
      </c>
      <c r="K171" s="32">
        <f t="shared" si="11"/>
        <v>3114.6600000000003</v>
      </c>
    </row>
    <row r="172" spans="1:11" s="15" customFormat="1" ht="14.25" customHeight="1">
      <c r="A172" s="29">
        <f>'до 150 кВт'!A172</f>
        <v>43776</v>
      </c>
      <c r="B172" s="16">
        <v>19</v>
      </c>
      <c r="C172" s="21">
        <v>1792.22</v>
      </c>
      <c r="D172" s="21">
        <v>26.59</v>
      </c>
      <c r="E172" s="21">
        <v>0</v>
      </c>
      <c r="F172" s="21">
        <v>1818.91</v>
      </c>
      <c r="G172" s="21">
        <v>275</v>
      </c>
      <c r="H172" s="17">
        <f t="shared" si="8"/>
        <v>2181.65</v>
      </c>
      <c r="I172" s="17">
        <f t="shared" si="9"/>
        <v>2437.18</v>
      </c>
      <c r="J172" s="17">
        <f t="shared" si="10"/>
        <v>2715.02</v>
      </c>
      <c r="K172" s="32">
        <f t="shared" si="11"/>
        <v>3109.15</v>
      </c>
    </row>
    <row r="173" spans="1:11" s="15" customFormat="1" ht="14.25" customHeight="1">
      <c r="A173" s="29">
        <f>'до 150 кВт'!A173</f>
        <v>43776</v>
      </c>
      <c r="B173" s="16">
        <v>20</v>
      </c>
      <c r="C173" s="21">
        <v>1790.49</v>
      </c>
      <c r="D173" s="21">
        <v>0</v>
      </c>
      <c r="E173" s="21">
        <v>2.27</v>
      </c>
      <c r="F173" s="21">
        <v>1817.18</v>
      </c>
      <c r="G173" s="21">
        <v>275</v>
      </c>
      <c r="H173" s="17">
        <f t="shared" si="8"/>
        <v>2179.9200000000005</v>
      </c>
      <c r="I173" s="17">
        <f t="shared" si="9"/>
        <v>2435.4500000000003</v>
      </c>
      <c r="J173" s="17">
        <f t="shared" si="10"/>
        <v>2713.2900000000004</v>
      </c>
      <c r="K173" s="32">
        <f t="shared" si="11"/>
        <v>3107.4200000000005</v>
      </c>
    </row>
    <row r="174" spans="1:11" s="15" customFormat="1" ht="14.25" customHeight="1">
      <c r="A174" s="29">
        <f>'до 150 кВт'!A174</f>
        <v>43776</v>
      </c>
      <c r="B174" s="16">
        <v>21</v>
      </c>
      <c r="C174" s="21">
        <v>1796.61</v>
      </c>
      <c r="D174" s="21">
        <v>0</v>
      </c>
      <c r="E174" s="21">
        <v>17.49</v>
      </c>
      <c r="F174" s="21">
        <v>1823.3</v>
      </c>
      <c r="G174" s="21">
        <v>275</v>
      </c>
      <c r="H174" s="17">
        <f t="shared" si="8"/>
        <v>2186.0400000000004</v>
      </c>
      <c r="I174" s="17">
        <f t="shared" si="9"/>
        <v>2441.57</v>
      </c>
      <c r="J174" s="17">
        <f t="shared" si="10"/>
        <v>2719.4100000000003</v>
      </c>
      <c r="K174" s="32">
        <f t="shared" si="11"/>
        <v>3113.5400000000004</v>
      </c>
    </row>
    <row r="175" spans="1:11" s="15" customFormat="1" ht="14.25" customHeight="1">
      <c r="A175" s="29">
        <f>'до 150 кВт'!A175</f>
        <v>43776</v>
      </c>
      <c r="B175" s="16">
        <v>22</v>
      </c>
      <c r="C175" s="21">
        <v>1761.89</v>
      </c>
      <c r="D175" s="21">
        <v>0</v>
      </c>
      <c r="E175" s="21">
        <v>537.57</v>
      </c>
      <c r="F175" s="21">
        <v>1788.58</v>
      </c>
      <c r="G175" s="21">
        <v>275</v>
      </c>
      <c r="H175" s="17">
        <f t="shared" si="8"/>
        <v>2151.32</v>
      </c>
      <c r="I175" s="17">
        <f t="shared" si="9"/>
        <v>2406.85</v>
      </c>
      <c r="J175" s="17">
        <f t="shared" si="10"/>
        <v>2684.69</v>
      </c>
      <c r="K175" s="32">
        <f t="shared" si="11"/>
        <v>3078.82</v>
      </c>
    </row>
    <row r="176" spans="1:11" s="15" customFormat="1" ht="14.25" customHeight="1">
      <c r="A176" s="29">
        <f>'до 150 кВт'!A176</f>
        <v>43776</v>
      </c>
      <c r="B176" s="16">
        <v>23</v>
      </c>
      <c r="C176" s="21">
        <v>1479.11</v>
      </c>
      <c r="D176" s="21">
        <v>0</v>
      </c>
      <c r="E176" s="21">
        <v>514.89</v>
      </c>
      <c r="F176" s="21">
        <v>1505.8</v>
      </c>
      <c r="G176" s="21">
        <v>275</v>
      </c>
      <c r="H176" s="17">
        <f t="shared" si="8"/>
        <v>1868.54</v>
      </c>
      <c r="I176" s="17">
        <f t="shared" si="9"/>
        <v>2124.07</v>
      </c>
      <c r="J176" s="17">
        <f t="shared" si="10"/>
        <v>2401.91</v>
      </c>
      <c r="K176" s="32">
        <f t="shared" si="11"/>
        <v>2796.04</v>
      </c>
    </row>
    <row r="177" spans="1:11" s="15" customFormat="1" ht="14.25" customHeight="1">
      <c r="A177" s="29">
        <f>'до 150 кВт'!A177</f>
        <v>43777</v>
      </c>
      <c r="B177" s="16">
        <v>0</v>
      </c>
      <c r="C177" s="21">
        <v>1101.63</v>
      </c>
      <c r="D177" s="21">
        <v>0</v>
      </c>
      <c r="E177" s="21">
        <v>50.12</v>
      </c>
      <c r="F177" s="21">
        <v>1128.32</v>
      </c>
      <c r="G177" s="21">
        <v>275</v>
      </c>
      <c r="H177" s="17">
        <f t="shared" si="8"/>
        <v>1491.06</v>
      </c>
      <c r="I177" s="17">
        <f t="shared" si="9"/>
        <v>1746.59</v>
      </c>
      <c r="J177" s="17">
        <f t="shared" si="10"/>
        <v>2024.4299999999998</v>
      </c>
      <c r="K177" s="32">
        <f t="shared" si="11"/>
        <v>2418.56</v>
      </c>
    </row>
    <row r="178" spans="1:11" s="15" customFormat="1" ht="14.25" customHeight="1">
      <c r="A178" s="29">
        <f>'до 150 кВт'!A178</f>
        <v>43777</v>
      </c>
      <c r="B178" s="16">
        <v>1</v>
      </c>
      <c r="C178" s="21">
        <v>1030.91</v>
      </c>
      <c r="D178" s="21">
        <v>0</v>
      </c>
      <c r="E178" s="21">
        <v>99.35</v>
      </c>
      <c r="F178" s="21">
        <v>1057.6</v>
      </c>
      <c r="G178" s="21">
        <v>275</v>
      </c>
      <c r="H178" s="17">
        <f t="shared" si="8"/>
        <v>1420.34</v>
      </c>
      <c r="I178" s="17">
        <f t="shared" si="9"/>
        <v>1675.87</v>
      </c>
      <c r="J178" s="17">
        <f t="shared" si="10"/>
        <v>1953.71</v>
      </c>
      <c r="K178" s="32">
        <f t="shared" si="11"/>
        <v>2347.8399999999997</v>
      </c>
    </row>
    <row r="179" spans="1:11" s="15" customFormat="1" ht="14.25" customHeight="1">
      <c r="A179" s="29">
        <f>'до 150 кВт'!A179</f>
        <v>43777</v>
      </c>
      <c r="B179" s="16">
        <v>2</v>
      </c>
      <c r="C179" s="21">
        <v>1005.66</v>
      </c>
      <c r="D179" s="21">
        <v>0</v>
      </c>
      <c r="E179" s="21">
        <v>88.16</v>
      </c>
      <c r="F179" s="21">
        <v>1032.35</v>
      </c>
      <c r="G179" s="21">
        <v>275</v>
      </c>
      <c r="H179" s="17">
        <f t="shared" si="8"/>
        <v>1395.09</v>
      </c>
      <c r="I179" s="17">
        <f t="shared" si="9"/>
        <v>1650.62</v>
      </c>
      <c r="J179" s="17">
        <f t="shared" si="10"/>
        <v>1928.46</v>
      </c>
      <c r="K179" s="32">
        <f t="shared" si="11"/>
        <v>2322.5899999999997</v>
      </c>
    </row>
    <row r="180" spans="1:11" s="15" customFormat="1" ht="14.25" customHeight="1">
      <c r="A180" s="29">
        <f>'до 150 кВт'!A180</f>
        <v>43777</v>
      </c>
      <c r="B180" s="16">
        <v>3</v>
      </c>
      <c r="C180" s="21">
        <v>968.7</v>
      </c>
      <c r="D180" s="21">
        <v>0</v>
      </c>
      <c r="E180" s="21">
        <v>56.1</v>
      </c>
      <c r="F180" s="21">
        <v>995.39</v>
      </c>
      <c r="G180" s="21">
        <v>275</v>
      </c>
      <c r="H180" s="17">
        <f t="shared" si="8"/>
        <v>1358.1299999999999</v>
      </c>
      <c r="I180" s="17">
        <f t="shared" si="9"/>
        <v>1613.6599999999999</v>
      </c>
      <c r="J180" s="17">
        <f t="shared" si="10"/>
        <v>1891.5</v>
      </c>
      <c r="K180" s="32">
        <f t="shared" si="11"/>
        <v>2285.6299999999997</v>
      </c>
    </row>
    <row r="181" spans="1:11" s="15" customFormat="1" ht="14.25" customHeight="1">
      <c r="A181" s="29">
        <f>'до 150 кВт'!A181</f>
        <v>43777</v>
      </c>
      <c r="B181" s="16">
        <v>4</v>
      </c>
      <c r="C181" s="21">
        <v>973.48</v>
      </c>
      <c r="D181" s="21">
        <v>0</v>
      </c>
      <c r="E181" s="21">
        <v>68.67</v>
      </c>
      <c r="F181" s="21">
        <v>1000.17</v>
      </c>
      <c r="G181" s="21">
        <v>275</v>
      </c>
      <c r="H181" s="17">
        <f t="shared" si="8"/>
        <v>1362.91</v>
      </c>
      <c r="I181" s="17">
        <f t="shared" si="9"/>
        <v>1618.44</v>
      </c>
      <c r="J181" s="17">
        <f t="shared" si="10"/>
        <v>1896.2800000000002</v>
      </c>
      <c r="K181" s="32">
        <f t="shared" si="11"/>
        <v>2290.4100000000003</v>
      </c>
    </row>
    <row r="182" spans="1:11" s="15" customFormat="1" ht="14.25" customHeight="1">
      <c r="A182" s="29">
        <f>'до 150 кВт'!A182</f>
        <v>43777</v>
      </c>
      <c r="B182" s="16">
        <v>5</v>
      </c>
      <c r="C182" s="21">
        <v>955.9</v>
      </c>
      <c r="D182" s="21">
        <v>0</v>
      </c>
      <c r="E182" s="21">
        <v>1.86</v>
      </c>
      <c r="F182" s="21">
        <v>982.59</v>
      </c>
      <c r="G182" s="21">
        <v>275</v>
      </c>
      <c r="H182" s="17">
        <f t="shared" si="8"/>
        <v>1345.3300000000002</v>
      </c>
      <c r="I182" s="17">
        <f t="shared" si="9"/>
        <v>1600.8600000000001</v>
      </c>
      <c r="J182" s="17">
        <f t="shared" si="10"/>
        <v>1878.7000000000003</v>
      </c>
      <c r="K182" s="32">
        <f t="shared" si="11"/>
        <v>2272.8300000000004</v>
      </c>
    </row>
    <row r="183" spans="1:11" s="15" customFormat="1" ht="14.25" customHeight="1">
      <c r="A183" s="29">
        <f>'до 150 кВт'!A183</f>
        <v>43777</v>
      </c>
      <c r="B183" s="16">
        <v>6</v>
      </c>
      <c r="C183" s="21">
        <v>1028.78</v>
      </c>
      <c r="D183" s="21">
        <v>62.62</v>
      </c>
      <c r="E183" s="21">
        <v>0</v>
      </c>
      <c r="F183" s="21">
        <v>1055.47</v>
      </c>
      <c r="G183" s="21">
        <v>275</v>
      </c>
      <c r="H183" s="17">
        <f t="shared" si="8"/>
        <v>1418.21</v>
      </c>
      <c r="I183" s="17">
        <f t="shared" si="9"/>
        <v>1673.74</v>
      </c>
      <c r="J183" s="17">
        <f t="shared" si="10"/>
        <v>1951.58</v>
      </c>
      <c r="K183" s="32">
        <f t="shared" si="11"/>
        <v>2345.71</v>
      </c>
    </row>
    <row r="184" spans="1:11" s="15" customFormat="1" ht="14.25" customHeight="1">
      <c r="A184" s="29">
        <f>'до 150 кВт'!A184</f>
        <v>43777</v>
      </c>
      <c r="B184" s="16">
        <v>7</v>
      </c>
      <c r="C184" s="21">
        <v>1108.1</v>
      </c>
      <c r="D184" s="21">
        <v>103.38</v>
      </c>
      <c r="E184" s="21">
        <v>0</v>
      </c>
      <c r="F184" s="21">
        <v>1134.79</v>
      </c>
      <c r="G184" s="21">
        <v>275</v>
      </c>
      <c r="H184" s="17">
        <f t="shared" si="8"/>
        <v>1497.53</v>
      </c>
      <c r="I184" s="17">
        <f t="shared" si="9"/>
        <v>1753.06</v>
      </c>
      <c r="J184" s="17">
        <f t="shared" si="10"/>
        <v>2030.9</v>
      </c>
      <c r="K184" s="32">
        <f t="shared" si="11"/>
        <v>2425.03</v>
      </c>
    </row>
    <row r="185" spans="1:11" s="15" customFormat="1" ht="14.25" customHeight="1">
      <c r="A185" s="29">
        <f>'до 150 кВт'!A185</f>
        <v>43777</v>
      </c>
      <c r="B185" s="16">
        <v>8</v>
      </c>
      <c r="C185" s="21">
        <v>1474.94</v>
      </c>
      <c r="D185" s="21">
        <v>71.88</v>
      </c>
      <c r="E185" s="21">
        <v>0</v>
      </c>
      <c r="F185" s="21">
        <v>1501.63</v>
      </c>
      <c r="G185" s="21">
        <v>275</v>
      </c>
      <c r="H185" s="17">
        <f t="shared" si="8"/>
        <v>1864.3700000000001</v>
      </c>
      <c r="I185" s="17">
        <f t="shared" si="9"/>
        <v>2119.9</v>
      </c>
      <c r="J185" s="17">
        <f t="shared" si="10"/>
        <v>2397.7400000000002</v>
      </c>
      <c r="K185" s="32">
        <f t="shared" si="11"/>
        <v>2791.8700000000003</v>
      </c>
    </row>
    <row r="186" spans="1:11" s="15" customFormat="1" ht="14.25" customHeight="1">
      <c r="A186" s="29">
        <f>'до 150 кВт'!A186</f>
        <v>43777</v>
      </c>
      <c r="B186" s="16">
        <v>9</v>
      </c>
      <c r="C186" s="21">
        <v>1667.7</v>
      </c>
      <c r="D186" s="21">
        <v>0</v>
      </c>
      <c r="E186" s="21">
        <v>114.03</v>
      </c>
      <c r="F186" s="21">
        <v>1694.39</v>
      </c>
      <c r="G186" s="21">
        <v>275</v>
      </c>
      <c r="H186" s="17">
        <f t="shared" si="8"/>
        <v>2057.13</v>
      </c>
      <c r="I186" s="17">
        <f t="shared" si="9"/>
        <v>2312.6600000000003</v>
      </c>
      <c r="J186" s="17">
        <f t="shared" si="10"/>
        <v>2590.5</v>
      </c>
      <c r="K186" s="32">
        <f t="shared" si="11"/>
        <v>2984.63</v>
      </c>
    </row>
    <row r="187" spans="1:11" s="15" customFormat="1" ht="14.25" customHeight="1">
      <c r="A187" s="29">
        <f>'до 150 кВт'!A187</f>
        <v>43777</v>
      </c>
      <c r="B187" s="16">
        <v>10</v>
      </c>
      <c r="C187" s="21">
        <v>1820.51</v>
      </c>
      <c r="D187" s="21">
        <v>0</v>
      </c>
      <c r="E187" s="21">
        <v>0.41</v>
      </c>
      <c r="F187" s="21">
        <v>1847.2</v>
      </c>
      <c r="G187" s="21">
        <v>275</v>
      </c>
      <c r="H187" s="17">
        <f t="shared" si="8"/>
        <v>2209.94</v>
      </c>
      <c r="I187" s="17">
        <f t="shared" si="9"/>
        <v>2465.47</v>
      </c>
      <c r="J187" s="17">
        <f t="shared" si="10"/>
        <v>2743.31</v>
      </c>
      <c r="K187" s="32">
        <f t="shared" si="11"/>
        <v>3137.44</v>
      </c>
    </row>
    <row r="188" spans="1:11" s="15" customFormat="1" ht="14.25" customHeight="1">
      <c r="A188" s="29">
        <f>'до 150 кВт'!A188</f>
        <v>43777</v>
      </c>
      <c r="B188" s="16">
        <v>11</v>
      </c>
      <c r="C188" s="21">
        <v>1823.65</v>
      </c>
      <c r="D188" s="21">
        <v>0</v>
      </c>
      <c r="E188" s="21">
        <v>16.92</v>
      </c>
      <c r="F188" s="21">
        <v>1850.34</v>
      </c>
      <c r="G188" s="21">
        <v>275</v>
      </c>
      <c r="H188" s="17">
        <f t="shared" si="8"/>
        <v>2213.0800000000004</v>
      </c>
      <c r="I188" s="17">
        <f t="shared" si="9"/>
        <v>2468.61</v>
      </c>
      <c r="J188" s="17">
        <f t="shared" si="10"/>
        <v>2746.4500000000003</v>
      </c>
      <c r="K188" s="32">
        <f t="shared" si="11"/>
        <v>3140.5800000000004</v>
      </c>
    </row>
    <row r="189" spans="1:11" s="15" customFormat="1" ht="14.25" customHeight="1">
      <c r="A189" s="29">
        <f>'до 150 кВт'!A189</f>
        <v>43777</v>
      </c>
      <c r="B189" s="16">
        <v>12</v>
      </c>
      <c r="C189" s="21">
        <v>1826.79</v>
      </c>
      <c r="D189" s="21">
        <v>0</v>
      </c>
      <c r="E189" s="21">
        <v>16.06</v>
      </c>
      <c r="F189" s="21">
        <v>1853.48</v>
      </c>
      <c r="G189" s="21">
        <v>275</v>
      </c>
      <c r="H189" s="17">
        <f t="shared" si="8"/>
        <v>2216.2200000000003</v>
      </c>
      <c r="I189" s="17">
        <f t="shared" si="9"/>
        <v>2471.75</v>
      </c>
      <c r="J189" s="17">
        <f t="shared" si="10"/>
        <v>2749.59</v>
      </c>
      <c r="K189" s="32">
        <f t="shared" si="11"/>
        <v>3143.72</v>
      </c>
    </row>
    <row r="190" spans="1:11" s="15" customFormat="1" ht="14.25" customHeight="1">
      <c r="A190" s="29">
        <f>'до 150 кВт'!A190</f>
        <v>43777</v>
      </c>
      <c r="B190" s="16">
        <v>13</v>
      </c>
      <c r="C190" s="21">
        <v>1826.55</v>
      </c>
      <c r="D190" s="21">
        <v>0</v>
      </c>
      <c r="E190" s="21">
        <v>20.58</v>
      </c>
      <c r="F190" s="21">
        <v>1853.24</v>
      </c>
      <c r="G190" s="21">
        <v>275</v>
      </c>
      <c r="H190" s="17">
        <f t="shared" si="8"/>
        <v>2215.98</v>
      </c>
      <c r="I190" s="17">
        <f t="shared" si="9"/>
        <v>2471.5099999999998</v>
      </c>
      <c r="J190" s="17">
        <f t="shared" si="10"/>
        <v>2749.35</v>
      </c>
      <c r="K190" s="32">
        <f t="shared" si="11"/>
        <v>3143.48</v>
      </c>
    </row>
    <row r="191" spans="1:11" s="15" customFormat="1" ht="14.25" customHeight="1">
      <c r="A191" s="29">
        <f>'до 150 кВт'!A191</f>
        <v>43777</v>
      </c>
      <c r="B191" s="16">
        <v>14</v>
      </c>
      <c r="C191" s="21">
        <v>1826.3</v>
      </c>
      <c r="D191" s="21">
        <v>0</v>
      </c>
      <c r="E191" s="21">
        <v>92.97</v>
      </c>
      <c r="F191" s="21">
        <v>1852.99</v>
      </c>
      <c r="G191" s="21">
        <v>275</v>
      </c>
      <c r="H191" s="17">
        <f t="shared" si="8"/>
        <v>2215.73</v>
      </c>
      <c r="I191" s="17">
        <f t="shared" si="9"/>
        <v>2471.2599999999998</v>
      </c>
      <c r="J191" s="17">
        <f t="shared" si="10"/>
        <v>2749.1</v>
      </c>
      <c r="K191" s="32">
        <f t="shared" si="11"/>
        <v>3143.23</v>
      </c>
    </row>
    <row r="192" spans="1:11" s="15" customFormat="1" ht="14.25" customHeight="1">
      <c r="A192" s="29">
        <f>'до 150 кВт'!A192</f>
        <v>43777</v>
      </c>
      <c r="B192" s="16">
        <v>15</v>
      </c>
      <c r="C192" s="21">
        <v>1823.91</v>
      </c>
      <c r="D192" s="21">
        <v>0</v>
      </c>
      <c r="E192" s="21">
        <v>99.02</v>
      </c>
      <c r="F192" s="21">
        <v>1850.6</v>
      </c>
      <c r="G192" s="21">
        <v>275</v>
      </c>
      <c r="H192" s="17">
        <f t="shared" si="8"/>
        <v>2213.34</v>
      </c>
      <c r="I192" s="17">
        <f t="shared" si="9"/>
        <v>2468.87</v>
      </c>
      <c r="J192" s="17">
        <f t="shared" si="10"/>
        <v>2746.71</v>
      </c>
      <c r="K192" s="32">
        <f t="shared" si="11"/>
        <v>3140.8399999999997</v>
      </c>
    </row>
    <row r="193" spans="1:11" s="15" customFormat="1" ht="14.25" customHeight="1">
      <c r="A193" s="29">
        <f>'до 150 кВт'!A193</f>
        <v>43777</v>
      </c>
      <c r="B193" s="16">
        <v>16</v>
      </c>
      <c r="C193" s="21">
        <v>1840.16</v>
      </c>
      <c r="D193" s="21">
        <v>0</v>
      </c>
      <c r="E193" s="21">
        <v>135.12</v>
      </c>
      <c r="F193" s="21">
        <v>1866.85</v>
      </c>
      <c r="G193" s="21">
        <v>275</v>
      </c>
      <c r="H193" s="17">
        <f t="shared" si="8"/>
        <v>2229.59</v>
      </c>
      <c r="I193" s="17">
        <f t="shared" si="9"/>
        <v>2485.12</v>
      </c>
      <c r="J193" s="17">
        <f t="shared" si="10"/>
        <v>2762.96</v>
      </c>
      <c r="K193" s="32">
        <f t="shared" si="11"/>
        <v>3157.0899999999997</v>
      </c>
    </row>
    <row r="194" spans="1:11" s="15" customFormat="1" ht="14.25" customHeight="1">
      <c r="A194" s="29">
        <f>'до 150 кВт'!A194</f>
        <v>43777</v>
      </c>
      <c r="B194" s="16">
        <v>17</v>
      </c>
      <c r="C194" s="21">
        <v>1820.03</v>
      </c>
      <c r="D194" s="21">
        <v>0</v>
      </c>
      <c r="E194" s="21">
        <v>105.97</v>
      </c>
      <c r="F194" s="21">
        <v>1846.72</v>
      </c>
      <c r="G194" s="21">
        <v>275</v>
      </c>
      <c r="H194" s="17">
        <f t="shared" si="8"/>
        <v>2209.4600000000005</v>
      </c>
      <c r="I194" s="17">
        <f t="shared" si="9"/>
        <v>2464.9900000000002</v>
      </c>
      <c r="J194" s="17">
        <f t="shared" si="10"/>
        <v>2742.8300000000004</v>
      </c>
      <c r="K194" s="32">
        <f t="shared" si="11"/>
        <v>3136.9600000000005</v>
      </c>
    </row>
    <row r="195" spans="1:11" s="15" customFormat="1" ht="14.25" customHeight="1">
      <c r="A195" s="29">
        <f>'до 150 кВт'!A195</f>
        <v>43777</v>
      </c>
      <c r="B195" s="16">
        <v>18</v>
      </c>
      <c r="C195" s="21">
        <v>1831.87</v>
      </c>
      <c r="D195" s="21">
        <v>0</v>
      </c>
      <c r="E195" s="21">
        <v>2.21</v>
      </c>
      <c r="F195" s="21">
        <v>1858.56</v>
      </c>
      <c r="G195" s="21">
        <v>275</v>
      </c>
      <c r="H195" s="17">
        <f t="shared" si="8"/>
        <v>2221.3</v>
      </c>
      <c r="I195" s="17">
        <f t="shared" si="9"/>
        <v>2476.83</v>
      </c>
      <c r="J195" s="17">
        <f t="shared" si="10"/>
        <v>2754.67</v>
      </c>
      <c r="K195" s="32">
        <f t="shared" si="11"/>
        <v>3148.7999999999997</v>
      </c>
    </row>
    <row r="196" spans="1:11" s="15" customFormat="1" ht="14.25" customHeight="1">
      <c r="A196" s="29">
        <f>'до 150 кВт'!A196</f>
        <v>43777</v>
      </c>
      <c r="B196" s="16">
        <v>19</v>
      </c>
      <c r="C196" s="21">
        <v>1828.34</v>
      </c>
      <c r="D196" s="21">
        <v>0</v>
      </c>
      <c r="E196" s="21">
        <v>5.35</v>
      </c>
      <c r="F196" s="21">
        <v>1855.03</v>
      </c>
      <c r="G196" s="21">
        <v>275</v>
      </c>
      <c r="H196" s="17">
        <f t="shared" si="8"/>
        <v>2217.77</v>
      </c>
      <c r="I196" s="17">
        <f t="shared" si="9"/>
        <v>2473.2999999999997</v>
      </c>
      <c r="J196" s="17">
        <f t="shared" si="10"/>
        <v>2751.14</v>
      </c>
      <c r="K196" s="32">
        <f t="shared" si="11"/>
        <v>3145.27</v>
      </c>
    </row>
    <row r="197" spans="1:11" s="15" customFormat="1" ht="14.25" customHeight="1">
      <c r="A197" s="29">
        <f>'до 150 кВт'!A197</f>
        <v>43777</v>
      </c>
      <c r="B197" s="16">
        <v>20</v>
      </c>
      <c r="C197" s="21">
        <v>2483.13</v>
      </c>
      <c r="D197" s="21">
        <v>0</v>
      </c>
      <c r="E197" s="21">
        <v>713.62</v>
      </c>
      <c r="F197" s="21">
        <v>2509.82</v>
      </c>
      <c r="G197" s="21">
        <v>275</v>
      </c>
      <c r="H197" s="17">
        <f t="shared" si="8"/>
        <v>2872.5600000000004</v>
      </c>
      <c r="I197" s="17">
        <f t="shared" si="9"/>
        <v>3128.09</v>
      </c>
      <c r="J197" s="17">
        <f t="shared" si="10"/>
        <v>3405.9300000000003</v>
      </c>
      <c r="K197" s="32">
        <f t="shared" si="11"/>
        <v>3800.06</v>
      </c>
    </row>
    <row r="198" spans="1:11" s="15" customFormat="1" ht="14.25" customHeight="1">
      <c r="A198" s="29">
        <f>'до 150 кВт'!A198</f>
        <v>43777</v>
      </c>
      <c r="B198" s="16">
        <v>21</v>
      </c>
      <c r="C198" s="21">
        <v>1818.62</v>
      </c>
      <c r="D198" s="21">
        <v>0</v>
      </c>
      <c r="E198" s="21">
        <v>26.89</v>
      </c>
      <c r="F198" s="21">
        <v>1845.31</v>
      </c>
      <c r="G198" s="21">
        <v>275</v>
      </c>
      <c r="H198" s="17">
        <f t="shared" si="8"/>
        <v>2208.05</v>
      </c>
      <c r="I198" s="17">
        <f t="shared" si="9"/>
        <v>2463.58</v>
      </c>
      <c r="J198" s="17">
        <f t="shared" si="10"/>
        <v>2741.42</v>
      </c>
      <c r="K198" s="32">
        <f t="shared" si="11"/>
        <v>3135.5499999999997</v>
      </c>
    </row>
    <row r="199" spans="1:11" s="15" customFormat="1" ht="14.25" customHeight="1">
      <c r="A199" s="29">
        <f>'до 150 кВт'!A199</f>
        <v>43777</v>
      </c>
      <c r="B199" s="16">
        <v>22</v>
      </c>
      <c r="C199" s="21">
        <v>1753.63</v>
      </c>
      <c r="D199" s="21">
        <v>0</v>
      </c>
      <c r="E199" s="21">
        <v>186.8</v>
      </c>
      <c r="F199" s="21">
        <v>1780.32</v>
      </c>
      <c r="G199" s="21">
        <v>275</v>
      </c>
      <c r="H199" s="17">
        <f t="shared" si="8"/>
        <v>2143.06</v>
      </c>
      <c r="I199" s="17">
        <f t="shared" si="9"/>
        <v>2398.5899999999997</v>
      </c>
      <c r="J199" s="17">
        <f t="shared" si="10"/>
        <v>2676.43</v>
      </c>
      <c r="K199" s="32">
        <f t="shared" si="11"/>
        <v>3070.56</v>
      </c>
    </row>
    <row r="200" spans="1:11" s="15" customFormat="1" ht="14.25" customHeight="1">
      <c r="A200" s="29">
        <f>'до 150 кВт'!A200</f>
        <v>43777</v>
      </c>
      <c r="B200" s="16">
        <v>23</v>
      </c>
      <c r="C200" s="21">
        <v>1577.97</v>
      </c>
      <c r="D200" s="21">
        <v>0</v>
      </c>
      <c r="E200" s="21">
        <v>689.99</v>
      </c>
      <c r="F200" s="21">
        <v>1604.66</v>
      </c>
      <c r="G200" s="21">
        <v>275</v>
      </c>
      <c r="H200" s="17">
        <f t="shared" si="8"/>
        <v>1967.4</v>
      </c>
      <c r="I200" s="17">
        <f t="shared" si="9"/>
        <v>2222.93</v>
      </c>
      <c r="J200" s="17">
        <f t="shared" si="10"/>
        <v>2500.77</v>
      </c>
      <c r="K200" s="32">
        <f t="shared" si="11"/>
        <v>2894.9</v>
      </c>
    </row>
    <row r="201" spans="1:11" s="15" customFormat="1" ht="14.25" customHeight="1">
      <c r="A201" s="29">
        <f>'до 150 кВт'!A201</f>
        <v>43778</v>
      </c>
      <c r="B201" s="16">
        <v>0</v>
      </c>
      <c r="C201" s="21">
        <v>1112.48</v>
      </c>
      <c r="D201" s="21">
        <v>0</v>
      </c>
      <c r="E201" s="21">
        <v>108.62</v>
      </c>
      <c r="F201" s="21">
        <v>1139.17</v>
      </c>
      <c r="G201" s="21">
        <v>275</v>
      </c>
      <c r="H201" s="17">
        <f t="shared" si="8"/>
        <v>1501.91</v>
      </c>
      <c r="I201" s="17">
        <f t="shared" si="9"/>
        <v>1757.44</v>
      </c>
      <c r="J201" s="17">
        <f t="shared" si="10"/>
        <v>2035.2800000000002</v>
      </c>
      <c r="K201" s="32">
        <f t="shared" si="11"/>
        <v>2429.4100000000003</v>
      </c>
    </row>
    <row r="202" spans="1:11" s="15" customFormat="1" ht="14.25" customHeight="1">
      <c r="A202" s="29">
        <f>'до 150 кВт'!A202</f>
        <v>43778</v>
      </c>
      <c r="B202" s="16">
        <v>1</v>
      </c>
      <c r="C202" s="21">
        <v>1030.2</v>
      </c>
      <c r="D202" s="21">
        <v>0</v>
      </c>
      <c r="E202" s="21">
        <v>142.11</v>
      </c>
      <c r="F202" s="21">
        <v>1056.89</v>
      </c>
      <c r="G202" s="21">
        <v>275</v>
      </c>
      <c r="H202" s="17">
        <f aca="true" t="shared" si="12" ref="H202:H265">SUM($F202,$G202,$N$5,$N$7)</f>
        <v>1419.63</v>
      </c>
      <c r="I202" s="17">
        <f aca="true" t="shared" si="13" ref="I202:I265">SUM($F202,$G202,$O$5,$O$7)</f>
        <v>1675.16</v>
      </c>
      <c r="J202" s="17">
        <f aca="true" t="shared" si="14" ref="J202:J265">SUM($F202,$G202,$P$5,$P$7)</f>
        <v>1953</v>
      </c>
      <c r="K202" s="32">
        <f aca="true" t="shared" si="15" ref="K202:K265">SUM($F202,$G202,$Q$5,$Q$7)</f>
        <v>2347.13</v>
      </c>
    </row>
    <row r="203" spans="1:11" s="15" customFormat="1" ht="14.25" customHeight="1">
      <c r="A203" s="29">
        <f>'до 150 кВт'!A203</f>
        <v>43778</v>
      </c>
      <c r="B203" s="16">
        <v>2</v>
      </c>
      <c r="C203" s="21">
        <v>1006.01</v>
      </c>
      <c r="D203" s="21">
        <v>0</v>
      </c>
      <c r="E203" s="21">
        <v>112.1</v>
      </c>
      <c r="F203" s="21">
        <v>1032.7</v>
      </c>
      <c r="G203" s="21">
        <v>275</v>
      </c>
      <c r="H203" s="17">
        <f t="shared" si="12"/>
        <v>1395.44</v>
      </c>
      <c r="I203" s="17">
        <f t="shared" si="13"/>
        <v>1650.97</v>
      </c>
      <c r="J203" s="17">
        <f t="shared" si="14"/>
        <v>1928.81</v>
      </c>
      <c r="K203" s="32">
        <f t="shared" si="15"/>
        <v>2322.94</v>
      </c>
    </row>
    <row r="204" spans="1:11" s="15" customFormat="1" ht="14.25" customHeight="1">
      <c r="A204" s="29">
        <f>'до 150 кВт'!A204</f>
        <v>43778</v>
      </c>
      <c r="B204" s="16">
        <v>3</v>
      </c>
      <c r="C204" s="21">
        <v>980.6</v>
      </c>
      <c r="D204" s="21">
        <v>0</v>
      </c>
      <c r="E204" s="21">
        <v>101.7</v>
      </c>
      <c r="F204" s="21">
        <v>1007.29</v>
      </c>
      <c r="G204" s="21">
        <v>275</v>
      </c>
      <c r="H204" s="17">
        <f t="shared" si="12"/>
        <v>1370.03</v>
      </c>
      <c r="I204" s="17">
        <f t="shared" si="13"/>
        <v>1625.56</v>
      </c>
      <c r="J204" s="17">
        <f t="shared" si="14"/>
        <v>1903.4</v>
      </c>
      <c r="K204" s="32">
        <f t="shared" si="15"/>
        <v>2297.53</v>
      </c>
    </row>
    <row r="205" spans="1:11" s="15" customFormat="1" ht="14.25" customHeight="1">
      <c r="A205" s="29">
        <f>'до 150 кВт'!A205</f>
        <v>43778</v>
      </c>
      <c r="B205" s="16">
        <v>4</v>
      </c>
      <c r="C205" s="21">
        <v>1027.4</v>
      </c>
      <c r="D205" s="21">
        <v>0</v>
      </c>
      <c r="E205" s="21">
        <v>65.82</v>
      </c>
      <c r="F205" s="21">
        <v>1054.09</v>
      </c>
      <c r="G205" s="21">
        <v>275</v>
      </c>
      <c r="H205" s="17">
        <f t="shared" si="12"/>
        <v>1416.83</v>
      </c>
      <c r="I205" s="17">
        <f t="shared" si="13"/>
        <v>1672.36</v>
      </c>
      <c r="J205" s="17">
        <f t="shared" si="14"/>
        <v>1950.1999999999998</v>
      </c>
      <c r="K205" s="32">
        <f t="shared" si="15"/>
        <v>2344.33</v>
      </c>
    </row>
    <row r="206" spans="1:11" s="15" customFormat="1" ht="14.25" customHeight="1">
      <c r="A206" s="29">
        <f>'до 150 кВт'!A206</f>
        <v>43778</v>
      </c>
      <c r="B206" s="16">
        <v>5</v>
      </c>
      <c r="C206" s="21">
        <v>1046.24</v>
      </c>
      <c r="D206" s="21">
        <v>31.26</v>
      </c>
      <c r="E206" s="21">
        <v>0</v>
      </c>
      <c r="F206" s="21">
        <v>1072.93</v>
      </c>
      <c r="G206" s="21">
        <v>275</v>
      </c>
      <c r="H206" s="17">
        <f t="shared" si="12"/>
        <v>1435.67</v>
      </c>
      <c r="I206" s="17">
        <f t="shared" si="13"/>
        <v>1691.2</v>
      </c>
      <c r="J206" s="17">
        <f t="shared" si="14"/>
        <v>1969.04</v>
      </c>
      <c r="K206" s="32">
        <f t="shared" si="15"/>
        <v>2363.17</v>
      </c>
    </row>
    <row r="207" spans="1:11" s="15" customFormat="1" ht="14.25" customHeight="1">
      <c r="A207" s="29">
        <f>'до 150 кВт'!A207</f>
        <v>43778</v>
      </c>
      <c r="B207" s="16">
        <v>6</v>
      </c>
      <c r="C207" s="21">
        <v>1339.54</v>
      </c>
      <c r="D207" s="21">
        <v>77.18</v>
      </c>
      <c r="E207" s="21">
        <v>0</v>
      </c>
      <c r="F207" s="21">
        <v>1366.23</v>
      </c>
      <c r="G207" s="21">
        <v>275</v>
      </c>
      <c r="H207" s="17">
        <f t="shared" si="12"/>
        <v>1728.97</v>
      </c>
      <c r="I207" s="17">
        <f t="shared" si="13"/>
        <v>1984.5</v>
      </c>
      <c r="J207" s="17">
        <f t="shared" si="14"/>
        <v>2262.34</v>
      </c>
      <c r="K207" s="32">
        <f t="shared" si="15"/>
        <v>2656.47</v>
      </c>
    </row>
    <row r="208" spans="1:11" s="15" customFormat="1" ht="14.25" customHeight="1">
      <c r="A208" s="29">
        <f>'до 150 кВт'!A208</f>
        <v>43778</v>
      </c>
      <c r="B208" s="16">
        <v>7</v>
      </c>
      <c r="C208" s="21">
        <v>1536.32</v>
      </c>
      <c r="D208" s="21">
        <v>39.44</v>
      </c>
      <c r="E208" s="21">
        <v>0</v>
      </c>
      <c r="F208" s="21">
        <v>1563.01</v>
      </c>
      <c r="G208" s="21">
        <v>275</v>
      </c>
      <c r="H208" s="17">
        <f t="shared" si="12"/>
        <v>1925.75</v>
      </c>
      <c r="I208" s="17">
        <f t="shared" si="13"/>
        <v>2181.28</v>
      </c>
      <c r="J208" s="17">
        <f t="shared" si="14"/>
        <v>2459.12</v>
      </c>
      <c r="K208" s="32">
        <f t="shared" si="15"/>
        <v>2853.25</v>
      </c>
    </row>
    <row r="209" spans="1:11" s="15" customFormat="1" ht="14.25" customHeight="1">
      <c r="A209" s="29">
        <f>'до 150 кВт'!A209</f>
        <v>43778</v>
      </c>
      <c r="B209" s="16">
        <v>8</v>
      </c>
      <c r="C209" s="21">
        <v>1630.12</v>
      </c>
      <c r="D209" s="21">
        <v>43.75</v>
      </c>
      <c r="E209" s="21">
        <v>0</v>
      </c>
      <c r="F209" s="21">
        <v>1656.81</v>
      </c>
      <c r="G209" s="21">
        <v>275</v>
      </c>
      <c r="H209" s="17">
        <f t="shared" si="12"/>
        <v>2019.55</v>
      </c>
      <c r="I209" s="17">
        <f t="shared" si="13"/>
        <v>2275.08</v>
      </c>
      <c r="J209" s="17">
        <f t="shared" si="14"/>
        <v>2552.92</v>
      </c>
      <c r="K209" s="32">
        <f t="shared" si="15"/>
        <v>2947.0499999999997</v>
      </c>
    </row>
    <row r="210" spans="1:11" s="15" customFormat="1" ht="14.25" customHeight="1">
      <c r="A210" s="29">
        <f>'до 150 кВт'!A210</f>
        <v>43778</v>
      </c>
      <c r="B210" s="16">
        <v>9</v>
      </c>
      <c r="C210" s="21">
        <v>1686.38</v>
      </c>
      <c r="D210" s="21">
        <v>7</v>
      </c>
      <c r="E210" s="21">
        <v>0</v>
      </c>
      <c r="F210" s="21">
        <v>1713.07</v>
      </c>
      <c r="G210" s="21">
        <v>275</v>
      </c>
      <c r="H210" s="17">
        <f t="shared" si="12"/>
        <v>2075.81</v>
      </c>
      <c r="I210" s="17">
        <f t="shared" si="13"/>
        <v>2331.3399999999997</v>
      </c>
      <c r="J210" s="17">
        <f t="shared" si="14"/>
        <v>2609.18</v>
      </c>
      <c r="K210" s="32">
        <f t="shared" si="15"/>
        <v>3003.31</v>
      </c>
    </row>
    <row r="211" spans="1:11" s="15" customFormat="1" ht="14.25" customHeight="1">
      <c r="A211" s="29">
        <f>'до 150 кВт'!A211</f>
        <v>43778</v>
      </c>
      <c r="B211" s="16">
        <v>10</v>
      </c>
      <c r="C211" s="21">
        <v>1753.91</v>
      </c>
      <c r="D211" s="21">
        <v>0</v>
      </c>
      <c r="E211" s="21">
        <v>125.15</v>
      </c>
      <c r="F211" s="21">
        <v>1780.6</v>
      </c>
      <c r="G211" s="21">
        <v>275</v>
      </c>
      <c r="H211" s="17">
        <f t="shared" si="12"/>
        <v>2143.34</v>
      </c>
      <c r="I211" s="17">
        <f t="shared" si="13"/>
        <v>2398.87</v>
      </c>
      <c r="J211" s="17">
        <f t="shared" si="14"/>
        <v>2676.71</v>
      </c>
      <c r="K211" s="32">
        <f t="shared" si="15"/>
        <v>3070.8399999999997</v>
      </c>
    </row>
    <row r="212" spans="1:11" s="15" customFormat="1" ht="14.25" customHeight="1">
      <c r="A212" s="29">
        <f>'до 150 кВт'!A212</f>
        <v>43778</v>
      </c>
      <c r="B212" s="16">
        <v>11</v>
      </c>
      <c r="C212" s="21">
        <v>1785.8</v>
      </c>
      <c r="D212" s="21">
        <v>0</v>
      </c>
      <c r="E212" s="21">
        <v>141.92</v>
      </c>
      <c r="F212" s="21">
        <v>1812.49</v>
      </c>
      <c r="G212" s="21">
        <v>275</v>
      </c>
      <c r="H212" s="17">
        <f t="shared" si="12"/>
        <v>2175.23</v>
      </c>
      <c r="I212" s="17">
        <f t="shared" si="13"/>
        <v>2430.7599999999998</v>
      </c>
      <c r="J212" s="17">
        <f t="shared" si="14"/>
        <v>2708.6</v>
      </c>
      <c r="K212" s="32">
        <f t="shared" si="15"/>
        <v>3102.73</v>
      </c>
    </row>
    <row r="213" spans="1:11" s="15" customFormat="1" ht="14.25" customHeight="1">
      <c r="A213" s="29">
        <f>'до 150 кВт'!A213</f>
        <v>43778</v>
      </c>
      <c r="B213" s="16">
        <v>12</v>
      </c>
      <c r="C213" s="21">
        <v>1700.01</v>
      </c>
      <c r="D213" s="21">
        <v>0</v>
      </c>
      <c r="E213" s="21">
        <v>81.6</v>
      </c>
      <c r="F213" s="21">
        <v>1726.7</v>
      </c>
      <c r="G213" s="21">
        <v>275</v>
      </c>
      <c r="H213" s="17">
        <f t="shared" si="12"/>
        <v>2089.44</v>
      </c>
      <c r="I213" s="17">
        <f t="shared" si="13"/>
        <v>2344.97</v>
      </c>
      <c r="J213" s="17">
        <f t="shared" si="14"/>
        <v>2622.81</v>
      </c>
      <c r="K213" s="32">
        <f t="shared" si="15"/>
        <v>3016.94</v>
      </c>
    </row>
    <row r="214" spans="1:11" s="15" customFormat="1" ht="14.25" customHeight="1">
      <c r="A214" s="29">
        <f>'до 150 кВт'!A214</f>
        <v>43778</v>
      </c>
      <c r="B214" s="16">
        <v>13</v>
      </c>
      <c r="C214" s="21">
        <v>1714.78</v>
      </c>
      <c r="D214" s="21">
        <v>0</v>
      </c>
      <c r="E214" s="21">
        <v>73.16</v>
      </c>
      <c r="F214" s="21">
        <v>1741.47</v>
      </c>
      <c r="G214" s="21">
        <v>275</v>
      </c>
      <c r="H214" s="17">
        <f t="shared" si="12"/>
        <v>2104.21</v>
      </c>
      <c r="I214" s="17">
        <f t="shared" si="13"/>
        <v>2359.7400000000002</v>
      </c>
      <c r="J214" s="17">
        <f t="shared" si="14"/>
        <v>2637.58</v>
      </c>
      <c r="K214" s="32">
        <f t="shared" si="15"/>
        <v>3031.71</v>
      </c>
    </row>
    <row r="215" spans="1:11" s="15" customFormat="1" ht="14.25" customHeight="1">
      <c r="A215" s="29">
        <f>'до 150 кВт'!A215</f>
        <v>43778</v>
      </c>
      <c r="B215" s="16">
        <v>14</v>
      </c>
      <c r="C215" s="21">
        <v>1711.84</v>
      </c>
      <c r="D215" s="21">
        <v>0</v>
      </c>
      <c r="E215" s="21">
        <v>93.43</v>
      </c>
      <c r="F215" s="21">
        <v>1738.53</v>
      </c>
      <c r="G215" s="21">
        <v>275</v>
      </c>
      <c r="H215" s="17">
        <f t="shared" si="12"/>
        <v>2101.27</v>
      </c>
      <c r="I215" s="17">
        <f t="shared" si="13"/>
        <v>2356.7999999999997</v>
      </c>
      <c r="J215" s="17">
        <f t="shared" si="14"/>
        <v>2634.64</v>
      </c>
      <c r="K215" s="32">
        <f t="shared" si="15"/>
        <v>3028.77</v>
      </c>
    </row>
    <row r="216" spans="1:11" s="15" customFormat="1" ht="14.25" customHeight="1">
      <c r="A216" s="29">
        <f>'до 150 кВт'!A216</f>
        <v>43778</v>
      </c>
      <c r="B216" s="16">
        <v>15</v>
      </c>
      <c r="C216" s="21">
        <v>1701.99</v>
      </c>
      <c r="D216" s="21">
        <v>0</v>
      </c>
      <c r="E216" s="21">
        <v>80.99</v>
      </c>
      <c r="F216" s="21">
        <v>1728.68</v>
      </c>
      <c r="G216" s="21">
        <v>275</v>
      </c>
      <c r="H216" s="17">
        <f t="shared" si="12"/>
        <v>2091.42</v>
      </c>
      <c r="I216" s="17">
        <f t="shared" si="13"/>
        <v>2346.9500000000003</v>
      </c>
      <c r="J216" s="17">
        <f t="shared" si="14"/>
        <v>2624.79</v>
      </c>
      <c r="K216" s="32">
        <f t="shared" si="15"/>
        <v>3018.92</v>
      </c>
    </row>
    <row r="217" spans="1:11" s="15" customFormat="1" ht="14.25" customHeight="1">
      <c r="A217" s="29">
        <f>'до 150 кВт'!A217</f>
        <v>43778</v>
      </c>
      <c r="B217" s="16">
        <v>16</v>
      </c>
      <c r="C217" s="21">
        <v>1699.32</v>
      </c>
      <c r="D217" s="21">
        <v>0</v>
      </c>
      <c r="E217" s="21">
        <v>148.27</v>
      </c>
      <c r="F217" s="21">
        <v>1726.01</v>
      </c>
      <c r="G217" s="21">
        <v>275</v>
      </c>
      <c r="H217" s="17">
        <f t="shared" si="12"/>
        <v>2088.75</v>
      </c>
      <c r="I217" s="17">
        <f t="shared" si="13"/>
        <v>2344.28</v>
      </c>
      <c r="J217" s="17">
        <f t="shared" si="14"/>
        <v>2622.12</v>
      </c>
      <c r="K217" s="32">
        <f t="shared" si="15"/>
        <v>3016.25</v>
      </c>
    </row>
    <row r="218" spans="1:11" s="15" customFormat="1" ht="14.25" customHeight="1">
      <c r="A218" s="29">
        <f>'до 150 кВт'!A218</f>
        <v>43778</v>
      </c>
      <c r="B218" s="16">
        <v>17</v>
      </c>
      <c r="C218" s="21">
        <v>1677.24</v>
      </c>
      <c r="D218" s="21">
        <v>0</v>
      </c>
      <c r="E218" s="21">
        <v>247.43</v>
      </c>
      <c r="F218" s="21">
        <v>1703.93</v>
      </c>
      <c r="G218" s="21">
        <v>275</v>
      </c>
      <c r="H218" s="17">
        <f t="shared" si="12"/>
        <v>2066.67</v>
      </c>
      <c r="I218" s="17">
        <f t="shared" si="13"/>
        <v>2322.2000000000003</v>
      </c>
      <c r="J218" s="17">
        <f t="shared" si="14"/>
        <v>2600.04</v>
      </c>
      <c r="K218" s="32">
        <f t="shared" si="15"/>
        <v>2994.17</v>
      </c>
    </row>
    <row r="219" spans="1:11" s="15" customFormat="1" ht="14.25" customHeight="1">
      <c r="A219" s="29">
        <f>'до 150 кВт'!A219</f>
        <v>43778</v>
      </c>
      <c r="B219" s="16">
        <v>18</v>
      </c>
      <c r="C219" s="21">
        <v>1682.81</v>
      </c>
      <c r="D219" s="21">
        <v>0</v>
      </c>
      <c r="E219" s="21">
        <v>321.29</v>
      </c>
      <c r="F219" s="21">
        <v>1709.5</v>
      </c>
      <c r="G219" s="21">
        <v>275</v>
      </c>
      <c r="H219" s="17">
        <f t="shared" si="12"/>
        <v>2072.2400000000002</v>
      </c>
      <c r="I219" s="17">
        <f t="shared" si="13"/>
        <v>2327.77</v>
      </c>
      <c r="J219" s="17">
        <f t="shared" si="14"/>
        <v>2605.61</v>
      </c>
      <c r="K219" s="32">
        <f t="shared" si="15"/>
        <v>2999.7400000000002</v>
      </c>
    </row>
    <row r="220" spans="1:11" s="15" customFormat="1" ht="14.25" customHeight="1">
      <c r="A220" s="29">
        <f>'до 150 кВт'!A220</f>
        <v>43778</v>
      </c>
      <c r="B220" s="16">
        <v>19</v>
      </c>
      <c r="C220" s="21">
        <v>1691</v>
      </c>
      <c r="D220" s="21">
        <v>0</v>
      </c>
      <c r="E220" s="21">
        <v>350.27</v>
      </c>
      <c r="F220" s="21">
        <v>1717.69</v>
      </c>
      <c r="G220" s="21">
        <v>275</v>
      </c>
      <c r="H220" s="17">
        <f t="shared" si="12"/>
        <v>2080.4300000000003</v>
      </c>
      <c r="I220" s="17">
        <f t="shared" si="13"/>
        <v>2335.96</v>
      </c>
      <c r="J220" s="17">
        <f t="shared" si="14"/>
        <v>2613.8</v>
      </c>
      <c r="K220" s="32">
        <f t="shared" si="15"/>
        <v>3007.93</v>
      </c>
    </row>
    <row r="221" spans="1:11" s="15" customFormat="1" ht="14.25" customHeight="1">
      <c r="A221" s="29">
        <f>'до 150 кВт'!A221</f>
        <v>43778</v>
      </c>
      <c r="B221" s="16">
        <v>20</v>
      </c>
      <c r="C221" s="21">
        <v>1679.45</v>
      </c>
      <c r="D221" s="21">
        <v>0</v>
      </c>
      <c r="E221" s="21">
        <v>477.52</v>
      </c>
      <c r="F221" s="21">
        <v>1706.14</v>
      </c>
      <c r="G221" s="21">
        <v>275</v>
      </c>
      <c r="H221" s="17">
        <f t="shared" si="12"/>
        <v>2068.88</v>
      </c>
      <c r="I221" s="17">
        <f t="shared" si="13"/>
        <v>2324.4100000000003</v>
      </c>
      <c r="J221" s="17">
        <f t="shared" si="14"/>
        <v>2602.25</v>
      </c>
      <c r="K221" s="32">
        <f t="shared" si="15"/>
        <v>2996.38</v>
      </c>
    </row>
    <row r="222" spans="1:11" s="15" customFormat="1" ht="14.25" customHeight="1">
      <c r="A222" s="29">
        <f>'до 150 кВт'!A222</f>
        <v>43778</v>
      </c>
      <c r="B222" s="16">
        <v>21</v>
      </c>
      <c r="C222" s="21">
        <v>1666.32</v>
      </c>
      <c r="D222" s="21">
        <v>0</v>
      </c>
      <c r="E222" s="21">
        <v>493.15</v>
      </c>
      <c r="F222" s="21">
        <v>1693.01</v>
      </c>
      <c r="G222" s="21">
        <v>275</v>
      </c>
      <c r="H222" s="17">
        <f t="shared" si="12"/>
        <v>2055.75</v>
      </c>
      <c r="I222" s="17">
        <f t="shared" si="13"/>
        <v>2311.28</v>
      </c>
      <c r="J222" s="17">
        <f t="shared" si="14"/>
        <v>2589.12</v>
      </c>
      <c r="K222" s="32">
        <f t="shared" si="15"/>
        <v>2983.25</v>
      </c>
    </row>
    <row r="223" spans="1:11" s="15" customFormat="1" ht="14.25" customHeight="1">
      <c r="A223" s="29">
        <f>'до 150 кВт'!A223</f>
        <v>43778</v>
      </c>
      <c r="B223" s="16">
        <v>22</v>
      </c>
      <c r="C223" s="21">
        <v>1593.76</v>
      </c>
      <c r="D223" s="21">
        <v>0</v>
      </c>
      <c r="E223" s="21">
        <v>516.82</v>
      </c>
      <c r="F223" s="21">
        <v>1620.45</v>
      </c>
      <c r="G223" s="21">
        <v>275</v>
      </c>
      <c r="H223" s="17">
        <f t="shared" si="12"/>
        <v>1983.19</v>
      </c>
      <c r="I223" s="17">
        <f t="shared" si="13"/>
        <v>2238.72</v>
      </c>
      <c r="J223" s="17">
        <f t="shared" si="14"/>
        <v>2516.56</v>
      </c>
      <c r="K223" s="32">
        <f t="shared" si="15"/>
        <v>2910.69</v>
      </c>
    </row>
    <row r="224" spans="1:11" s="15" customFormat="1" ht="14.25" customHeight="1">
      <c r="A224" s="29">
        <f>'до 150 кВт'!A224</f>
        <v>43778</v>
      </c>
      <c r="B224" s="16">
        <v>23</v>
      </c>
      <c r="C224" s="21">
        <v>1167.44</v>
      </c>
      <c r="D224" s="21">
        <v>0</v>
      </c>
      <c r="E224" s="21">
        <v>598.92</v>
      </c>
      <c r="F224" s="21">
        <v>1194.13</v>
      </c>
      <c r="G224" s="21">
        <v>275</v>
      </c>
      <c r="H224" s="17">
        <f t="shared" si="12"/>
        <v>1556.8700000000001</v>
      </c>
      <c r="I224" s="17">
        <f t="shared" si="13"/>
        <v>1812.4</v>
      </c>
      <c r="J224" s="17">
        <f t="shared" si="14"/>
        <v>2090.2400000000002</v>
      </c>
      <c r="K224" s="32">
        <f t="shared" si="15"/>
        <v>2484.3700000000003</v>
      </c>
    </row>
    <row r="225" spans="1:11" s="15" customFormat="1" ht="14.25" customHeight="1">
      <c r="A225" s="29">
        <f>'до 150 кВт'!A225</f>
        <v>43779</v>
      </c>
      <c r="B225" s="16">
        <v>0</v>
      </c>
      <c r="C225" s="21">
        <v>898.59</v>
      </c>
      <c r="D225" s="21">
        <v>0</v>
      </c>
      <c r="E225" s="21">
        <v>56.02</v>
      </c>
      <c r="F225" s="21">
        <v>925.28</v>
      </c>
      <c r="G225" s="21">
        <v>275</v>
      </c>
      <c r="H225" s="17">
        <f t="shared" si="12"/>
        <v>1288.02</v>
      </c>
      <c r="I225" s="17">
        <f t="shared" si="13"/>
        <v>1543.55</v>
      </c>
      <c r="J225" s="17">
        <f t="shared" si="14"/>
        <v>1821.3899999999999</v>
      </c>
      <c r="K225" s="32">
        <f t="shared" si="15"/>
        <v>2215.52</v>
      </c>
    </row>
    <row r="226" spans="1:11" s="15" customFormat="1" ht="14.25" customHeight="1">
      <c r="A226" s="29">
        <f>'до 150 кВт'!A226</f>
        <v>43779</v>
      </c>
      <c r="B226" s="16">
        <v>1</v>
      </c>
      <c r="C226" s="21">
        <v>921.75</v>
      </c>
      <c r="D226" s="21">
        <v>0</v>
      </c>
      <c r="E226" s="21">
        <v>32.71</v>
      </c>
      <c r="F226" s="21">
        <v>948.44</v>
      </c>
      <c r="G226" s="21">
        <v>275</v>
      </c>
      <c r="H226" s="17">
        <f t="shared" si="12"/>
        <v>1311.18</v>
      </c>
      <c r="I226" s="17">
        <f t="shared" si="13"/>
        <v>1566.71</v>
      </c>
      <c r="J226" s="17">
        <f t="shared" si="14"/>
        <v>1844.5500000000002</v>
      </c>
      <c r="K226" s="32">
        <f t="shared" si="15"/>
        <v>2238.68</v>
      </c>
    </row>
    <row r="227" spans="1:11" s="15" customFormat="1" ht="14.25" customHeight="1">
      <c r="A227" s="29">
        <f>'до 150 кВт'!A227</f>
        <v>43779</v>
      </c>
      <c r="B227" s="16">
        <v>2</v>
      </c>
      <c r="C227" s="21">
        <v>899.15</v>
      </c>
      <c r="D227" s="21">
        <v>0</v>
      </c>
      <c r="E227" s="21">
        <v>932.85</v>
      </c>
      <c r="F227" s="21">
        <v>925.84</v>
      </c>
      <c r="G227" s="21">
        <v>275</v>
      </c>
      <c r="H227" s="17">
        <f t="shared" si="12"/>
        <v>1288.5800000000002</v>
      </c>
      <c r="I227" s="17">
        <f t="shared" si="13"/>
        <v>1544.1100000000001</v>
      </c>
      <c r="J227" s="17">
        <f t="shared" si="14"/>
        <v>1821.9500000000003</v>
      </c>
      <c r="K227" s="32">
        <f t="shared" si="15"/>
        <v>2216.0800000000004</v>
      </c>
    </row>
    <row r="228" spans="1:11" s="15" customFormat="1" ht="14.25" customHeight="1">
      <c r="A228" s="29">
        <f>'до 150 кВт'!A228</f>
        <v>43779</v>
      </c>
      <c r="B228" s="16">
        <v>3</v>
      </c>
      <c r="C228" s="21">
        <v>893.87</v>
      </c>
      <c r="D228" s="21">
        <v>0</v>
      </c>
      <c r="E228" s="21">
        <v>17.17</v>
      </c>
      <c r="F228" s="21">
        <v>920.56</v>
      </c>
      <c r="G228" s="21">
        <v>275</v>
      </c>
      <c r="H228" s="17">
        <f t="shared" si="12"/>
        <v>1283.3</v>
      </c>
      <c r="I228" s="17">
        <f t="shared" si="13"/>
        <v>1538.83</v>
      </c>
      <c r="J228" s="17">
        <f t="shared" si="14"/>
        <v>1816.67</v>
      </c>
      <c r="K228" s="32">
        <f t="shared" si="15"/>
        <v>2210.7999999999997</v>
      </c>
    </row>
    <row r="229" spans="1:11" s="15" customFormat="1" ht="14.25" customHeight="1">
      <c r="A229" s="29">
        <f>'до 150 кВт'!A229</f>
        <v>43779</v>
      </c>
      <c r="B229" s="16">
        <v>4</v>
      </c>
      <c r="C229" s="21">
        <v>925.8</v>
      </c>
      <c r="D229" s="21">
        <v>2.96</v>
      </c>
      <c r="E229" s="21">
        <v>0</v>
      </c>
      <c r="F229" s="21">
        <v>952.49</v>
      </c>
      <c r="G229" s="21">
        <v>275</v>
      </c>
      <c r="H229" s="17">
        <f t="shared" si="12"/>
        <v>1315.23</v>
      </c>
      <c r="I229" s="17">
        <f t="shared" si="13"/>
        <v>1570.76</v>
      </c>
      <c r="J229" s="17">
        <f t="shared" si="14"/>
        <v>1848.6</v>
      </c>
      <c r="K229" s="32">
        <f t="shared" si="15"/>
        <v>2242.73</v>
      </c>
    </row>
    <row r="230" spans="1:11" s="15" customFormat="1" ht="14.25" customHeight="1">
      <c r="A230" s="29">
        <f>'до 150 кВт'!A230</f>
        <v>43779</v>
      </c>
      <c r="B230" s="16">
        <v>5</v>
      </c>
      <c r="C230" s="21">
        <v>919.84</v>
      </c>
      <c r="D230" s="21">
        <v>33.85</v>
      </c>
      <c r="E230" s="21">
        <v>0</v>
      </c>
      <c r="F230" s="21">
        <v>946.53</v>
      </c>
      <c r="G230" s="21">
        <v>275</v>
      </c>
      <c r="H230" s="17">
        <f t="shared" si="12"/>
        <v>1309.27</v>
      </c>
      <c r="I230" s="17">
        <f t="shared" si="13"/>
        <v>1564.8</v>
      </c>
      <c r="J230" s="17">
        <f t="shared" si="14"/>
        <v>1842.6399999999999</v>
      </c>
      <c r="K230" s="32">
        <f t="shared" si="15"/>
        <v>2236.77</v>
      </c>
    </row>
    <row r="231" spans="1:11" s="15" customFormat="1" ht="14.25" customHeight="1">
      <c r="A231" s="29">
        <f>'до 150 кВт'!A231</f>
        <v>43779</v>
      </c>
      <c r="B231" s="16">
        <v>6</v>
      </c>
      <c r="C231" s="21">
        <v>1190.95</v>
      </c>
      <c r="D231" s="21">
        <v>79.67</v>
      </c>
      <c r="E231" s="21">
        <v>0</v>
      </c>
      <c r="F231" s="21">
        <v>1217.64</v>
      </c>
      <c r="G231" s="21">
        <v>275</v>
      </c>
      <c r="H231" s="17">
        <f t="shared" si="12"/>
        <v>1580.38</v>
      </c>
      <c r="I231" s="17">
        <f t="shared" si="13"/>
        <v>1835.91</v>
      </c>
      <c r="J231" s="17">
        <f t="shared" si="14"/>
        <v>2113.75</v>
      </c>
      <c r="K231" s="32">
        <f t="shared" si="15"/>
        <v>2507.88</v>
      </c>
    </row>
    <row r="232" spans="1:11" s="15" customFormat="1" ht="14.25" customHeight="1">
      <c r="A232" s="29">
        <f>'до 150 кВт'!A232</f>
        <v>43779</v>
      </c>
      <c r="B232" s="16">
        <v>7</v>
      </c>
      <c r="C232" s="21">
        <v>1351.95</v>
      </c>
      <c r="D232" s="21">
        <v>4.37</v>
      </c>
      <c r="E232" s="21">
        <v>0</v>
      </c>
      <c r="F232" s="21">
        <v>1378.64</v>
      </c>
      <c r="G232" s="21">
        <v>275</v>
      </c>
      <c r="H232" s="17">
        <f t="shared" si="12"/>
        <v>1741.38</v>
      </c>
      <c r="I232" s="17">
        <f t="shared" si="13"/>
        <v>1996.91</v>
      </c>
      <c r="J232" s="17">
        <f t="shared" si="14"/>
        <v>2274.75</v>
      </c>
      <c r="K232" s="32">
        <f t="shared" si="15"/>
        <v>2668.88</v>
      </c>
    </row>
    <row r="233" spans="1:11" s="15" customFormat="1" ht="14.25" customHeight="1">
      <c r="A233" s="29">
        <f>'до 150 кВт'!A233</f>
        <v>43779</v>
      </c>
      <c r="B233" s="16">
        <v>8</v>
      </c>
      <c r="C233" s="21">
        <v>1581.18</v>
      </c>
      <c r="D233" s="21">
        <v>0</v>
      </c>
      <c r="E233" s="21">
        <v>12.82</v>
      </c>
      <c r="F233" s="21">
        <v>1607.87</v>
      </c>
      <c r="G233" s="21">
        <v>275</v>
      </c>
      <c r="H233" s="17">
        <f t="shared" si="12"/>
        <v>1970.61</v>
      </c>
      <c r="I233" s="17">
        <f t="shared" si="13"/>
        <v>2226.14</v>
      </c>
      <c r="J233" s="17">
        <f t="shared" si="14"/>
        <v>2503.98</v>
      </c>
      <c r="K233" s="32">
        <f t="shared" si="15"/>
        <v>2898.11</v>
      </c>
    </row>
    <row r="234" spans="1:11" s="15" customFormat="1" ht="14.25" customHeight="1">
      <c r="A234" s="29">
        <f>'до 150 кВт'!A234</f>
        <v>43779</v>
      </c>
      <c r="B234" s="16">
        <v>9</v>
      </c>
      <c r="C234" s="21">
        <v>1624.23</v>
      </c>
      <c r="D234" s="21">
        <v>0</v>
      </c>
      <c r="E234" s="21">
        <v>141.77</v>
      </c>
      <c r="F234" s="21">
        <v>1650.92</v>
      </c>
      <c r="G234" s="21">
        <v>275</v>
      </c>
      <c r="H234" s="17">
        <f t="shared" si="12"/>
        <v>2013.66</v>
      </c>
      <c r="I234" s="17">
        <f t="shared" si="13"/>
        <v>2269.19</v>
      </c>
      <c r="J234" s="17">
        <f t="shared" si="14"/>
        <v>2547.03</v>
      </c>
      <c r="K234" s="32">
        <f t="shared" si="15"/>
        <v>2941.1600000000003</v>
      </c>
    </row>
    <row r="235" spans="1:11" s="15" customFormat="1" ht="14.25" customHeight="1">
      <c r="A235" s="29">
        <f>'до 150 кВт'!A235</f>
        <v>43779</v>
      </c>
      <c r="B235" s="16">
        <v>10</v>
      </c>
      <c r="C235" s="21">
        <v>1641.67</v>
      </c>
      <c r="D235" s="21">
        <v>0</v>
      </c>
      <c r="E235" s="21">
        <v>356.51</v>
      </c>
      <c r="F235" s="21">
        <v>1668.36</v>
      </c>
      <c r="G235" s="21">
        <v>275</v>
      </c>
      <c r="H235" s="17">
        <f t="shared" si="12"/>
        <v>2031.1</v>
      </c>
      <c r="I235" s="17">
        <f t="shared" si="13"/>
        <v>2286.6299999999997</v>
      </c>
      <c r="J235" s="17">
        <f t="shared" si="14"/>
        <v>2564.47</v>
      </c>
      <c r="K235" s="32">
        <f t="shared" si="15"/>
        <v>2958.6</v>
      </c>
    </row>
    <row r="236" spans="1:11" s="15" customFormat="1" ht="14.25" customHeight="1">
      <c r="A236" s="29">
        <f>'до 150 кВт'!A236</f>
        <v>43779</v>
      </c>
      <c r="B236" s="16">
        <v>11</v>
      </c>
      <c r="C236" s="21">
        <v>1645.49</v>
      </c>
      <c r="D236" s="21">
        <v>0</v>
      </c>
      <c r="E236" s="21">
        <v>224.36</v>
      </c>
      <c r="F236" s="21">
        <v>1672.18</v>
      </c>
      <c r="G236" s="21">
        <v>275</v>
      </c>
      <c r="H236" s="17">
        <f t="shared" si="12"/>
        <v>2034.92</v>
      </c>
      <c r="I236" s="17">
        <f t="shared" si="13"/>
        <v>2290.4500000000003</v>
      </c>
      <c r="J236" s="17">
        <f t="shared" si="14"/>
        <v>2568.29</v>
      </c>
      <c r="K236" s="32">
        <f t="shared" si="15"/>
        <v>2962.42</v>
      </c>
    </row>
    <row r="237" spans="1:11" s="15" customFormat="1" ht="14.25" customHeight="1">
      <c r="A237" s="29">
        <f>'до 150 кВт'!A237</f>
        <v>43779</v>
      </c>
      <c r="B237" s="16">
        <v>12</v>
      </c>
      <c r="C237" s="21">
        <v>1645.68</v>
      </c>
      <c r="D237" s="21">
        <v>0</v>
      </c>
      <c r="E237" s="21">
        <v>84.22</v>
      </c>
      <c r="F237" s="21">
        <v>1672.37</v>
      </c>
      <c r="G237" s="21">
        <v>275</v>
      </c>
      <c r="H237" s="17">
        <f t="shared" si="12"/>
        <v>2035.11</v>
      </c>
      <c r="I237" s="17">
        <f t="shared" si="13"/>
        <v>2290.64</v>
      </c>
      <c r="J237" s="17">
        <f t="shared" si="14"/>
        <v>2568.48</v>
      </c>
      <c r="K237" s="32">
        <f t="shared" si="15"/>
        <v>2962.61</v>
      </c>
    </row>
    <row r="238" spans="1:11" s="15" customFormat="1" ht="14.25" customHeight="1">
      <c r="A238" s="29">
        <f>'до 150 кВт'!A238</f>
        <v>43779</v>
      </c>
      <c r="B238" s="16">
        <v>13</v>
      </c>
      <c r="C238" s="21">
        <v>1657.88</v>
      </c>
      <c r="D238" s="21">
        <v>0</v>
      </c>
      <c r="E238" s="21">
        <v>115.05</v>
      </c>
      <c r="F238" s="21">
        <v>1684.57</v>
      </c>
      <c r="G238" s="21">
        <v>275</v>
      </c>
      <c r="H238" s="17">
        <f t="shared" si="12"/>
        <v>2047.31</v>
      </c>
      <c r="I238" s="17">
        <f t="shared" si="13"/>
        <v>2302.8399999999997</v>
      </c>
      <c r="J238" s="17">
        <f t="shared" si="14"/>
        <v>2580.68</v>
      </c>
      <c r="K238" s="32">
        <f t="shared" si="15"/>
        <v>2974.81</v>
      </c>
    </row>
    <row r="239" spans="1:11" s="15" customFormat="1" ht="14.25" customHeight="1">
      <c r="A239" s="29">
        <f>'до 150 кВт'!A239</f>
        <v>43779</v>
      </c>
      <c r="B239" s="16">
        <v>14</v>
      </c>
      <c r="C239" s="21">
        <v>1662.02</v>
      </c>
      <c r="D239" s="21">
        <v>0</v>
      </c>
      <c r="E239" s="21">
        <v>222.22</v>
      </c>
      <c r="F239" s="21">
        <v>1688.71</v>
      </c>
      <c r="G239" s="21">
        <v>275</v>
      </c>
      <c r="H239" s="17">
        <f t="shared" si="12"/>
        <v>2051.4500000000003</v>
      </c>
      <c r="I239" s="17">
        <f t="shared" si="13"/>
        <v>2306.98</v>
      </c>
      <c r="J239" s="17">
        <f t="shared" si="14"/>
        <v>2584.82</v>
      </c>
      <c r="K239" s="32">
        <f t="shared" si="15"/>
        <v>2978.9500000000003</v>
      </c>
    </row>
    <row r="240" spans="1:11" s="15" customFormat="1" ht="14.25" customHeight="1">
      <c r="A240" s="29">
        <f>'до 150 кВт'!A240</f>
        <v>43779</v>
      </c>
      <c r="B240" s="16">
        <v>15</v>
      </c>
      <c r="C240" s="21">
        <v>1662.25</v>
      </c>
      <c r="D240" s="21">
        <v>0</v>
      </c>
      <c r="E240" s="21">
        <v>116.52</v>
      </c>
      <c r="F240" s="21">
        <v>1688.94</v>
      </c>
      <c r="G240" s="21">
        <v>275</v>
      </c>
      <c r="H240" s="17">
        <f t="shared" si="12"/>
        <v>2051.6800000000003</v>
      </c>
      <c r="I240" s="17">
        <f t="shared" si="13"/>
        <v>2307.21</v>
      </c>
      <c r="J240" s="17">
        <f t="shared" si="14"/>
        <v>2585.05</v>
      </c>
      <c r="K240" s="32">
        <f t="shared" si="15"/>
        <v>2979.18</v>
      </c>
    </row>
    <row r="241" spans="1:11" s="15" customFormat="1" ht="14.25" customHeight="1">
      <c r="A241" s="29">
        <f>'до 150 кВт'!A241</f>
        <v>43779</v>
      </c>
      <c r="B241" s="16">
        <v>16</v>
      </c>
      <c r="C241" s="21">
        <v>1664.4</v>
      </c>
      <c r="D241" s="21">
        <v>0</v>
      </c>
      <c r="E241" s="21">
        <v>102.76</v>
      </c>
      <c r="F241" s="21">
        <v>1691.09</v>
      </c>
      <c r="G241" s="21">
        <v>275</v>
      </c>
      <c r="H241" s="17">
        <f t="shared" si="12"/>
        <v>2053.83</v>
      </c>
      <c r="I241" s="17">
        <f t="shared" si="13"/>
        <v>2309.36</v>
      </c>
      <c r="J241" s="17">
        <f t="shared" si="14"/>
        <v>2587.2</v>
      </c>
      <c r="K241" s="32">
        <f t="shared" si="15"/>
        <v>2981.33</v>
      </c>
    </row>
    <row r="242" spans="1:11" s="15" customFormat="1" ht="14.25" customHeight="1">
      <c r="A242" s="29">
        <f>'до 150 кВт'!A242</f>
        <v>43779</v>
      </c>
      <c r="B242" s="16">
        <v>17</v>
      </c>
      <c r="C242" s="21">
        <v>1647.14</v>
      </c>
      <c r="D242" s="21">
        <v>0</v>
      </c>
      <c r="E242" s="21">
        <v>311.15</v>
      </c>
      <c r="F242" s="21">
        <v>1673.83</v>
      </c>
      <c r="G242" s="21">
        <v>275</v>
      </c>
      <c r="H242" s="17">
        <f t="shared" si="12"/>
        <v>2036.57</v>
      </c>
      <c r="I242" s="17">
        <f t="shared" si="13"/>
        <v>2292.1</v>
      </c>
      <c r="J242" s="17">
        <f t="shared" si="14"/>
        <v>2569.94</v>
      </c>
      <c r="K242" s="32">
        <f t="shared" si="15"/>
        <v>2964.07</v>
      </c>
    </row>
    <row r="243" spans="1:11" s="15" customFormat="1" ht="14.25" customHeight="1">
      <c r="A243" s="29">
        <f>'до 150 кВт'!A243</f>
        <v>43779</v>
      </c>
      <c r="B243" s="16">
        <v>18</v>
      </c>
      <c r="C243" s="21">
        <v>1634.18</v>
      </c>
      <c r="D243" s="21">
        <v>0</v>
      </c>
      <c r="E243" s="21">
        <v>121.7</v>
      </c>
      <c r="F243" s="21">
        <v>1660.87</v>
      </c>
      <c r="G243" s="21">
        <v>275</v>
      </c>
      <c r="H243" s="17">
        <f t="shared" si="12"/>
        <v>2023.61</v>
      </c>
      <c r="I243" s="17">
        <f t="shared" si="13"/>
        <v>2279.14</v>
      </c>
      <c r="J243" s="17">
        <f t="shared" si="14"/>
        <v>2556.98</v>
      </c>
      <c r="K243" s="32">
        <f t="shared" si="15"/>
        <v>2951.11</v>
      </c>
    </row>
    <row r="244" spans="1:11" s="15" customFormat="1" ht="14.25" customHeight="1">
      <c r="A244" s="29">
        <f>'до 150 кВт'!A244</f>
        <v>43779</v>
      </c>
      <c r="B244" s="16">
        <v>19</v>
      </c>
      <c r="C244" s="21">
        <v>1642.15</v>
      </c>
      <c r="D244" s="21">
        <v>0</v>
      </c>
      <c r="E244" s="21">
        <v>433.66</v>
      </c>
      <c r="F244" s="21">
        <v>1668.84</v>
      </c>
      <c r="G244" s="21">
        <v>275</v>
      </c>
      <c r="H244" s="17">
        <f t="shared" si="12"/>
        <v>2031.58</v>
      </c>
      <c r="I244" s="17">
        <f t="shared" si="13"/>
        <v>2287.11</v>
      </c>
      <c r="J244" s="17">
        <f t="shared" si="14"/>
        <v>2564.95</v>
      </c>
      <c r="K244" s="32">
        <f t="shared" si="15"/>
        <v>2959.08</v>
      </c>
    </row>
    <row r="245" spans="1:11" s="15" customFormat="1" ht="14.25" customHeight="1">
      <c r="A245" s="29">
        <f>'до 150 кВт'!A245</f>
        <v>43779</v>
      </c>
      <c r="B245" s="16">
        <v>20</v>
      </c>
      <c r="C245" s="21">
        <v>1634.5</v>
      </c>
      <c r="D245" s="21">
        <v>0</v>
      </c>
      <c r="E245" s="21">
        <v>304.34</v>
      </c>
      <c r="F245" s="21">
        <v>1661.19</v>
      </c>
      <c r="G245" s="21">
        <v>275</v>
      </c>
      <c r="H245" s="17">
        <f t="shared" si="12"/>
        <v>2023.93</v>
      </c>
      <c r="I245" s="17">
        <f t="shared" si="13"/>
        <v>2279.46</v>
      </c>
      <c r="J245" s="17">
        <f t="shared" si="14"/>
        <v>2557.3</v>
      </c>
      <c r="K245" s="32">
        <f t="shared" si="15"/>
        <v>2951.43</v>
      </c>
    </row>
    <row r="246" spans="1:11" s="15" customFormat="1" ht="14.25" customHeight="1">
      <c r="A246" s="29">
        <f>'до 150 кВт'!A246</f>
        <v>43779</v>
      </c>
      <c r="B246" s="16">
        <v>21</v>
      </c>
      <c r="C246" s="21">
        <v>1631.86</v>
      </c>
      <c r="D246" s="21">
        <v>0</v>
      </c>
      <c r="E246" s="21">
        <v>602.86</v>
      </c>
      <c r="F246" s="21">
        <v>1658.55</v>
      </c>
      <c r="G246" s="21">
        <v>275</v>
      </c>
      <c r="H246" s="17">
        <f t="shared" si="12"/>
        <v>2021.29</v>
      </c>
      <c r="I246" s="17">
        <f t="shared" si="13"/>
        <v>2276.82</v>
      </c>
      <c r="J246" s="17">
        <f t="shared" si="14"/>
        <v>2554.66</v>
      </c>
      <c r="K246" s="32">
        <f t="shared" si="15"/>
        <v>2948.79</v>
      </c>
    </row>
    <row r="247" spans="1:11" s="15" customFormat="1" ht="14.25" customHeight="1">
      <c r="A247" s="29">
        <f>'до 150 кВт'!A247</f>
        <v>43779</v>
      </c>
      <c r="B247" s="16">
        <v>22</v>
      </c>
      <c r="C247" s="21">
        <v>1593.36</v>
      </c>
      <c r="D247" s="21">
        <v>0</v>
      </c>
      <c r="E247" s="21">
        <v>686.5</v>
      </c>
      <c r="F247" s="21">
        <v>1620.05</v>
      </c>
      <c r="G247" s="21">
        <v>275</v>
      </c>
      <c r="H247" s="17">
        <f t="shared" si="12"/>
        <v>1982.79</v>
      </c>
      <c r="I247" s="17">
        <f t="shared" si="13"/>
        <v>2238.32</v>
      </c>
      <c r="J247" s="17">
        <f t="shared" si="14"/>
        <v>2516.16</v>
      </c>
      <c r="K247" s="32">
        <f t="shared" si="15"/>
        <v>2910.29</v>
      </c>
    </row>
    <row r="248" spans="1:11" s="15" customFormat="1" ht="14.25" customHeight="1">
      <c r="A248" s="29">
        <f>'до 150 кВт'!A248</f>
        <v>43779</v>
      </c>
      <c r="B248" s="16">
        <v>23</v>
      </c>
      <c r="C248" s="21">
        <v>1052.74</v>
      </c>
      <c r="D248" s="21">
        <v>0</v>
      </c>
      <c r="E248" s="21">
        <v>264.16</v>
      </c>
      <c r="F248" s="21">
        <v>1079.43</v>
      </c>
      <c r="G248" s="21">
        <v>275</v>
      </c>
      <c r="H248" s="17">
        <f t="shared" si="12"/>
        <v>1442.17</v>
      </c>
      <c r="I248" s="17">
        <f t="shared" si="13"/>
        <v>1697.7</v>
      </c>
      <c r="J248" s="17">
        <f t="shared" si="14"/>
        <v>1975.54</v>
      </c>
      <c r="K248" s="32">
        <f t="shared" si="15"/>
        <v>2369.67</v>
      </c>
    </row>
    <row r="249" spans="1:11" s="15" customFormat="1" ht="14.25" customHeight="1">
      <c r="A249" s="29">
        <f>'до 150 кВт'!A249</f>
        <v>43780</v>
      </c>
      <c r="B249" s="16">
        <v>0</v>
      </c>
      <c r="C249" s="21">
        <v>1033.05</v>
      </c>
      <c r="D249" s="21">
        <v>0</v>
      </c>
      <c r="E249" s="21">
        <v>129.25</v>
      </c>
      <c r="F249" s="21">
        <v>1059.74</v>
      </c>
      <c r="G249" s="21">
        <v>275</v>
      </c>
      <c r="H249" s="17">
        <f t="shared" si="12"/>
        <v>1422.48</v>
      </c>
      <c r="I249" s="17">
        <f t="shared" si="13"/>
        <v>1678.01</v>
      </c>
      <c r="J249" s="17">
        <f t="shared" si="14"/>
        <v>1955.85</v>
      </c>
      <c r="K249" s="32">
        <f t="shared" si="15"/>
        <v>2349.98</v>
      </c>
    </row>
    <row r="250" spans="1:11" s="15" customFormat="1" ht="14.25" customHeight="1">
      <c r="A250" s="29">
        <f>'до 150 кВт'!A250</f>
        <v>43780</v>
      </c>
      <c r="B250" s="16">
        <v>1</v>
      </c>
      <c r="C250" s="21">
        <v>971.4</v>
      </c>
      <c r="D250" s="21">
        <v>0</v>
      </c>
      <c r="E250" s="21">
        <v>168.29</v>
      </c>
      <c r="F250" s="21">
        <v>998.09</v>
      </c>
      <c r="G250" s="21">
        <v>275</v>
      </c>
      <c r="H250" s="17">
        <f t="shared" si="12"/>
        <v>1360.8300000000002</v>
      </c>
      <c r="I250" s="17">
        <f t="shared" si="13"/>
        <v>1616.3600000000001</v>
      </c>
      <c r="J250" s="17">
        <f t="shared" si="14"/>
        <v>1894.2000000000003</v>
      </c>
      <c r="K250" s="32">
        <f t="shared" si="15"/>
        <v>2288.3300000000004</v>
      </c>
    </row>
    <row r="251" spans="1:11" s="15" customFormat="1" ht="14.25" customHeight="1">
      <c r="A251" s="29">
        <f>'до 150 кВт'!A251</f>
        <v>43780</v>
      </c>
      <c r="B251" s="16">
        <v>2</v>
      </c>
      <c r="C251" s="21">
        <v>929.24</v>
      </c>
      <c r="D251" s="21">
        <v>0</v>
      </c>
      <c r="E251" s="21">
        <v>48.6</v>
      </c>
      <c r="F251" s="21">
        <v>955.93</v>
      </c>
      <c r="G251" s="21">
        <v>275</v>
      </c>
      <c r="H251" s="17">
        <f t="shared" si="12"/>
        <v>1318.6699999999998</v>
      </c>
      <c r="I251" s="17">
        <f t="shared" si="13"/>
        <v>1574.1999999999998</v>
      </c>
      <c r="J251" s="17">
        <f t="shared" si="14"/>
        <v>1852.04</v>
      </c>
      <c r="K251" s="32">
        <f t="shared" si="15"/>
        <v>2246.1699999999996</v>
      </c>
    </row>
    <row r="252" spans="1:11" s="15" customFormat="1" ht="14.25" customHeight="1">
      <c r="A252" s="29">
        <f>'до 150 кВт'!A252</f>
        <v>43780</v>
      </c>
      <c r="B252" s="16">
        <v>3</v>
      </c>
      <c r="C252" s="21">
        <v>923.26</v>
      </c>
      <c r="D252" s="21">
        <v>0</v>
      </c>
      <c r="E252" s="21">
        <v>7.28</v>
      </c>
      <c r="F252" s="21">
        <v>949.95</v>
      </c>
      <c r="G252" s="21">
        <v>275</v>
      </c>
      <c r="H252" s="17">
        <f t="shared" si="12"/>
        <v>1312.69</v>
      </c>
      <c r="I252" s="17">
        <f t="shared" si="13"/>
        <v>1568.22</v>
      </c>
      <c r="J252" s="17">
        <f t="shared" si="14"/>
        <v>1846.06</v>
      </c>
      <c r="K252" s="32">
        <f t="shared" si="15"/>
        <v>2240.19</v>
      </c>
    </row>
    <row r="253" spans="1:11" s="15" customFormat="1" ht="14.25" customHeight="1">
      <c r="A253" s="29">
        <f>'до 150 кВт'!A253</f>
        <v>43780</v>
      </c>
      <c r="B253" s="16">
        <v>4</v>
      </c>
      <c r="C253" s="21">
        <v>969.54</v>
      </c>
      <c r="D253" s="21">
        <v>0</v>
      </c>
      <c r="E253" s="21">
        <v>20.79</v>
      </c>
      <c r="F253" s="21">
        <v>996.23</v>
      </c>
      <c r="G253" s="21">
        <v>275</v>
      </c>
      <c r="H253" s="17">
        <f t="shared" si="12"/>
        <v>1358.97</v>
      </c>
      <c r="I253" s="17">
        <f t="shared" si="13"/>
        <v>1614.5</v>
      </c>
      <c r="J253" s="17">
        <f t="shared" si="14"/>
        <v>1892.3400000000001</v>
      </c>
      <c r="K253" s="32">
        <f t="shared" si="15"/>
        <v>2286.47</v>
      </c>
    </row>
    <row r="254" spans="1:11" s="15" customFormat="1" ht="14.25" customHeight="1">
      <c r="A254" s="29">
        <f>'до 150 кВт'!A254</f>
        <v>43780</v>
      </c>
      <c r="B254" s="16">
        <v>5</v>
      </c>
      <c r="C254" s="21">
        <v>1020.58</v>
      </c>
      <c r="D254" s="21">
        <v>56.39</v>
      </c>
      <c r="E254" s="21">
        <v>0</v>
      </c>
      <c r="F254" s="21">
        <v>1047.27</v>
      </c>
      <c r="G254" s="21">
        <v>275</v>
      </c>
      <c r="H254" s="17">
        <f t="shared" si="12"/>
        <v>1410.01</v>
      </c>
      <c r="I254" s="17">
        <f t="shared" si="13"/>
        <v>1665.54</v>
      </c>
      <c r="J254" s="17">
        <f t="shared" si="14"/>
        <v>1943.38</v>
      </c>
      <c r="K254" s="32">
        <f t="shared" si="15"/>
        <v>2337.5099999999998</v>
      </c>
    </row>
    <row r="255" spans="1:11" s="15" customFormat="1" ht="14.25" customHeight="1">
      <c r="A255" s="29">
        <f>'до 150 кВт'!A255</f>
        <v>43780</v>
      </c>
      <c r="B255" s="16">
        <v>6</v>
      </c>
      <c r="C255" s="21">
        <v>1083.29</v>
      </c>
      <c r="D255" s="21">
        <v>303.91</v>
      </c>
      <c r="E255" s="21">
        <v>0</v>
      </c>
      <c r="F255" s="21">
        <v>1109.98</v>
      </c>
      <c r="G255" s="21">
        <v>275</v>
      </c>
      <c r="H255" s="17">
        <f t="shared" si="12"/>
        <v>1472.72</v>
      </c>
      <c r="I255" s="17">
        <f t="shared" si="13"/>
        <v>1728.25</v>
      </c>
      <c r="J255" s="17">
        <f t="shared" si="14"/>
        <v>2006.0900000000001</v>
      </c>
      <c r="K255" s="32">
        <f t="shared" si="15"/>
        <v>2400.22</v>
      </c>
    </row>
    <row r="256" spans="1:11" s="15" customFormat="1" ht="14.25" customHeight="1">
      <c r="A256" s="29">
        <f>'до 150 кВт'!A256</f>
        <v>43780</v>
      </c>
      <c r="B256" s="16">
        <v>7</v>
      </c>
      <c r="C256" s="21">
        <v>1319.82</v>
      </c>
      <c r="D256" s="21">
        <v>87</v>
      </c>
      <c r="E256" s="21">
        <v>0</v>
      </c>
      <c r="F256" s="21">
        <v>1346.51</v>
      </c>
      <c r="G256" s="21">
        <v>275</v>
      </c>
      <c r="H256" s="17">
        <f t="shared" si="12"/>
        <v>1709.25</v>
      </c>
      <c r="I256" s="17">
        <f t="shared" si="13"/>
        <v>1964.78</v>
      </c>
      <c r="J256" s="17">
        <f t="shared" si="14"/>
        <v>2242.62</v>
      </c>
      <c r="K256" s="32">
        <f t="shared" si="15"/>
        <v>2636.75</v>
      </c>
    </row>
    <row r="257" spans="1:11" s="15" customFormat="1" ht="14.25" customHeight="1">
      <c r="A257" s="29">
        <f>'до 150 кВт'!A257</f>
        <v>43780</v>
      </c>
      <c r="B257" s="16">
        <v>8</v>
      </c>
      <c r="C257" s="21">
        <v>1592.18</v>
      </c>
      <c r="D257" s="21">
        <v>148.81</v>
      </c>
      <c r="E257" s="21">
        <v>0</v>
      </c>
      <c r="F257" s="21">
        <v>1618.87</v>
      </c>
      <c r="G257" s="21">
        <v>275</v>
      </c>
      <c r="H257" s="17">
        <f t="shared" si="12"/>
        <v>1981.61</v>
      </c>
      <c r="I257" s="17">
        <f t="shared" si="13"/>
        <v>2237.14</v>
      </c>
      <c r="J257" s="17">
        <f t="shared" si="14"/>
        <v>2514.98</v>
      </c>
      <c r="K257" s="32">
        <f t="shared" si="15"/>
        <v>2909.11</v>
      </c>
    </row>
    <row r="258" spans="1:11" s="15" customFormat="1" ht="14.25" customHeight="1">
      <c r="A258" s="29">
        <f>'до 150 кВт'!A258</f>
        <v>43780</v>
      </c>
      <c r="B258" s="16">
        <v>9</v>
      </c>
      <c r="C258" s="21">
        <v>1697.8</v>
      </c>
      <c r="D258" s="21">
        <v>42.73</v>
      </c>
      <c r="E258" s="21">
        <v>0</v>
      </c>
      <c r="F258" s="21">
        <v>1724.49</v>
      </c>
      <c r="G258" s="21">
        <v>275</v>
      </c>
      <c r="H258" s="17">
        <f t="shared" si="12"/>
        <v>2087.23</v>
      </c>
      <c r="I258" s="17">
        <f t="shared" si="13"/>
        <v>2342.7599999999998</v>
      </c>
      <c r="J258" s="17">
        <f t="shared" si="14"/>
        <v>2620.6</v>
      </c>
      <c r="K258" s="32">
        <f t="shared" si="15"/>
        <v>3014.73</v>
      </c>
    </row>
    <row r="259" spans="1:11" s="15" customFormat="1" ht="14.25" customHeight="1">
      <c r="A259" s="29">
        <f>'до 150 кВт'!A259</f>
        <v>43780</v>
      </c>
      <c r="B259" s="16">
        <v>10</v>
      </c>
      <c r="C259" s="21">
        <v>1714.26</v>
      </c>
      <c r="D259" s="21">
        <v>0.19</v>
      </c>
      <c r="E259" s="21">
        <v>0</v>
      </c>
      <c r="F259" s="21">
        <v>1740.95</v>
      </c>
      <c r="G259" s="21">
        <v>275</v>
      </c>
      <c r="H259" s="17">
        <f t="shared" si="12"/>
        <v>2103.69</v>
      </c>
      <c r="I259" s="17">
        <f t="shared" si="13"/>
        <v>2359.22</v>
      </c>
      <c r="J259" s="17">
        <f t="shared" si="14"/>
        <v>2637.06</v>
      </c>
      <c r="K259" s="32">
        <f t="shared" si="15"/>
        <v>3031.19</v>
      </c>
    </row>
    <row r="260" spans="1:11" s="15" customFormat="1" ht="14.25" customHeight="1">
      <c r="A260" s="29">
        <f>'до 150 кВт'!A260</f>
        <v>43780</v>
      </c>
      <c r="B260" s="16">
        <v>11</v>
      </c>
      <c r="C260" s="21">
        <v>1720.98</v>
      </c>
      <c r="D260" s="21">
        <v>0</v>
      </c>
      <c r="E260" s="21">
        <v>10.01</v>
      </c>
      <c r="F260" s="21">
        <v>1747.67</v>
      </c>
      <c r="G260" s="21">
        <v>275</v>
      </c>
      <c r="H260" s="17">
        <f t="shared" si="12"/>
        <v>2110.4100000000003</v>
      </c>
      <c r="I260" s="17">
        <f t="shared" si="13"/>
        <v>2365.94</v>
      </c>
      <c r="J260" s="17">
        <f t="shared" si="14"/>
        <v>2643.78</v>
      </c>
      <c r="K260" s="32">
        <f t="shared" si="15"/>
        <v>3037.9100000000003</v>
      </c>
    </row>
    <row r="261" spans="1:11" s="15" customFormat="1" ht="14.25" customHeight="1">
      <c r="A261" s="29">
        <f>'до 150 кВт'!A261</f>
        <v>43780</v>
      </c>
      <c r="B261" s="16">
        <v>12</v>
      </c>
      <c r="C261" s="21">
        <v>1719.76</v>
      </c>
      <c r="D261" s="21">
        <v>0</v>
      </c>
      <c r="E261" s="21">
        <v>23.48</v>
      </c>
      <c r="F261" s="21">
        <v>1746.45</v>
      </c>
      <c r="G261" s="21">
        <v>275</v>
      </c>
      <c r="H261" s="17">
        <f t="shared" si="12"/>
        <v>2109.19</v>
      </c>
      <c r="I261" s="17">
        <f t="shared" si="13"/>
        <v>2364.72</v>
      </c>
      <c r="J261" s="17">
        <f t="shared" si="14"/>
        <v>2642.56</v>
      </c>
      <c r="K261" s="32">
        <f t="shared" si="15"/>
        <v>3036.69</v>
      </c>
    </row>
    <row r="262" spans="1:11" s="15" customFormat="1" ht="14.25" customHeight="1">
      <c r="A262" s="29">
        <f>'до 150 кВт'!A262</f>
        <v>43780</v>
      </c>
      <c r="B262" s="16">
        <v>13</v>
      </c>
      <c r="C262" s="21">
        <v>1730.98</v>
      </c>
      <c r="D262" s="21">
        <v>0</v>
      </c>
      <c r="E262" s="21">
        <v>18.01</v>
      </c>
      <c r="F262" s="21">
        <v>1757.67</v>
      </c>
      <c r="G262" s="21">
        <v>275</v>
      </c>
      <c r="H262" s="17">
        <f t="shared" si="12"/>
        <v>2120.4100000000003</v>
      </c>
      <c r="I262" s="17">
        <f t="shared" si="13"/>
        <v>2375.94</v>
      </c>
      <c r="J262" s="17">
        <f t="shared" si="14"/>
        <v>2653.78</v>
      </c>
      <c r="K262" s="32">
        <f t="shared" si="15"/>
        <v>3047.9100000000003</v>
      </c>
    </row>
    <row r="263" spans="1:11" s="15" customFormat="1" ht="14.25" customHeight="1">
      <c r="A263" s="29">
        <f>'до 150 кВт'!A263</f>
        <v>43780</v>
      </c>
      <c r="B263" s="16">
        <v>14</v>
      </c>
      <c r="C263" s="21">
        <v>1735.69</v>
      </c>
      <c r="D263" s="21">
        <v>0</v>
      </c>
      <c r="E263" s="21">
        <v>41.37</v>
      </c>
      <c r="F263" s="21">
        <v>1762.38</v>
      </c>
      <c r="G263" s="21">
        <v>275</v>
      </c>
      <c r="H263" s="17">
        <f t="shared" si="12"/>
        <v>2125.1200000000003</v>
      </c>
      <c r="I263" s="17">
        <f t="shared" si="13"/>
        <v>2380.65</v>
      </c>
      <c r="J263" s="17">
        <f t="shared" si="14"/>
        <v>2658.4900000000002</v>
      </c>
      <c r="K263" s="32">
        <f t="shared" si="15"/>
        <v>3052.6200000000003</v>
      </c>
    </row>
    <row r="264" spans="1:11" s="15" customFormat="1" ht="14.25" customHeight="1">
      <c r="A264" s="29">
        <f>'до 150 кВт'!A264</f>
        <v>43780</v>
      </c>
      <c r="B264" s="16">
        <v>15</v>
      </c>
      <c r="C264" s="21">
        <v>1732.96</v>
      </c>
      <c r="D264" s="21">
        <v>0.02</v>
      </c>
      <c r="E264" s="21">
        <v>0.19</v>
      </c>
      <c r="F264" s="21">
        <v>1759.65</v>
      </c>
      <c r="G264" s="21">
        <v>275</v>
      </c>
      <c r="H264" s="17">
        <f t="shared" si="12"/>
        <v>2122.3900000000003</v>
      </c>
      <c r="I264" s="17">
        <f t="shared" si="13"/>
        <v>2377.92</v>
      </c>
      <c r="J264" s="17">
        <f t="shared" si="14"/>
        <v>2655.76</v>
      </c>
      <c r="K264" s="32">
        <f t="shared" si="15"/>
        <v>3049.89</v>
      </c>
    </row>
    <row r="265" spans="1:11" s="15" customFormat="1" ht="14.25" customHeight="1">
      <c r="A265" s="29">
        <f>'до 150 кВт'!A265</f>
        <v>43780</v>
      </c>
      <c r="B265" s="16">
        <v>16</v>
      </c>
      <c r="C265" s="21">
        <v>1727.09</v>
      </c>
      <c r="D265" s="21">
        <v>0</v>
      </c>
      <c r="E265" s="21">
        <v>45.49</v>
      </c>
      <c r="F265" s="21">
        <v>1753.78</v>
      </c>
      <c r="G265" s="21">
        <v>275</v>
      </c>
      <c r="H265" s="17">
        <f t="shared" si="12"/>
        <v>2116.52</v>
      </c>
      <c r="I265" s="17">
        <f t="shared" si="13"/>
        <v>2372.0499999999997</v>
      </c>
      <c r="J265" s="17">
        <f t="shared" si="14"/>
        <v>2649.89</v>
      </c>
      <c r="K265" s="32">
        <f t="shared" si="15"/>
        <v>3044.02</v>
      </c>
    </row>
    <row r="266" spans="1:11" s="15" customFormat="1" ht="14.25" customHeight="1">
      <c r="A266" s="29">
        <f>'до 150 кВт'!A266</f>
        <v>43780</v>
      </c>
      <c r="B266" s="16">
        <v>17</v>
      </c>
      <c r="C266" s="21">
        <v>1699.15</v>
      </c>
      <c r="D266" s="21">
        <v>0</v>
      </c>
      <c r="E266" s="21">
        <v>34.17</v>
      </c>
      <c r="F266" s="21">
        <v>1725.84</v>
      </c>
      <c r="G266" s="21">
        <v>275</v>
      </c>
      <c r="H266" s="17">
        <f aca="true" t="shared" si="16" ref="H266:H329">SUM($F266,$G266,$N$5,$N$7)</f>
        <v>2088.58</v>
      </c>
      <c r="I266" s="17">
        <f aca="true" t="shared" si="17" ref="I266:I329">SUM($F266,$G266,$O$5,$O$7)</f>
        <v>2344.11</v>
      </c>
      <c r="J266" s="17">
        <f aca="true" t="shared" si="18" ref="J266:J329">SUM($F266,$G266,$P$5,$P$7)</f>
        <v>2621.95</v>
      </c>
      <c r="K266" s="32">
        <f aca="true" t="shared" si="19" ref="K266:K329">SUM($F266,$G266,$Q$5,$Q$7)</f>
        <v>3016.08</v>
      </c>
    </row>
    <row r="267" spans="1:11" s="15" customFormat="1" ht="14.25" customHeight="1">
      <c r="A267" s="29">
        <f>'до 150 кВт'!A267</f>
        <v>43780</v>
      </c>
      <c r="B267" s="16">
        <v>18</v>
      </c>
      <c r="C267" s="21">
        <v>1679.33</v>
      </c>
      <c r="D267" s="21">
        <v>2.13</v>
      </c>
      <c r="E267" s="21">
        <v>0</v>
      </c>
      <c r="F267" s="21">
        <v>1706.02</v>
      </c>
      <c r="G267" s="21">
        <v>275</v>
      </c>
      <c r="H267" s="17">
        <f t="shared" si="16"/>
        <v>2068.76</v>
      </c>
      <c r="I267" s="17">
        <f t="shared" si="17"/>
        <v>2324.29</v>
      </c>
      <c r="J267" s="17">
        <f t="shared" si="18"/>
        <v>2602.13</v>
      </c>
      <c r="K267" s="32">
        <f t="shared" si="19"/>
        <v>2996.2599999999998</v>
      </c>
    </row>
    <row r="268" spans="1:11" s="15" customFormat="1" ht="14.25" customHeight="1">
      <c r="A268" s="29">
        <f>'до 150 кВт'!A268</f>
        <v>43780</v>
      </c>
      <c r="B268" s="16">
        <v>19</v>
      </c>
      <c r="C268" s="21">
        <v>1692.87</v>
      </c>
      <c r="D268" s="21">
        <v>50.27</v>
      </c>
      <c r="E268" s="21">
        <v>0</v>
      </c>
      <c r="F268" s="21">
        <v>1719.56</v>
      </c>
      <c r="G268" s="21">
        <v>275</v>
      </c>
      <c r="H268" s="17">
        <f t="shared" si="16"/>
        <v>2082.3</v>
      </c>
      <c r="I268" s="17">
        <f t="shared" si="17"/>
        <v>2337.83</v>
      </c>
      <c r="J268" s="17">
        <f t="shared" si="18"/>
        <v>2615.67</v>
      </c>
      <c r="K268" s="32">
        <f t="shared" si="19"/>
        <v>3009.7999999999997</v>
      </c>
    </row>
    <row r="269" spans="1:11" s="15" customFormat="1" ht="14.25" customHeight="1">
      <c r="A269" s="29">
        <f>'до 150 кВт'!A269</f>
        <v>43780</v>
      </c>
      <c r="B269" s="16">
        <v>20</v>
      </c>
      <c r="C269" s="21">
        <v>1683.68</v>
      </c>
      <c r="D269" s="21">
        <v>0</v>
      </c>
      <c r="E269" s="21">
        <v>209.39</v>
      </c>
      <c r="F269" s="21">
        <v>1710.37</v>
      </c>
      <c r="G269" s="21">
        <v>275</v>
      </c>
      <c r="H269" s="17">
        <f t="shared" si="16"/>
        <v>2073.11</v>
      </c>
      <c r="I269" s="17">
        <f t="shared" si="17"/>
        <v>2328.64</v>
      </c>
      <c r="J269" s="17">
        <f t="shared" si="18"/>
        <v>2606.48</v>
      </c>
      <c r="K269" s="32">
        <f t="shared" si="19"/>
        <v>3000.61</v>
      </c>
    </row>
    <row r="270" spans="1:11" s="15" customFormat="1" ht="14.25" customHeight="1">
      <c r="A270" s="29">
        <f>'до 150 кВт'!A270</f>
        <v>43780</v>
      </c>
      <c r="B270" s="16">
        <v>21</v>
      </c>
      <c r="C270" s="21">
        <v>1686.59</v>
      </c>
      <c r="D270" s="21">
        <v>0</v>
      </c>
      <c r="E270" s="21">
        <v>449.28</v>
      </c>
      <c r="F270" s="21">
        <v>1713.28</v>
      </c>
      <c r="G270" s="21">
        <v>275</v>
      </c>
      <c r="H270" s="17">
        <f t="shared" si="16"/>
        <v>2076.02</v>
      </c>
      <c r="I270" s="17">
        <f t="shared" si="17"/>
        <v>2331.5499999999997</v>
      </c>
      <c r="J270" s="17">
        <f t="shared" si="18"/>
        <v>2609.39</v>
      </c>
      <c r="K270" s="32">
        <f t="shared" si="19"/>
        <v>3003.52</v>
      </c>
    </row>
    <row r="271" spans="1:11" s="15" customFormat="1" ht="14.25" customHeight="1">
      <c r="A271" s="29">
        <f>'до 150 кВт'!A271</f>
        <v>43780</v>
      </c>
      <c r="B271" s="16">
        <v>22</v>
      </c>
      <c r="C271" s="21">
        <v>1615.76</v>
      </c>
      <c r="D271" s="21">
        <v>0</v>
      </c>
      <c r="E271" s="21">
        <v>505.8</v>
      </c>
      <c r="F271" s="21">
        <v>1642.45</v>
      </c>
      <c r="G271" s="21">
        <v>275</v>
      </c>
      <c r="H271" s="17">
        <f t="shared" si="16"/>
        <v>2005.19</v>
      </c>
      <c r="I271" s="17">
        <f t="shared" si="17"/>
        <v>2260.72</v>
      </c>
      <c r="J271" s="17">
        <f t="shared" si="18"/>
        <v>2538.56</v>
      </c>
      <c r="K271" s="32">
        <f t="shared" si="19"/>
        <v>2932.69</v>
      </c>
    </row>
    <row r="272" spans="1:11" s="15" customFormat="1" ht="14.25" customHeight="1">
      <c r="A272" s="29">
        <f>'до 150 кВт'!A272</f>
        <v>43780</v>
      </c>
      <c r="B272" s="16">
        <v>23</v>
      </c>
      <c r="C272" s="21">
        <v>1136.6</v>
      </c>
      <c r="D272" s="21">
        <v>0</v>
      </c>
      <c r="E272" s="21">
        <v>273.39</v>
      </c>
      <c r="F272" s="21">
        <v>1163.29</v>
      </c>
      <c r="G272" s="21">
        <v>275</v>
      </c>
      <c r="H272" s="17">
        <f t="shared" si="16"/>
        <v>1526.03</v>
      </c>
      <c r="I272" s="17">
        <f t="shared" si="17"/>
        <v>1781.56</v>
      </c>
      <c r="J272" s="17">
        <f t="shared" si="18"/>
        <v>2059.4</v>
      </c>
      <c r="K272" s="32">
        <f t="shared" si="19"/>
        <v>2453.53</v>
      </c>
    </row>
    <row r="273" spans="1:11" s="15" customFormat="1" ht="14.25" customHeight="1">
      <c r="A273" s="29">
        <f>'до 150 кВт'!A273</f>
        <v>43781</v>
      </c>
      <c r="B273" s="16">
        <v>0</v>
      </c>
      <c r="C273" s="21">
        <v>1033.15</v>
      </c>
      <c r="D273" s="21">
        <v>0</v>
      </c>
      <c r="E273" s="21">
        <v>121.81</v>
      </c>
      <c r="F273" s="21">
        <v>1059.84</v>
      </c>
      <c r="G273" s="21">
        <v>275</v>
      </c>
      <c r="H273" s="17">
        <f t="shared" si="16"/>
        <v>1422.58</v>
      </c>
      <c r="I273" s="17">
        <f t="shared" si="17"/>
        <v>1678.11</v>
      </c>
      <c r="J273" s="17">
        <f t="shared" si="18"/>
        <v>1955.9499999999998</v>
      </c>
      <c r="K273" s="32">
        <f t="shared" si="19"/>
        <v>2350.08</v>
      </c>
    </row>
    <row r="274" spans="1:11" s="15" customFormat="1" ht="14.25" customHeight="1">
      <c r="A274" s="29">
        <f>'до 150 кВт'!A274</f>
        <v>43781</v>
      </c>
      <c r="B274" s="16">
        <v>1</v>
      </c>
      <c r="C274" s="21">
        <v>980.8</v>
      </c>
      <c r="D274" s="21">
        <v>0</v>
      </c>
      <c r="E274" s="21">
        <v>95.79</v>
      </c>
      <c r="F274" s="21">
        <v>1007.49</v>
      </c>
      <c r="G274" s="21">
        <v>275</v>
      </c>
      <c r="H274" s="17">
        <f t="shared" si="16"/>
        <v>1370.23</v>
      </c>
      <c r="I274" s="17">
        <f t="shared" si="17"/>
        <v>1625.76</v>
      </c>
      <c r="J274" s="17">
        <f t="shared" si="18"/>
        <v>1903.6</v>
      </c>
      <c r="K274" s="32">
        <f t="shared" si="19"/>
        <v>2297.73</v>
      </c>
    </row>
    <row r="275" spans="1:11" s="15" customFormat="1" ht="14.25" customHeight="1">
      <c r="A275" s="29">
        <f>'до 150 кВт'!A275</f>
        <v>43781</v>
      </c>
      <c r="B275" s="16">
        <v>2</v>
      </c>
      <c r="C275" s="21">
        <v>934.82</v>
      </c>
      <c r="D275" s="21">
        <v>0</v>
      </c>
      <c r="E275" s="21">
        <v>73.78</v>
      </c>
      <c r="F275" s="21">
        <v>961.51</v>
      </c>
      <c r="G275" s="21">
        <v>275</v>
      </c>
      <c r="H275" s="17">
        <f t="shared" si="16"/>
        <v>1324.25</v>
      </c>
      <c r="I275" s="17">
        <f t="shared" si="17"/>
        <v>1579.78</v>
      </c>
      <c r="J275" s="17">
        <f t="shared" si="18"/>
        <v>1857.62</v>
      </c>
      <c r="K275" s="32">
        <f t="shared" si="19"/>
        <v>2251.75</v>
      </c>
    </row>
    <row r="276" spans="1:11" s="15" customFormat="1" ht="14.25" customHeight="1">
      <c r="A276" s="29">
        <f>'до 150 кВт'!A276</f>
        <v>43781</v>
      </c>
      <c r="B276" s="16">
        <v>3</v>
      </c>
      <c r="C276" s="21">
        <v>931.92</v>
      </c>
      <c r="D276" s="21">
        <v>0</v>
      </c>
      <c r="E276" s="21">
        <v>26.34</v>
      </c>
      <c r="F276" s="21">
        <v>958.61</v>
      </c>
      <c r="G276" s="21">
        <v>275</v>
      </c>
      <c r="H276" s="17">
        <f t="shared" si="16"/>
        <v>1321.3500000000001</v>
      </c>
      <c r="I276" s="17">
        <f t="shared" si="17"/>
        <v>1576.88</v>
      </c>
      <c r="J276" s="17">
        <f t="shared" si="18"/>
        <v>1854.7200000000003</v>
      </c>
      <c r="K276" s="32">
        <f t="shared" si="19"/>
        <v>2248.85</v>
      </c>
    </row>
    <row r="277" spans="1:11" s="15" customFormat="1" ht="14.25" customHeight="1">
      <c r="A277" s="29">
        <f>'до 150 кВт'!A277</f>
        <v>43781</v>
      </c>
      <c r="B277" s="16">
        <v>4</v>
      </c>
      <c r="C277" s="21">
        <v>1004.03</v>
      </c>
      <c r="D277" s="21">
        <v>0</v>
      </c>
      <c r="E277" s="21">
        <v>13.8</v>
      </c>
      <c r="F277" s="21">
        <v>1030.72</v>
      </c>
      <c r="G277" s="21">
        <v>275</v>
      </c>
      <c r="H277" s="17">
        <f t="shared" si="16"/>
        <v>1393.46</v>
      </c>
      <c r="I277" s="17">
        <f t="shared" si="17"/>
        <v>1648.99</v>
      </c>
      <c r="J277" s="17">
        <f t="shared" si="18"/>
        <v>1926.83</v>
      </c>
      <c r="K277" s="32">
        <f t="shared" si="19"/>
        <v>2320.96</v>
      </c>
    </row>
    <row r="278" spans="1:11" s="15" customFormat="1" ht="14.25" customHeight="1">
      <c r="A278" s="29">
        <f>'до 150 кВт'!A278</f>
        <v>43781</v>
      </c>
      <c r="B278" s="16">
        <v>5</v>
      </c>
      <c r="C278" s="21">
        <v>1025.64</v>
      </c>
      <c r="D278" s="21">
        <v>25.3</v>
      </c>
      <c r="E278" s="21">
        <v>0</v>
      </c>
      <c r="F278" s="21">
        <v>1052.33</v>
      </c>
      <c r="G278" s="21">
        <v>275</v>
      </c>
      <c r="H278" s="17">
        <f t="shared" si="16"/>
        <v>1415.07</v>
      </c>
      <c r="I278" s="17">
        <f t="shared" si="17"/>
        <v>1670.6</v>
      </c>
      <c r="J278" s="17">
        <f t="shared" si="18"/>
        <v>1948.44</v>
      </c>
      <c r="K278" s="32">
        <f t="shared" si="19"/>
        <v>2342.57</v>
      </c>
    </row>
    <row r="279" spans="1:11" s="15" customFormat="1" ht="14.25" customHeight="1">
      <c r="A279" s="29">
        <f>'до 150 кВт'!A279</f>
        <v>43781</v>
      </c>
      <c r="B279" s="16">
        <v>6</v>
      </c>
      <c r="C279" s="21">
        <v>1196.47</v>
      </c>
      <c r="D279" s="21">
        <v>167.46</v>
      </c>
      <c r="E279" s="21">
        <v>0</v>
      </c>
      <c r="F279" s="21">
        <v>1223.16</v>
      </c>
      <c r="G279" s="21">
        <v>275</v>
      </c>
      <c r="H279" s="17">
        <f t="shared" si="16"/>
        <v>1585.9</v>
      </c>
      <c r="I279" s="17">
        <f t="shared" si="17"/>
        <v>1841.43</v>
      </c>
      <c r="J279" s="17">
        <f t="shared" si="18"/>
        <v>2119.27</v>
      </c>
      <c r="K279" s="32">
        <f t="shared" si="19"/>
        <v>2513.4</v>
      </c>
    </row>
    <row r="280" spans="1:11" s="15" customFormat="1" ht="14.25" customHeight="1">
      <c r="A280" s="29">
        <f>'до 150 кВт'!A280</f>
        <v>43781</v>
      </c>
      <c r="B280" s="16">
        <v>7</v>
      </c>
      <c r="C280" s="21">
        <v>1435.76</v>
      </c>
      <c r="D280" s="21">
        <v>53.74</v>
      </c>
      <c r="E280" s="21">
        <v>0</v>
      </c>
      <c r="F280" s="21">
        <v>1462.45</v>
      </c>
      <c r="G280" s="21">
        <v>275</v>
      </c>
      <c r="H280" s="17">
        <f t="shared" si="16"/>
        <v>1825.19</v>
      </c>
      <c r="I280" s="17">
        <f t="shared" si="17"/>
        <v>2080.72</v>
      </c>
      <c r="J280" s="17">
        <f t="shared" si="18"/>
        <v>2358.56</v>
      </c>
      <c r="K280" s="32">
        <f t="shared" si="19"/>
        <v>2752.69</v>
      </c>
    </row>
    <row r="281" spans="1:11" s="15" customFormat="1" ht="14.25" customHeight="1">
      <c r="A281" s="29">
        <f>'до 150 кВт'!A281</f>
        <v>43781</v>
      </c>
      <c r="B281" s="16">
        <v>8</v>
      </c>
      <c r="C281" s="21">
        <v>1628.48</v>
      </c>
      <c r="D281" s="21">
        <v>112.31</v>
      </c>
      <c r="E281" s="21">
        <v>0</v>
      </c>
      <c r="F281" s="21">
        <v>1655.17</v>
      </c>
      <c r="G281" s="21">
        <v>275</v>
      </c>
      <c r="H281" s="17">
        <f t="shared" si="16"/>
        <v>2017.91</v>
      </c>
      <c r="I281" s="17">
        <f t="shared" si="17"/>
        <v>2273.44</v>
      </c>
      <c r="J281" s="17">
        <f t="shared" si="18"/>
        <v>2551.28</v>
      </c>
      <c r="K281" s="32">
        <f t="shared" si="19"/>
        <v>2945.4100000000003</v>
      </c>
    </row>
    <row r="282" spans="1:11" s="15" customFormat="1" ht="14.25" customHeight="1">
      <c r="A282" s="29">
        <f>'до 150 кВт'!A282</f>
        <v>43781</v>
      </c>
      <c r="B282" s="16">
        <v>9</v>
      </c>
      <c r="C282" s="21">
        <v>1727.09</v>
      </c>
      <c r="D282" s="21">
        <v>0</v>
      </c>
      <c r="E282" s="21">
        <v>2.36</v>
      </c>
      <c r="F282" s="21">
        <v>1753.78</v>
      </c>
      <c r="G282" s="21">
        <v>275</v>
      </c>
      <c r="H282" s="17">
        <f t="shared" si="16"/>
        <v>2116.52</v>
      </c>
      <c r="I282" s="17">
        <f t="shared" si="17"/>
        <v>2372.0499999999997</v>
      </c>
      <c r="J282" s="17">
        <f t="shared" si="18"/>
        <v>2649.89</v>
      </c>
      <c r="K282" s="32">
        <f t="shared" si="19"/>
        <v>3044.02</v>
      </c>
    </row>
    <row r="283" spans="1:11" s="15" customFormat="1" ht="14.25" customHeight="1">
      <c r="A283" s="29">
        <f>'до 150 кВт'!A283</f>
        <v>43781</v>
      </c>
      <c r="B283" s="16">
        <v>10</v>
      </c>
      <c r="C283" s="21">
        <v>1736.41</v>
      </c>
      <c r="D283" s="21">
        <v>0</v>
      </c>
      <c r="E283" s="21">
        <v>77.77</v>
      </c>
      <c r="F283" s="21">
        <v>1763.1</v>
      </c>
      <c r="G283" s="21">
        <v>275</v>
      </c>
      <c r="H283" s="17">
        <f t="shared" si="16"/>
        <v>2125.84</v>
      </c>
      <c r="I283" s="17">
        <f t="shared" si="17"/>
        <v>2381.37</v>
      </c>
      <c r="J283" s="17">
        <f t="shared" si="18"/>
        <v>2659.21</v>
      </c>
      <c r="K283" s="32">
        <f t="shared" si="19"/>
        <v>3053.3399999999997</v>
      </c>
    </row>
    <row r="284" spans="1:11" s="15" customFormat="1" ht="14.25" customHeight="1">
      <c r="A284" s="29">
        <f>'до 150 кВт'!A284</f>
        <v>43781</v>
      </c>
      <c r="B284" s="16">
        <v>11</v>
      </c>
      <c r="C284" s="21">
        <v>1744.25</v>
      </c>
      <c r="D284" s="21">
        <v>0</v>
      </c>
      <c r="E284" s="21">
        <v>22.71</v>
      </c>
      <c r="F284" s="21">
        <v>1770.94</v>
      </c>
      <c r="G284" s="21">
        <v>275</v>
      </c>
      <c r="H284" s="17">
        <f t="shared" si="16"/>
        <v>2133.6800000000003</v>
      </c>
      <c r="I284" s="17">
        <f t="shared" si="17"/>
        <v>2389.21</v>
      </c>
      <c r="J284" s="17">
        <f t="shared" si="18"/>
        <v>2667.05</v>
      </c>
      <c r="K284" s="32">
        <f t="shared" si="19"/>
        <v>3061.18</v>
      </c>
    </row>
    <row r="285" spans="1:11" s="15" customFormat="1" ht="14.25" customHeight="1">
      <c r="A285" s="29">
        <f>'до 150 кВт'!A285</f>
        <v>43781</v>
      </c>
      <c r="B285" s="16">
        <v>12</v>
      </c>
      <c r="C285" s="21">
        <v>1740.46</v>
      </c>
      <c r="D285" s="21">
        <v>0</v>
      </c>
      <c r="E285" s="21">
        <v>31.5</v>
      </c>
      <c r="F285" s="21">
        <v>1767.15</v>
      </c>
      <c r="G285" s="21">
        <v>275</v>
      </c>
      <c r="H285" s="17">
        <f t="shared" si="16"/>
        <v>2129.8900000000003</v>
      </c>
      <c r="I285" s="17">
        <f t="shared" si="17"/>
        <v>2385.42</v>
      </c>
      <c r="J285" s="17">
        <f t="shared" si="18"/>
        <v>2663.26</v>
      </c>
      <c r="K285" s="32">
        <f t="shared" si="19"/>
        <v>3057.39</v>
      </c>
    </row>
    <row r="286" spans="1:11" s="15" customFormat="1" ht="14.25" customHeight="1">
      <c r="A286" s="29">
        <f>'до 150 кВт'!A286</f>
        <v>43781</v>
      </c>
      <c r="B286" s="16">
        <v>13</v>
      </c>
      <c r="C286" s="21">
        <v>1747.39</v>
      </c>
      <c r="D286" s="21">
        <v>0</v>
      </c>
      <c r="E286" s="21">
        <v>31.8</v>
      </c>
      <c r="F286" s="21">
        <v>1774.08</v>
      </c>
      <c r="G286" s="21">
        <v>275</v>
      </c>
      <c r="H286" s="17">
        <f t="shared" si="16"/>
        <v>2136.82</v>
      </c>
      <c r="I286" s="17">
        <f t="shared" si="17"/>
        <v>2392.35</v>
      </c>
      <c r="J286" s="17">
        <f t="shared" si="18"/>
        <v>2670.19</v>
      </c>
      <c r="K286" s="32">
        <f t="shared" si="19"/>
        <v>3064.32</v>
      </c>
    </row>
    <row r="287" spans="1:11" s="15" customFormat="1" ht="14.25" customHeight="1">
      <c r="A287" s="29">
        <f>'до 150 кВт'!A287</f>
        <v>43781</v>
      </c>
      <c r="B287" s="16">
        <v>14</v>
      </c>
      <c r="C287" s="21">
        <v>1757.02</v>
      </c>
      <c r="D287" s="21">
        <v>0</v>
      </c>
      <c r="E287" s="21">
        <v>58.84</v>
      </c>
      <c r="F287" s="21">
        <v>1783.71</v>
      </c>
      <c r="G287" s="21">
        <v>275</v>
      </c>
      <c r="H287" s="17">
        <f t="shared" si="16"/>
        <v>2146.4500000000003</v>
      </c>
      <c r="I287" s="17">
        <f t="shared" si="17"/>
        <v>2401.98</v>
      </c>
      <c r="J287" s="17">
        <f t="shared" si="18"/>
        <v>2679.82</v>
      </c>
      <c r="K287" s="32">
        <f t="shared" si="19"/>
        <v>3073.9500000000003</v>
      </c>
    </row>
    <row r="288" spans="1:11" s="15" customFormat="1" ht="14.25" customHeight="1">
      <c r="A288" s="29">
        <f>'до 150 кВт'!A288</f>
        <v>43781</v>
      </c>
      <c r="B288" s="16">
        <v>15</v>
      </c>
      <c r="C288" s="21">
        <v>1767.2</v>
      </c>
      <c r="D288" s="21">
        <v>0</v>
      </c>
      <c r="E288" s="21">
        <v>19.99</v>
      </c>
      <c r="F288" s="21">
        <v>1793.89</v>
      </c>
      <c r="G288" s="21">
        <v>275</v>
      </c>
      <c r="H288" s="17">
        <f t="shared" si="16"/>
        <v>2156.6300000000006</v>
      </c>
      <c r="I288" s="17">
        <f t="shared" si="17"/>
        <v>2412.1600000000003</v>
      </c>
      <c r="J288" s="17">
        <f t="shared" si="18"/>
        <v>2690.0000000000005</v>
      </c>
      <c r="K288" s="32">
        <f t="shared" si="19"/>
        <v>3084.1300000000006</v>
      </c>
    </row>
    <row r="289" spans="1:11" s="15" customFormat="1" ht="14.25" customHeight="1">
      <c r="A289" s="29">
        <f>'до 150 кВт'!A289</f>
        <v>43781</v>
      </c>
      <c r="B289" s="16">
        <v>16</v>
      </c>
      <c r="C289" s="21">
        <v>1770.81</v>
      </c>
      <c r="D289" s="21">
        <v>0</v>
      </c>
      <c r="E289" s="21">
        <v>50.52</v>
      </c>
      <c r="F289" s="21">
        <v>1797.5</v>
      </c>
      <c r="G289" s="21">
        <v>275</v>
      </c>
      <c r="H289" s="17">
        <f t="shared" si="16"/>
        <v>2160.2400000000002</v>
      </c>
      <c r="I289" s="17">
        <f t="shared" si="17"/>
        <v>2415.77</v>
      </c>
      <c r="J289" s="17">
        <f t="shared" si="18"/>
        <v>2693.61</v>
      </c>
      <c r="K289" s="32">
        <f t="shared" si="19"/>
        <v>3087.7400000000002</v>
      </c>
    </row>
    <row r="290" spans="1:11" s="15" customFormat="1" ht="14.25" customHeight="1">
      <c r="A290" s="29">
        <f>'до 150 кВт'!A290</f>
        <v>43781</v>
      </c>
      <c r="B290" s="16">
        <v>17</v>
      </c>
      <c r="C290" s="21">
        <v>1727.39</v>
      </c>
      <c r="D290" s="21">
        <v>0</v>
      </c>
      <c r="E290" s="21">
        <v>226.46</v>
      </c>
      <c r="F290" s="21">
        <v>1754.08</v>
      </c>
      <c r="G290" s="21">
        <v>275</v>
      </c>
      <c r="H290" s="17">
        <f t="shared" si="16"/>
        <v>2116.82</v>
      </c>
      <c r="I290" s="17">
        <f t="shared" si="17"/>
        <v>2372.35</v>
      </c>
      <c r="J290" s="17">
        <f t="shared" si="18"/>
        <v>2650.19</v>
      </c>
      <c r="K290" s="32">
        <f t="shared" si="19"/>
        <v>3044.32</v>
      </c>
    </row>
    <row r="291" spans="1:11" s="15" customFormat="1" ht="14.25" customHeight="1">
      <c r="A291" s="29">
        <f>'до 150 кВт'!A291</f>
        <v>43781</v>
      </c>
      <c r="B291" s="16">
        <v>18</v>
      </c>
      <c r="C291" s="21">
        <v>1705.31</v>
      </c>
      <c r="D291" s="21">
        <v>0</v>
      </c>
      <c r="E291" s="21">
        <v>119.8</v>
      </c>
      <c r="F291" s="21">
        <v>1732</v>
      </c>
      <c r="G291" s="21">
        <v>275</v>
      </c>
      <c r="H291" s="17">
        <f t="shared" si="16"/>
        <v>2094.7400000000002</v>
      </c>
      <c r="I291" s="17">
        <f t="shared" si="17"/>
        <v>2350.27</v>
      </c>
      <c r="J291" s="17">
        <f t="shared" si="18"/>
        <v>2628.11</v>
      </c>
      <c r="K291" s="32">
        <f t="shared" si="19"/>
        <v>3022.2400000000002</v>
      </c>
    </row>
    <row r="292" spans="1:11" s="15" customFormat="1" ht="14.25" customHeight="1">
      <c r="A292" s="29">
        <f>'до 150 кВт'!A292</f>
        <v>43781</v>
      </c>
      <c r="B292" s="16">
        <v>19</v>
      </c>
      <c r="C292" s="21">
        <v>1713.65</v>
      </c>
      <c r="D292" s="21">
        <v>67.73</v>
      </c>
      <c r="E292" s="21">
        <v>0</v>
      </c>
      <c r="F292" s="21">
        <v>1740.34</v>
      </c>
      <c r="G292" s="21">
        <v>275</v>
      </c>
      <c r="H292" s="17">
        <f t="shared" si="16"/>
        <v>2103.08</v>
      </c>
      <c r="I292" s="17">
        <f t="shared" si="17"/>
        <v>2358.61</v>
      </c>
      <c r="J292" s="17">
        <f t="shared" si="18"/>
        <v>2636.45</v>
      </c>
      <c r="K292" s="32">
        <f t="shared" si="19"/>
        <v>3030.58</v>
      </c>
    </row>
    <row r="293" spans="1:11" s="15" customFormat="1" ht="14.25" customHeight="1">
      <c r="A293" s="29">
        <f>'до 150 кВт'!A293</f>
        <v>43781</v>
      </c>
      <c r="B293" s="16">
        <v>20</v>
      </c>
      <c r="C293" s="21">
        <v>1697.86</v>
      </c>
      <c r="D293" s="21">
        <v>0</v>
      </c>
      <c r="E293" s="21">
        <v>423.28</v>
      </c>
      <c r="F293" s="21">
        <v>1724.55</v>
      </c>
      <c r="G293" s="21">
        <v>275</v>
      </c>
      <c r="H293" s="17">
        <f t="shared" si="16"/>
        <v>2087.29</v>
      </c>
      <c r="I293" s="17">
        <f t="shared" si="17"/>
        <v>2342.82</v>
      </c>
      <c r="J293" s="17">
        <f t="shared" si="18"/>
        <v>2620.66</v>
      </c>
      <c r="K293" s="32">
        <f t="shared" si="19"/>
        <v>3014.79</v>
      </c>
    </row>
    <row r="294" spans="1:11" s="15" customFormat="1" ht="14.25" customHeight="1">
      <c r="A294" s="29">
        <f>'до 150 кВт'!A294</f>
        <v>43781</v>
      </c>
      <c r="B294" s="16">
        <v>21</v>
      </c>
      <c r="C294" s="21">
        <v>1682.21</v>
      </c>
      <c r="D294" s="21">
        <v>0</v>
      </c>
      <c r="E294" s="21">
        <v>376.97</v>
      </c>
      <c r="F294" s="21">
        <v>1708.9</v>
      </c>
      <c r="G294" s="21">
        <v>275</v>
      </c>
      <c r="H294" s="17">
        <f t="shared" si="16"/>
        <v>2071.6400000000003</v>
      </c>
      <c r="I294" s="17">
        <f t="shared" si="17"/>
        <v>2327.17</v>
      </c>
      <c r="J294" s="17">
        <f t="shared" si="18"/>
        <v>2605.01</v>
      </c>
      <c r="K294" s="32">
        <f t="shared" si="19"/>
        <v>2999.14</v>
      </c>
    </row>
    <row r="295" spans="1:11" s="15" customFormat="1" ht="14.25" customHeight="1">
      <c r="A295" s="29">
        <f>'до 150 кВт'!A295</f>
        <v>43781</v>
      </c>
      <c r="B295" s="16">
        <v>22</v>
      </c>
      <c r="C295" s="21">
        <v>1618.14</v>
      </c>
      <c r="D295" s="21">
        <v>0</v>
      </c>
      <c r="E295" s="21">
        <v>339.21</v>
      </c>
      <c r="F295" s="21">
        <v>1644.83</v>
      </c>
      <c r="G295" s="21">
        <v>275</v>
      </c>
      <c r="H295" s="17">
        <f t="shared" si="16"/>
        <v>2007.57</v>
      </c>
      <c r="I295" s="17">
        <f t="shared" si="17"/>
        <v>2263.1</v>
      </c>
      <c r="J295" s="17">
        <f t="shared" si="18"/>
        <v>2540.94</v>
      </c>
      <c r="K295" s="32">
        <f t="shared" si="19"/>
        <v>2935.07</v>
      </c>
    </row>
    <row r="296" spans="1:11" s="15" customFormat="1" ht="14.25" customHeight="1">
      <c r="A296" s="29">
        <f>'до 150 кВт'!A296</f>
        <v>43781</v>
      </c>
      <c r="B296" s="16">
        <v>23</v>
      </c>
      <c r="C296" s="21">
        <v>1174.65</v>
      </c>
      <c r="D296" s="21">
        <v>0</v>
      </c>
      <c r="E296" s="21">
        <v>311.56</v>
      </c>
      <c r="F296" s="21">
        <v>1201.34</v>
      </c>
      <c r="G296" s="21">
        <v>275</v>
      </c>
      <c r="H296" s="17">
        <f t="shared" si="16"/>
        <v>1564.08</v>
      </c>
      <c r="I296" s="17">
        <f t="shared" si="17"/>
        <v>1819.61</v>
      </c>
      <c r="J296" s="17">
        <f t="shared" si="18"/>
        <v>2097.45</v>
      </c>
      <c r="K296" s="32">
        <f t="shared" si="19"/>
        <v>2491.58</v>
      </c>
    </row>
    <row r="297" spans="1:11" s="15" customFormat="1" ht="14.25" customHeight="1">
      <c r="A297" s="29">
        <f>'до 150 кВт'!A297</f>
        <v>43782</v>
      </c>
      <c r="B297" s="16">
        <v>0</v>
      </c>
      <c r="C297" s="21">
        <v>1063.22</v>
      </c>
      <c r="D297" s="21">
        <v>0</v>
      </c>
      <c r="E297" s="21">
        <v>152.32</v>
      </c>
      <c r="F297" s="21">
        <v>1089.91</v>
      </c>
      <c r="G297" s="21">
        <v>275</v>
      </c>
      <c r="H297" s="17">
        <f t="shared" si="16"/>
        <v>1452.65</v>
      </c>
      <c r="I297" s="17">
        <f t="shared" si="17"/>
        <v>1708.18</v>
      </c>
      <c r="J297" s="17">
        <f t="shared" si="18"/>
        <v>1986.02</v>
      </c>
      <c r="K297" s="32">
        <f t="shared" si="19"/>
        <v>2380.15</v>
      </c>
    </row>
    <row r="298" spans="1:11" s="15" customFormat="1" ht="14.25" customHeight="1">
      <c r="A298" s="29">
        <f>'до 150 кВт'!A298</f>
        <v>43782</v>
      </c>
      <c r="B298" s="16">
        <v>1</v>
      </c>
      <c r="C298" s="21">
        <v>1026.2</v>
      </c>
      <c r="D298" s="21">
        <v>0</v>
      </c>
      <c r="E298" s="21">
        <v>213.09</v>
      </c>
      <c r="F298" s="21">
        <v>1052.89</v>
      </c>
      <c r="G298" s="21">
        <v>275</v>
      </c>
      <c r="H298" s="17">
        <f t="shared" si="16"/>
        <v>1415.63</v>
      </c>
      <c r="I298" s="17">
        <f t="shared" si="17"/>
        <v>1671.16</v>
      </c>
      <c r="J298" s="17">
        <f t="shared" si="18"/>
        <v>1949</v>
      </c>
      <c r="K298" s="32">
        <f t="shared" si="19"/>
        <v>2343.13</v>
      </c>
    </row>
    <row r="299" spans="1:11" s="15" customFormat="1" ht="14.25" customHeight="1">
      <c r="A299" s="29">
        <f>'до 150 кВт'!A299</f>
        <v>43782</v>
      </c>
      <c r="B299" s="16">
        <v>2</v>
      </c>
      <c r="C299" s="21">
        <v>989.34</v>
      </c>
      <c r="D299" s="21">
        <v>0</v>
      </c>
      <c r="E299" s="21">
        <v>170.94</v>
      </c>
      <c r="F299" s="21">
        <v>1016.03</v>
      </c>
      <c r="G299" s="21">
        <v>275</v>
      </c>
      <c r="H299" s="17">
        <f t="shared" si="16"/>
        <v>1378.77</v>
      </c>
      <c r="I299" s="17">
        <f t="shared" si="17"/>
        <v>1634.3</v>
      </c>
      <c r="J299" s="17">
        <f t="shared" si="18"/>
        <v>1912.1399999999999</v>
      </c>
      <c r="K299" s="32">
        <f t="shared" si="19"/>
        <v>2306.27</v>
      </c>
    </row>
    <row r="300" spans="1:11" s="15" customFormat="1" ht="14.25" customHeight="1">
      <c r="A300" s="29">
        <f>'до 150 кВт'!A300</f>
        <v>43782</v>
      </c>
      <c r="B300" s="16">
        <v>3</v>
      </c>
      <c r="C300" s="21">
        <v>982.28</v>
      </c>
      <c r="D300" s="21">
        <v>0</v>
      </c>
      <c r="E300" s="21">
        <v>100.07</v>
      </c>
      <c r="F300" s="21">
        <v>1008.97</v>
      </c>
      <c r="G300" s="21">
        <v>275</v>
      </c>
      <c r="H300" s="17">
        <f t="shared" si="16"/>
        <v>1371.71</v>
      </c>
      <c r="I300" s="17">
        <f t="shared" si="17"/>
        <v>1627.24</v>
      </c>
      <c r="J300" s="17">
        <f t="shared" si="18"/>
        <v>1905.08</v>
      </c>
      <c r="K300" s="32">
        <f t="shared" si="19"/>
        <v>2299.21</v>
      </c>
    </row>
    <row r="301" spans="1:11" s="15" customFormat="1" ht="14.25" customHeight="1">
      <c r="A301" s="29">
        <f>'до 150 кВт'!A301</f>
        <v>43782</v>
      </c>
      <c r="B301" s="16">
        <v>4</v>
      </c>
      <c r="C301" s="21">
        <v>1038.79</v>
      </c>
      <c r="D301" s="21">
        <v>0</v>
      </c>
      <c r="E301" s="21">
        <v>57.31</v>
      </c>
      <c r="F301" s="21">
        <v>1065.48</v>
      </c>
      <c r="G301" s="21">
        <v>275</v>
      </c>
      <c r="H301" s="17">
        <f t="shared" si="16"/>
        <v>1428.22</v>
      </c>
      <c r="I301" s="17">
        <f t="shared" si="17"/>
        <v>1683.75</v>
      </c>
      <c r="J301" s="17">
        <f t="shared" si="18"/>
        <v>1961.5900000000001</v>
      </c>
      <c r="K301" s="32">
        <f t="shared" si="19"/>
        <v>2355.72</v>
      </c>
    </row>
    <row r="302" spans="1:11" s="15" customFormat="1" ht="14.25" customHeight="1">
      <c r="A302" s="29">
        <f>'до 150 кВт'!A302</f>
        <v>43782</v>
      </c>
      <c r="B302" s="16">
        <v>5</v>
      </c>
      <c r="C302" s="21">
        <v>1034.29</v>
      </c>
      <c r="D302" s="21">
        <v>18.19</v>
      </c>
      <c r="E302" s="21">
        <v>0</v>
      </c>
      <c r="F302" s="21">
        <v>1060.98</v>
      </c>
      <c r="G302" s="21">
        <v>275</v>
      </c>
      <c r="H302" s="17">
        <f t="shared" si="16"/>
        <v>1423.72</v>
      </c>
      <c r="I302" s="17">
        <f t="shared" si="17"/>
        <v>1679.25</v>
      </c>
      <c r="J302" s="17">
        <f t="shared" si="18"/>
        <v>1957.0900000000001</v>
      </c>
      <c r="K302" s="32">
        <f t="shared" si="19"/>
        <v>2351.22</v>
      </c>
    </row>
    <row r="303" spans="1:11" s="15" customFormat="1" ht="14.25" customHeight="1">
      <c r="A303" s="29">
        <f>'до 150 кВт'!A303</f>
        <v>43782</v>
      </c>
      <c r="B303" s="16">
        <v>6</v>
      </c>
      <c r="C303" s="21">
        <v>1247.92</v>
      </c>
      <c r="D303" s="21">
        <v>44.7</v>
      </c>
      <c r="E303" s="21">
        <v>0</v>
      </c>
      <c r="F303" s="21">
        <v>1274.61</v>
      </c>
      <c r="G303" s="21">
        <v>275</v>
      </c>
      <c r="H303" s="17">
        <f t="shared" si="16"/>
        <v>1637.35</v>
      </c>
      <c r="I303" s="17">
        <f t="shared" si="17"/>
        <v>1892.8799999999999</v>
      </c>
      <c r="J303" s="17">
        <f t="shared" si="18"/>
        <v>2170.72</v>
      </c>
      <c r="K303" s="32">
        <f t="shared" si="19"/>
        <v>2564.85</v>
      </c>
    </row>
    <row r="304" spans="1:11" s="15" customFormat="1" ht="14.25" customHeight="1">
      <c r="A304" s="29">
        <f>'до 150 кВт'!A304</f>
        <v>43782</v>
      </c>
      <c r="B304" s="16">
        <v>7</v>
      </c>
      <c r="C304" s="21">
        <v>1480.91</v>
      </c>
      <c r="D304" s="21">
        <v>0</v>
      </c>
      <c r="E304" s="21">
        <v>18.76</v>
      </c>
      <c r="F304" s="21">
        <v>1507.6</v>
      </c>
      <c r="G304" s="21">
        <v>275</v>
      </c>
      <c r="H304" s="17">
        <f t="shared" si="16"/>
        <v>1870.34</v>
      </c>
      <c r="I304" s="17">
        <f t="shared" si="17"/>
        <v>2125.87</v>
      </c>
      <c r="J304" s="17">
        <f t="shared" si="18"/>
        <v>2403.71</v>
      </c>
      <c r="K304" s="32">
        <f t="shared" si="19"/>
        <v>2797.8399999999997</v>
      </c>
    </row>
    <row r="305" spans="1:11" s="15" customFormat="1" ht="14.25" customHeight="1">
      <c r="A305" s="29">
        <f>'до 150 кВт'!A305</f>
        <v>43782</v>
      </c>
      <c r="B305" s="16">
        <v>8</v>
      </c>
      <c r="C305" s="21">
        <v>1609.41</v>
      </c>
      <c r="D305" s="21">
        <v>47.21</v>
      </c>
      <c r="E305" s="21">
        <v>0</v>
      </c>
      <c r="F305" s="21">
        <v>1636.1</v>
      </c>
      <c r="G305" s="21">
        <v>275</v>
      </c>
      <c r="H305" s="17">
        <f t="shared" si="16"/>
        <v>1998.84</v>
      </c>
      <c r="I305" s="17">
        <f t="shared" si="17"/>
        <v>2254.37</v>
      </c>
      <c r="J305" s="17">
        <f t="shared" si="18"/>
        <v>2532.21</v>
      </c>
      <c r="K305" s="32">
        <f t="shared" si="19"/>
        <v>2926.3399999999997</v>
      </c>
    </row>
    <row r="306" spans="1:11" s="15" customFormat="1" ht="14.25" customHeight="1">
      <c r="A306" s="29">
        <f>'до 150 кВт'!A306</f>
        <v>43782</v>
      </c>
      <c r="B306" s="16">
        <v>9</v>
      </c>
      <c r="C306" s="21">
        <v>1686.95</v>
      </c>
      <c r="D306" s="21">
        <v>0</v>
      </c>
      <c r="E306" s="21">
        <v>18.73</v>
      </c>
      <c r="F306" s="21">
        <v>1713.64</v>
      </c>
      <c r="G306" s="21">
        <v>275</v>
      </c>
      <c r="H306" s="17">
        <f t="shared" si="16"/>
        <v>2076.38</v>
      </c>
      <c r="I306" s="17">
        <f t="shared" si="17"/>
        <v>2331.9100000000003</v>
      </c>
      <c r="J306" s="17">
        <f t="shared" si="18"/>
        <v>2609.75</v>
      </c>
      <c r="K306" s="32">
        <f t="shared" si="19"/>
        <v>3003.88</v>
      </c>
    </row>
    <row r="307" spans="1:11" s="15" customFormat="1" ht="14.25" customHeight="1">
      <c r="A307" s="29">
        <f>'до 150 кВт'!A307</f>
        <v>43782</v>
      </c>
      <c r="B307" s="16">
        <v>10</v>
      </c>
      <c r="C307" s="21">
        <v>1691.97</v>
      </c>
      <c r="D307" s="21">
        <v>0</v>
      </c>
      <c r="E307" s="21">
        <v>51.24</v>
      </c>
      <c r="F307" s="21">
        <v>1718.66</v>
      </c>
      <c r="G307" s="21">
        <v>275</v>
      </c>
      <c r="H307" s="17">
        <f t="shared" si="16"/>
        <v>2081.4</v>
      </c>
      <c r="I307" s="17">
        <f t="shared" si="17"/>
        <v>2336.93</v>
      </c>
      <c r="J307" s="17">
        <f t="shared" si="18"/>
        <v>2614.77</v>
      </c>
      <c r="K307" s="32">
        <f t="shared" si="19"/>
        <v>3008.9</v>
      </c>
    </row>
    <row r="308" spans="1:11" s="15" customFormat="1" ht="14.25" customHeight="1">
      <c r="A308" s="29">
        <f>'до 150 кВт'!A308</f>
        <v>43782</v>
      </c>
      <c r="B308" s="16">
        <v>11</v>
      </c>
      <c r="C308" s="21">
        <v>1695.28</v>
      </c>
      <c r="D308" s="21">
        <v>0</v>
      </c>
      <c r="E308" s="21">
        <v>174.46</v>
      </c>
      <c r="F308" s="21">
        <v>1721.97</v>
      </c>
      <c r="G308" s="21">
        <v>275</v>
      </c>
      <c r="H308" s="17">
        <f t="shared" si="16"/>
        <v>2084.71</v>
      </c>
      <c r="I308" s="17">
        <f t="shared" si="17"/>
        <v>2340.2400000000002</v>
      </c>
      <c r="J308" s="17">
        <f t="shared" si="18"/>
        <v>2618.08</v>
      </c>
      <c r="K308" s="32">
        <f t="shared" si="19"/>
        <v>3012.21</v>
      </c>
    </row>
    <row r="309" spans="1:11" s="15" customFormat="1" ht="14.25" customHeight="1">
      <c r="A309" s="29">
        <f>'до 150 кВт'!A309</f>
        <v>43782</v>
      </c>
      <c r="B309" s="16">
        <v>12</v>
      </c>
      <c r="C309" s="21">
        <v>1695.3</v>
      </c>
      <c r="D309" s="21">
        <v>0</v>
      </c>
      <c r="E309" s="21">
        <v>95.49</v>
      </c>
      <c r="F309" s="21">
        <v>1721.99</v>
      </c>
      <c r="G309" s="21">
        <v>275</v>
      </c>
      <c r="H309" s="17">
        <f t="shared" si="16"/>
        <v>2084.73</v>
      </c>
      <c r="I309" s="17">
        <f t="shared" si="17"/>
        <v>2340.2599999999998</v>
      </c>
      <c r="J309" s="17">
        <f t="shared" si="18"/>
        <v>2618.1</v>
      </c>
      <c r="K309" s="32">
        <f t="shared" si="19"/>
        <v>3012.23</v>
      </c>
    </row>
    <row r="310" spans="1:11" s="15" customFormat="1" ht="14.25" customHeight="1">
      <c r="A310" s="29">
        <f>'до 150 кВт'!A310</f>
        <v>43782</v>
      </c>
      <c r="B310" s="16">
        <v>13</v>
      </c>
      <c r="C310" s="21">
        <v>1702.71</v>
      </c>
      <c r="D310" s="21">
        <v>0</v>
      </c>
      <c r="E310" s="21">
        <v>90.95</v>
      </c>
      <c r="F310" s="21">
        <v>1729.4</v>
      </c>
      <c r="G310" s="21">
        <v>275</v>
      </c>
      <c r="H310" s="17">
        <f t="shared" si="16"/>
        <v>2092.1400000000003</v>
      </c>
      <c r="I310" s="17">
        <f t="shared" si="17"/>
        <v>2347.67</v>
      </c>
      <c r="J310" s="17">
        <f t="shared" si="18"/>
        <v>2625.51</v>
      </c>
      <c r="K310" s="32">
        <f t="shared" si="19"/>
        <v>3019.64</v>
      </c>
    </row>
    <row r="311" spans="1:11" s="15" customFormat="1" ht="14.25" customHeight="1">
      <c r="A311" s="29">
        <f>'до 150 кВт'!A311</f>
        <v>43782</v>
      </c>
      <c r="B311" s="16">
        <v>14</v>
      </c>
      <c r="C311" s="21">
        <v>1710.12</v>
      </c>
      <c r="D311" s="21">
        <v>0</v>
      </c>
      <c r="E311" s="21">
        <v>82.01</v>
      </c>
      <c r="F311" s="21">
        <v>1736.81</v>
      </c>
      <c r="G311" s="21">
        <v>275</v>
      </c>
      <c r="H311" s="17">
        <f t="shared" si="16"/>
        <v>2099.55</v>
      </c>
      <c r="I311" s="17">
        <f t="shared" si="17"/>
        <v>2355.08</v>
      </c>
      <c r="J311" s="17">
        <f t="shared" si="18"/>
        <v>2632.92</v>
      </c>
      <c r="K311" s="32">
        <f t="shared" si="19"/>
        <v>3027.0499999999997</v>
      </c>
    </row>
    <row r="312" spans="1:11" s="15" customFormat="1" ht="14.25" customHeight="1">
      <c r="A312" s="29">
        <f>'до 150 кВт'!A312</f>
        <v>43782</v>
      </c>
      <c r="B312" s="16">
        <v>15</v>
      </c>
      <c r="C312" s="21">
        <v>1713.35</v>
      </c>
      <c r="D312" s="21">
        <v>0</v>
      </c>
      <c r="E312" s="21">
        <v>109.12</v>
      </c>
      <c r="F312" s="21">
        <v>1740.04</v>
      </c>
      <c r="G312" s="21">
        <v>275</v>
      </c>
      <c r="H312" s="17">
        <f t="shared" si="16"/>
        <v>2102.78</v>
      </c>
      <c r="I312" s="17">
        <f t="shared" si="17"/>
        <v>2358.31</v>
      </c>
      <c r="J312" s="17">
        <f t="shared" si="18"/>
        <v>2636.15</v>
      </c>
      <c r="K312" s="32">
        <f t="shared" si="19"/>
        <v>3030.28</v>
      </c>
    </row>
    <row r="313" spans="1:11" s="15" customFormat="1" ht="14.25" customHeight="1">
      <c r="A313" s="29">
        <f>'до 150 кВт'!A313</f>
        <v>43782</v>
      </c>
      <c r="B313" s="16">
        <v>16</v>
      </c>
      <c r="C313" s="21">
        <v>1711.45</v>
      </c>
      <c r="D313" s="21">
        <v>0</v>
      </c>
      <c r="E313" s="21">
        <v>323.6</v>
      </c>
      <c r="F313" s="21">
        <v>1738.14</v>
      </c>
      <c r="G313" s="21">
        <v>275</v>
      </c>
      <c r="H313" s="17">
        <f t="shared" si="16"/>
        <v>2100.88</v>
      </c>
      <c r="I313" s="17">
        <f t="shared" si="17"/>
        <v>2356.4100000000003</v>
      </c>
      <c r="J313" s="17">
        <f t="shared" si="18"/>
        <v>2634.25</v>
      </c>
      <c r="K313" s="32">
        <f t="shared" si="19"/>
        <v>3028.38</v>
      </c>
    </row>
    <row r="314" spans="1:11" s="15" customFormat="1" ht="14.25" customHeight="1">
      <c r="A314" s="29">
        <f>'до 150 кВт'!A314</f>
        <v>43782</v>
      </c>
      <c r="B314" s="16">
        <v>17</v>
      </c>
      <c r="C314" s="21">
        <v>1699.75</v>
      </c>
      <c r="D314" s="21">
        <v>0</v>
      </c>
      <c r="E314" s="21">
        <v>281.39</v>
      </c>
      <c r="F314" s="21">
        <v>1726.44</v>
      </c>
      <c r="G314" s="21">
        <v>275</v>
      </c>
      <c r="H314" s="17">
        <f t="shared" si="16"/>
        <v>2089.1800000000003</v>
      </c>
      <c r="I314" s="17">
        <f t="shared" si="17"/>
        <v>2344.71</v>
      </c>
      <c r="J314" s="17">
        <f t="shared" si="18"/>
        <v>2622.55</v>
      </c>
      <c r="K314" s="32">
        <f t="shared" si="19"/>
        <v>3016.68</v>
      </c>
    </row>
    <row r="315" spans="1:11" s="15" customFormat="1" ht="14.25" customHeight="1">
      <c r="A315" s="29">
        <f>'до 150 кВт'!A315</f>
        <v>43782</v>
      </c>
      <c r="B315" s="16">
        <v>18</v>
      </c>
      <c r="C315" s="21">
        <v>1690.63</v>
      </c>
      <c r="D315" s="21">
        <v>18.87</v>
      </c>
      <c r="E315" s="21">
        <v>0</v>
      </c>
      <c r="F315" s="21">
        <v>1717.32</v>
      </c>
      <c r="G315" s="21">
        <v>275</v>
      </c>
      <c r="H315" s="17">
        <f t="shared" si="16"/>
        <v>2080.06</v>
      </c>
      <c r="I315" s="17">
        <f t="shared" si="17"/>
        <v>2335.5899999999997</v>
      </c>
      <c r="J315" s="17">
        <f t="shared" si="18"/>
        <v>2613.43</v>
      </c>
      <c r="K315" s="32">
        <f t="shared" si="19"/>
        <v>3007.56</v>
      </c>
    </row>
    <row r="316" spans="1:11" s="15" customFormat="1" ht="14.25" customHeight="1">
      <c r="A316" s="29">
        <f>'до 150 кВт'!A316</f>
        <v>43782</v>
      </c>
      <c r="B316" s="16">
        <v>19</v>
      </c>
      <c r="C316" s="21">
        <v>1782.63</v>
      </c>
      <c r="D316" s="21">
        <v>0</v>
      </c>
      <c r="E316" s="21">
        <v>81.84</v>
      </c>
      <c r="F316" s="21">
        <v>1809.32</v>
      </c>
      <c r="G316" s="21">
        <v>275</v>
      </c>
      <c r="H316" s="17">
        <f t="shared" si="16"/>
        <v>2172.06</v>
      </c>
      <c r="I316" s="17">
        <f t="shared" si="17"/>
        <v>2427.5899999999997</v>
      </c>
      <c r="J316" s="17">
        <f t="shared" si="18"/>
        <v>2705.43</v>
      </c>
      <c r="K316" s="32">
        <f t="shared" si="19"/>
        <v>3099.56</v>
      </c>
    </row>
    <row r="317" spans="1:11" s="15" customFormat="1" ht="14.25" customHeight="1">
      <c r="A317" s="29">
        <f>'до 150 кВт'!A317</f>
        <v>43782</v>
      </c>
      <c r="B317" s="16">
        <v>20</v>
      </c>
      <c r="C317" s="21">
        <v>1754.77</v>
      </c>
      <c r="D317" s="21">
        <v>0</v>
      </c>
      <c r="E317" s="21">
        <v>1582.46</v>
      </c>
      <c r="F317" s="21">
        <v>1781.46</v>
      </c>
      <c r="G317" s="21">
        <v>275</v>
      </c>
      <c r="H317" s="17">
        <f t="shared" si="16"/>
        <v>2144.2000000000003</v>
      </c>
      <c r="I317" s="17">
        <f t="shared" si="17"/>
        <v>2399.73</v>
      </c>
      <c r="J317" s="17">
        <f t="shared" si="18"/>
        <v>2677.57</v>
      </c>
      <c r="K317" s="32">
        <f t="shared" si="19"/>
        <v>3071.7000000000003</v>
      </c>
    </row>
    <row r="318" spans="1:11" s="15" customFormat="1" ht="14.25" customHeight="1">
      <c r="A318" s="29">
        <f>'до 150 кВт'!A318</f>
        <v>43782</v>
      </c>
      <c r="B318" s="16">
        <v>21</v>
      </c>
      <c r="C318" s="21">
        <v>1754.48</v>
      </c>
      <c r="D318" s="21">
        <v>0</v>
      </c>
      <c r="E318" s="21">
        <v>606.51</v>
      </c>
      <c r="F318" s="21">
        <v>1781.17</v>
      </c>
      <c r="G318" s="21">
        <v>275</v>
      </c>
      <c r="H318" s="17">
        <f t="shared" si="16"/>
        <v>2143.9100000000003</v>
      </c>
      <c r="I318" s="17">
        <f t="shared" si="17"/>
        <v>2399.44</v>
      </c>
      <c r="J318" s="17">
        <f t="shared" si="18"/>
        <v>2677.28</v>
      </c>
      <c r="K318" s="32">
        <f t="shared" si="19"/>
        <v>3071.4100000000003</v>
      </c>
    </row>
    <row r="319" spans="1:11" s="15" customFormat="1" ht="14.25" customHeight="1">
      <c r="A319" s="29">
        <f>'до 150 кВт'!A319</f>
        <v>43782</v>
      </c>
      <c r="B319" s="16">
        <v>22</v>
      </c>
      <c r="C319" s="21">
        <v>1664.8</v>
      </c>
      <c r="D319" s="21">
        <v>0</v>
      </c>
      <c r="E319" s="21">
        <v>519.57</v>
      </c>
      <c r="F319" s="21">
        <v>1691.49</v>
      </c>
      <c r="G319" s="21">
        <v>275</v>
      </c>
      <c r="H319" s="17">
        <f t="shared" si="16"/>
        <v>2054.23</v>
      </c>
      <c r="I319" s="17">
        <f t="shared" si="17"/>
        <v>2309.7599999999998</v>
      </c>
      <c r="J319" s="17">
        <f t="shared" si="18"/>
        <v>2587.6</v>
      </c>
      <c r="K319" s="32">
        <f t="shared" si="19"/>
        <v>2981.73</v>
      </c>
    </row>
    <row r="320" spans="1:11" s="15" customFormat="1" ht="14.25" customHeight="1">
      <c r="A320" s="29">
        <f>'до 150 кВт'!A320</f>
        <v>43782</v>
      </c>
      <c r="B320" s="16">
        <v>23</v>
      </c>
      <c r="C320" s="21">
        <v>1598.62</v>
      </c>
      <c r="D320" s="21">
        <v>0</v>
      </c>
      <c r="E320" s="21">
        <v>749.59</v>
      </c>
      <c r="F320" s="21">
        <v>1625.31</v>
      </c>
      <c r="G320" s="21">
        <v>275</v>
      </c>
      <c r="H320" s="17">
        <f t="shared" si="16"/>
        <v>1988.05</v>
      </c>
      <c r="I320" s="17">
        <f t="shared" si="17"/>
        <v>2243.58</v>
      </c>
      <c r="J320" s="17">
        <f t="shared" si="18"/>
        <v>2521.42</v>
      </c>
      <c r="K320" s="32">
        <f t="shared" si="19"/>
        <v>2915.5499999999997</v>
      </c>
    </row>
    <row r="321" spans="1:11" s="15" customFormat="1" ht="14.25" customHeight="1">
      <c r="A321" s="29">
        <f>'до 150 кВт'!A321</f>
        <v>43783</v>
      </c>
      <c r="B321" s="16">
        <v>0</v>
      </c>
      <c r="C321" s="21">
        <v>1331.57</v>
      </c>
      <c r="D321" s="21">
        <v>0</v>
      </c>
      <c r="E321" s="21">
        <v>274.87</v>
      </c>
      <c r="F321" s="21">
        <v>1358.26</v>
      </c>
      <c r="G321" s="21">
        <v>275</v>
      </c>
      <c r="H321" s="17">
        <f t="shared" si="16"/>
        <v>1721</v>
      </c>
      <c r="I321" s="17">
        <f t="shared" si="17"/>
        <v>1976.53</v>
      </c>
      <c r="J321" s="17">
        <f t="shared" si="18"/>
        <v>2254.37</v>
      </c>
      <c r="K321" s="32">
        <f t="shared" si="19"/>
        <v>2648.5</v>
      </c>
    </row>
    <row r="322" spans="1:11" s="15" customFormat="1" ht="14.25" customHeight="1">
      <c r="A322" s="29">
        <f>'до 150 кВт'!A322</f>
        <v>43783</v>
      </c>
      <c r="B322" s="16">
        <v>1</v>
      </c>
      <c r="C322" s="21">
        <v>1182.63</v>
      </c>
      <c r="D322" s="21">
        <v>0</v>
      </c>
      <c r="E322" s="21">
        <v>246.75</v>
      </c>
      <c r="F322" s="21">
        <v>1209.32</v>
      </c>
      <c r="G322" s="21">
        <v>275</v>
      </c>
      <c r="H322" s="17">
        <f t="shared" si="16"/>
        <v>1572.06</v>
      </c>
      <c r="I322" s="17">
        <f t="shared" si="17"/>
        <v>1827.59</v>
      </c>
      <c r="J322" s="17">
        <f t="shared" si="18"/>
        <v>2105.43</v>
      </c>
      <c r="K322" s="32">
        <f t="shared" si="19"/>
        <v>2499.56</v>
      </c>
    </row>
    <row r="323" spans="1:11" s="15" customFormat="1" ht="14.25" customHeight="1">
      <c r="A323" s="29">
        <f>'до 150 кВт'!A323</f>
        <v>43783</v>
      </c>
      <c r="B323" s="16">
        <v>2</v>
      </c>
      <c r="C323" s="21">
        <v>1139.98</v>
      </c>
      <c r="D323" s="21">
        <v>0</v>
      </c>
      <c r="E323" s="21">
        <v>235.75</v>
      </c>
      <c r="F323" s="21">
        <v>1166.67</v>
      </c>
      <c r="G323" s="21">
        <v>275</v>
      </c>
      <c r="H323" s="17">
        <f t="shared" si="16"/>
        <v>1529.41</v>
      </c>
      <c r="I323" s="17">
        <f t="shared" si="17"/>
        <v>1784.94</v>
      </c>
      <c r="J323" s="17">
        <f t="shared" si="18"/>
        <v>2062.78</v>
      </c>
      <c r="K323" s="32">
        <f t="shared" si="19"/>
        <v>2456.9100000000003</v>
      </c>
    </row>
    <row r="324" spans="1:11" s="15" customFormat="1" ht="14.25" customHeight="1">
      <c r="A324" s="29">
        <f>'до 150 кВт'!A324</f>
        <v>43783</v>
      </c>
      <c r="B324" s="16">
        <v>3</v>
      </c>
      <c r="C324" s="21">
        <v>1127.45</v>
      </c>
      <c r="D324" s="21">
        <v>0</v>
      </c>
      <c r="E324" s="21">
        <v>174.73</v>
      </c>
      <c r="F324" s="21">
        <v>1154.14</v>
      </c>
      <c r="G324" s="21">
        <v>275</v>
      </c>
      <c r="H324" s="17">
        <f t="shared" si="16"/>
        <v>1516.88</v>
      </c>
      <c r="I324" s="17">
        <f t="shared" si="17"/>
        <v>1772.41</v>
      </c>
      <c r="J324" s="17">
        <f t="shared" si="18"/>
        <v>2050.25</v>
      </c>
      <c r="K324" s="32">
        <f t="shared" si="19"/>
        <v>2444.38</v>
      </c>
    </row>
    <row r="325" spans="1:11" s="15" customFormat="1" ht="14.25" customHeight="1">
      <c r="A325" s="29">
        <f>'до 150 кВт'!A325</f>
        <v>43783</v>
      </c>
      <c r="B325" s="16">
        <v>4</v>
      </c>
      <c r="C325" s="21">
        <v>1123.14</v>
      </c>
      <c r="D325" s="21">
        <v>0</v>
      </c>
      <c r="E325" s="21">
        <v>58.59</v>
      </c>
      <c r="F325" s="21">
        <v>1149.83</v>
      </c>
      <c r="G325" s="21">
        <v>275</v>
      </c>
      <c r="H325" s="17">
        <f t="shared" si="16"/>
        <v>1512.57</v>
      </c>
      <c r="I325" s="17">
        <f t="shared" si="17"/>
        <v>1768.1</v>
      </c>
      <c r="J325" s="17">
        <f t="shared" si="18"/>
        <v>2045.94</v>
      </c>
      <c r="K325" s="32">
        <f t="shared" si="19"/>
        <v>2440.07</v>
      </c>
    </row>
    <row r="326" spans="1:11" s="15" customFormat="1" ht="14.25" customHeight="1">
      <c r="A326" s="29">
        <f>'до 150 кВт'!A326</f>
        <v>43783</v>
      </c>
      <c r="B326" s="16">
        <v>5</v>
      </c>
      <c r="C326" s="21">
        <v>1100.8</v>
      </c>
      <c r="D326" s="21">
        <v>0</v>
      </c>
      <c r="E326" s="21">
        <v>61.39</v>
      </c>
      <c r="F326" s="21">
        <v>1127.49</v>
      </c>
      <c r="G326" s="21">
        <v>275</v>
      </c>
      <c r="H326" s="17">
        <f t="shared" si="16"/>
        <v>1490.23</v>
      </c>
      <c r="I326" s="17">
        <f t="shared" si="17"/>
        <v>1745.76</v>
      </c>
      <c r="J326" s="17">
        <f t="shared" si="18"/>
        <v>2023.6</v>
      </c>
      <c r="K326" s="32">
        <f t="shared" si="19"/>
        <v>2417.73</v>
      </c>
    </row>
    <row r="327" spans="1:11" s="15" customFormat="1" ht="14.25" customHeight="1">
      <c r="A327" s="29">
        <f>'до 150 кВт'!A327</f>
        <v>43783</v>
      </c>
      <c r="B327" s="16">
        <v>6</v>
      </c>
      <c r="C327" s="21">
        <v>1240.78</v>
      </c>
      <c r="D327" s="21">
        <v>116.16</v>
      </c>
      <c r="E327" s="21">
        <v>0</v>
      </c>
      <c r="F327" s="21">
        <v>1267.47</v>
      </c>
      <c r="G327" s="21">
        <v>275</v>
      </c>
      <c r="H327" s="17">
        <f t="shared" si="16"/>
        <v>1630.21</v>
      </c>
      <c r="I327" s="17">
        <f t="shared" si="17"/>
        <v>1885.74</v>
      </c>
      <c r="J327" s="17">
        <f t="shared" si="18"/>
        <v>2163.58</v>
      </c>
      <c r="K327" s="32">
        <f t="shared" si="19"/>
        <v>2557.71</v>
      </c>
    </row>
    <row r="328" spans="1:11" s="15" customFormat="1" ht="14.25" customHeight="1">
      <c r="A328" s="29">
        <f>'до 150 кВт'!A328</f>
        <v>43783</v>
      </c>
      <c r="B328" s="16">
        <v>7</v>
      </c>
      <c r="C328" s="21">
        <v>1480.13</v>
      </c>
      <c r="D328" s="21">
        <v>8.62</v>
      </c>
      <c r="E328" s="21">
        <v>0</v>
      </c>
      <c r="F328" s="21">
        <v>1506.82</v>
      </c>
      <c r="G328" s="21">
        <v>275</v>
      </c>
      <c r="H328" s="17">
        <f t="shared" si="16"/>
        <v>1869.56</v>
      </c>
      <c r="I328" s="17">
        <f t="shared" si="17"/>
        <v>2125.0899999999997</v>
      </c>
      <c r="J328" s="17">
        <f t="shared" si="18"/>
        <v>2402.93</v>
      </c>
      <c r="K328" s="32">
        <f t="shared" si="19"/>
        <v>2797.06</v>
      </c>
    </row>
    <row r="329" spans="1:11" s="15" customFormat="1" ht="14.25" customHeight="1">
      <c r="A329" s="29">
        <f>'до 150 кВт'!A329</f>
        <v>43783</v>
      </c>
      <c r="B329" s="16">
        <v>8</v>
      </c>
      <c r="C329" s="21">
        <v>1720.38</v>
      </c>
      <c r="D329" s="21">
        <v>0</v>
      </c>
      <c r="E329" s="21">
        <v>34.79</v>
      </c>
      <c r="F329" s="21">
        <v>1747.07</v>
      </c>
      <c r="G329" s="21">
        <v>275</v>
      </c>
      <c r="H329" s="17">
        <f t="shared" si="16"/>
        <v>2109.81</v>
      </c>
      <c r="I329" s="17">
        <f t="shared" si="17"/>
        <v>2365.3399999999997</v>
      </c>
      <c r="J329" s="17">
        <f t="shared" si="18"/>
        <v>2643.18</v>
      </c>
      <c r="K329" s="32">
        <f t="shared" si="19"/>
        <v>3037.31</v>
      </c>
    </row>
    <row r="330" spans="1:11" s="15" customFormat="1" ht="14.25" customHeight="1">
      <c r="A330" s="29">
        <f>'до 150 кВт'!A330</f>
        <v>43783</v>
      </c>
      <c r="B330" s="16">
        <v>9</v>
      </c>
      <c r="C330" s="21">
        <v>1815.08</v>
      </c>
      <c r="D330" s="21">
        <v>0</v>
      </c>
      <c r="E330" s="21">
        <v>101.69</v>
      </c>
      <c r="F330" s="21">
        <v>1841.77</v>
      </c>
      <c r="G330" s="21">
        <v>275</v>
      </c>
      <c r="H330" s="17">
        <f aca="true" t="shared" si="20" ref="H330:H393">SUM($F330,$G330,$N$5,$N$7)</f>
        <v>2204.51</v>
      </c>
      <c r="I330" s="17">
        <f aca="true" t="shared" si="21" ref="I330:I393">SUM($F330,$G330,$O$5,$O$7)</f>
        <v>2460.04</v>
      </c>
      <c r="J330" s="17">
        <f aca="true" t="shared" si="22" ref="J330:J393">SUM($F330,$G330,$P$5,$P$7)</f>
        <v>2737.88</v>
      </c>
      <c r="K330" s="32">
        <f aca="true" t="shared" si="23" ref="K330:K393">SUM($F330,$G330,$Q$5,$Q$7)</f>
        <v>3132.0099999999998</v>
      </c>
    </row>
    <row r="331" spans="1:11" s="15" customFormat="1" ht="14.25" customHeight="1">
      <c r="A331" s="29">
        <f>'до 150 кВт'!A331</f>
        <v>43783</v>
      </c>
      <c r="B331" s="16">
        <v>10</v>
      </c>
      <c r="C331" s="21">
        <v>1813.75</v>
      </c>
      <c r="D331" s="21">
        <v>0</v>
      </c>
      <c r="E331" s="21">
        <v>157.4</v>
      </c>
      <c r="F331" s="21">
        <v>1840.44</v>
      </c>
      <c r="G331" s="21">
        <v>275</v>
      </c>
      <c r="H331" s="17">
        <f t="shared" si="20"/>
        <v>2203.1800000000003</v>
      </c>
      <c r="I331" s="17">
        <f t="shared" si="21"/>
        <v>2458.71</v>
      </c>
      <c r="J331" s="17">
        <f t="shared" si="22"/>
        <v>2736.55</v>
      </c>
      <c r="K331" s="32">
        <f t="shared" si="23"/>
        <v>3130.68</v>
      </c>
    </row>
    <row r="332" spans="1:11" s="15" customFormat="1" ht="14.25" customHeight="1">
      <c r="A332" s="29">
        <f>'до 150 кВт'!A332</f>
        <v>43783</v>
      </c>
      <c r="B332" s="16">
        <v>11</v>
      </c>
      <c r="C332" s="21">
        <v>1816.66</v>
      </c>
      <c r="D332" s="21">
        <v>0</v>
      </c>
      <c r="E332" s="21">
        <v>157.81</v>
      </c>
      <c r="F332" s="21">
        <v>1843.35</v>
      </c>
      <c r="G332" s="21">
        <v>275</v>
      </c>
      <c r="H332" s="17">
        <f t="shared" si="20"/>
        <v>2206.09</v>
      </c>
      <c r="I332" s="17">
        <f t="shared" si="21"/>
        <v>2461.62</v>
      </c>
      <c r="J332" s="17">
        <f t="shared" si="22"/>
        <v>2739.46</v>
      </c>
      <c r="K332" s="32">
        <f t="shared" si="23"/>
        <v>3133.5899999999997</v>
      </c>
    </row>
    <row r="333" spans="1:11" s="15" customFormat="1" ht="14.25" customHeight="1">
      <c r="A333" s="29">
        <f>'до 150 кВт'!A333</f>
        <v>43783</v>
      </c>
      <c r="B333" s="16">
        <v>12</v>
      </c>
      <c r="C333" s="21">
        <v>1819.5</v>
      </c>
      <c r="D333" s="21">
        <v>0</v>
      </c>
      <c r="E333" s="21">
        <v>160.12</v>
      </c>
      <c r="F333" s="21">
        <v>1846.19</v>
      </c>
      <c r="G333" s="21">
        <v>275</v>
      </c>
      <c r="H333" s="17">
        <f t="shared" si="20"/>
        <v>2208.9300000000003</v>
      </c>
      <c r="I333" s="17">
        <f t="shared" si="21"/>
        <v>2464.46</v>
      </c>
      <c r="J333" s="17">
        <f t="shared" si="22"/>
        <v>2742.3</v>
      </c>
      <c r="K333" s="32">
        <f t="shared" si="23"/>
        <v>3136.43</v>
      </c>
    </row>
    <row r="334" spans="1:11" s="15" customFormat="1" ht="14.25" customHeight="1">
      <c r="A334" s="29">
        <f>'до 150 кВт'!A334</f>
        <v>43783</v>
      </c>
      <c r="B334" s="16">
        <v>13</v>
      </c>
      <c r="C334" s="21">
        <v>1817.26</v>
      </c>
      <c r="D334" s="21">
        <v>0</v>
      </c>
      <c r="E334" s="21">
        <v>140.97</v>
      </c>
      <c r="F334" s="21">
        <v>1843.95</v>
      </c>
      <c r="G334" s="21">
        <v>275</v>
      </c>
      <c r="H334" s="17">
        <f t="shared" si="20"/>
        <v>2206.69</v>
      </c>
      <c r="I334" s="17">
        <f t="shared" si="21"/>
        <v>2462.22</v>
      </c>
      <c r="J334" s="17">
        <f t="shared" si="22"/>
        <v>2740.06</v>
      </c>
      <c r="K334" s="32">
        <f t="shared" si="23"/>
        <v>3134.19</v>
      </c>
    </row>
    <row r="335" spans="1:11" s="15" customFormat="1" ht="14.25" customHeight="1">
      <c r="A335" s="29">
        <f>'до 150 кВт'!A335</f>
        <v>43783</v>
      </c>
      <c r="B335" s="16">
        <v>14</v>
      </c>
      <c r="C335" s="21">
        <v>1819.54</v>
      </c>
      <c r="D335" s="21">
        <v>0</v>
      </c>
      <c r="E335" s="21">
        <v>132.36</v>
      </c>
      <c r="F335" s="21">
        <v>1846.23</v>
      </c>
      <c r="G335" s="21">
        <v>275</v>
      </c>
      <c r="H335" s="17">
        <f t="shared" si="20"/>
        <v>2208.9700000000003</v>
      </c>
      <c r="I335" s="17">
        <f t="shared" si="21"/>
        <v>2464.5</v>
      </c>
      <c r="J335" s="17">
        <f t="shared" si="22"/>
        <v>2742.34</v>
      </c>
      <c r="K335" s="32">
        <f t="shared" si="23"/>
        <v>3136.47</v>
      </c>
    </row>
    <row r="336" spans="1:11" s="15" customFormat="1" ht="14.25" customHeight="1">
      <c r="A336" s="29">
        <f>'до 150 кВт'!A336</f>
        <v>43783</v>
      </c>
      <c r="B336" s="16">
        <v>15</v>
      </c>
      <c r="C336" s="21">
        <v>1822.53</v>
      </c>
      <c r="D336" s="21">
        <v>0</v>
      </c>
      <c r="E336" s="21">
        <v>121.44</v>
      </c>
      <c r="F336" s="21">
        <v>1849.22</v>
      </c>
      <c r="G336" s="21">
        <v>275</v>
      </c>
      <c r="H336" s="17">
        <f t="shared" si="20"/>
        <v>2211.9600000000005</v>
      </c>
      <c r="I336" s="17">
        <f t="shared" si="21"/>
        <v>2467.4900000000002</v>
      </c>
      <c r="J336" s="17">
        <f t="shared" si="22"/>
        <v>2745.3300000000004</v>
      </c>
      <c r="K336" s="32">
        <f t="shared" si="23"/>
        <v>3139.4600000000005</v>
      </c>
    </row>
    <row r="337" spans="1:11" s="15" customFormat="1" ht="14.25" customHeight="1">
      <c r="A337" s="29">
        <f>'до 150 кВт'!A337</f>
        <v>43783</v>
      </c>
      <c r="B337" s="16">
        <v>16</v>
      </c>
      <c r="C337" s="21">
        <v>1820.21</v>
      </c>
      <c r="D337" s="21">
        <v>0</v>
      </c>
      <c r="E337" s="21">
        <v>116.92</v>
      </c>
      <c r="F337" s="21">
        <v>1846.9</v>
      </c>
      <c r="G337" s="21">
        <v>275</v>
      </c>
      <c r="H337" s="17">
        <f t="shared" si="20"/>
        <v>2209.6400000000003</v>
      </c>
      <c r="I337" s="17">
        <f t="shared" si="21"/>
        <v>2465.17</v>
      </c>
      <c r="J337" s="17">
        <f t="shared" si="22"/>
        <v>2743.01</v>
      </c>
      <c r="K337" s="32">
        <f t="shared" si="23"/>
        <v>3137.14</v>
      </c>
    </row>
    <row r="338" spans="1:11" s="15" customFormat="1" ht="14.25" customHeight="1">
      <c r="A338" s="29">
        <f>'до 150 кВт'!A338</f>
        <v>43783</v>
      </c>
      <c r="B338" s="16">
        <v>17</v>
      </c>
      <c r="C338" s="21">
        <v>1814.97</v>
      </c>
      <c r="D338" s="21">
        <v>0</v>
      </c>
      <c r="E338" s="21">
        <v>122.45</v>
      </c>
      <c r="F338" s="21">
        <v>1841.66</v>
      </c>
      <c r="G338" s="21">
        <v>275</v>
      </c>
      <c r="H338" s="17">
        <f t="shared" si="20"/>
        <v>2204.4</v>
      </c>
      <c r="I338" s="17">
        <f t="shared" si="21"/>
        <v>2459.93</v>
      </c>
      <c r="J338" s="17">
        <f t="shared" si="22"/>
        <v>2737.77</v>
      </c>
      <c r="K338" s="32">
        <f t="shared" si="23"/>
        <v>3131.9</v>
      </c>
    </row>
    <row r="339" spans="1:11" s="15" customFormat="1" ht="14.25" customHeight="1">
      <c r="A339" s="29">
        <f>'до 150 кВт'!A339</f>
        <v>43783</v>
      </c>
      <c r="B339" s="16">
        <v>18</v>
      </c>
      <c r="C339" s="21">
        <v>1803.35</v>
      </c>
      <c r="D339" s="21">
        <v>0</v>
      </c>
      <c r="E339" s="21">
        <v>30.02</v>
      </c>
      <c r="F339" s="21">
        <v>1830.04</v>
      </c>
      <c r="G339" s="21">
        <v>275</v>
      </c>
      <c r="H339" s="17">
        <f t="shared" si="20"/>
        <v>2192.78</v>
      </c>
      <c r="I339" s="17">
        <f t="shared" si="21"/>
        <v>2448.31</v>
      </c>
      <c r="J339" s="17">
        <f t="shared" si="22"/>
        <v>2726.15</v>
      </c>
      <c r="K339" s="32">
        <f t="shared" si="23"/>
        <v>3120.28</v>
      </c>
    </row>
    <row r="340" spans="1:11" s="15" customFormat="1" ht="14.25" customHeight="1">
      <c r="A340" s="29">
        <f>'до 150 кВт'!A340</f>
        <v>43783</v>
      </c>
      <c r="B340" s="16">
        <v>19</v>
      </c>
      <c r="C340" s="21">
        <v>1792.94</v>
      </c>
      <c r="D340" s="21">
        <v>0</v>
      </c>
      <c r="E340" s="21">
        <v>13.62</v>
      </c>
      <c r="F340" s="21">
        <v>1819.63</v>
      </c>
      <c r="G340" s="21">
        <v>275</v>
      </c>
      <c r="H340" s="17">
        <f t="shared" si="20"/>
        <v>2182.3700000000003</v>
      </c>
      <c r="I340" s="17">
        <f t="shared" si="21"/>
        <v>2437.9</v>
      </c>
      <c r="J340" s="17">
        <f t="shared" si="22"/>
        <v>2715.7400000000002</v>
      </c>
      <c r="K340" s="32">
        <f t="shared" si="23"/>
        <v>3109.8700000000003</v>
      </c>
    </row>
    <row r="341" spans="1:11" s="15" customFormat="1" ht="14.25" customHeight="1">
      <c r="A341" s="29">
        <f>'до 150 кВт'!A341</f>
        <v>43783</v>
      </c>
      <c r="B341" s="16">
        <v>20</v>
      </c>
      <c r="C341" s="21">
        <v>1773.88</v>
      </c>
      <c r="D341" s="21">
        <v>0</v>
      </c>
      <c r="E341" s="21">
        <v>218.61</v>
      </c>
      <c r="F341" s="21">
        <v>1800.57</v>
      </c>
      <c r="G341" s="21">
        <v>275</v>
      </c>
      <c r="H341" s="17">
        <f t="shared" si="20"/>
        <v>2163.31</v>
      </c>
      <c r="I341" s="17">
        <f t="shared" si="21"/>
        <v>2418.8399999999997</v>
      </c>
      <c r="J341" s="17">
        <f t="shared" si="22"/>
        <v>2696.68</v>
      </c>
      <c r="K341" s="32">
        <f t="shared" si="23"/>
        <v>3090.81</v>
      </c>
    </row>
    <row r="342" spans="1:11" s="15" customFormat="1" ht="14.25" customHeight="1">
      <c r="A342" s="29">
        <f>'до 150 кВт'!A342</f>
        <v>43783</v>
      </c>
      <c r="B342" s="16">
        <v>21</v>
      </c>
      <c r="C342" s="21">
        <v>1779.57</v>
      </c>
      <c r="D342" s="21">
        <v>0</v>
      </c>
      <c r="E342" s="21">
        <v>469.49</v>
      </c>
      <c r="F342" s="21">
        <v>1806.26</v>
      </c>
      <c r="G342" s="21">
        <v>275</v>
      </c>
      <c r="H342" s="17">
        <f t="shared" si="20"/>
        <v>2169.0000000000005</v>
      </c>
      <c r="I342" s="17">
        <f t="shared" si="21"/>
        <v>2424.53</v>
      </c>
      <c r="J342" s="17">
        <f t="shared" si="22"/>
        <v>2702.3700000000003</v>
      </c>
      <c r="K342" s="32">
        <f t="shared" si="23"/>
        <v>3096.5000000000005</v>
      </c>
    </row>
    <row r="343" spans="1:11" s="15" customFormat="1" ht="14.25" customHeight="1">
      <c r="A343" s="29">
        <f>'до 150 кВт'!A343</f>
        <v>43783</v>
      </c>
      <c r="B343" s="16">
        <v>22</v>
      </c>
      <c r="C343" s="21">
        <v>1772.96</v>
      </c>
      <c r="D343" s="21">
        <v>0</v>
      </c>
      <c r="E343" s="21">
        <v>589.22</v>
      </c>
      <c r="F343" s="21">
        <v>1799.65</v>
      </c>
      <c r="G343" s="21">
        <v>275</v>
      </c>
      <c r="H343" s="17">
        <f t="shared" si="20"/>
        <v>2162.3900000000003</v>
      </c>
      <c r="I343" s="17">
        <f t="shared" si="21"/>
        <v>2417.92</v>
      </c>
      <c r="J343" s="17">
        <f t="shared" si="22"/>
        <v>2695.76</v>
      </c>
      <c r="K343" s="32">
        <f t="shared" si="23"/>
        <v>3089.89</v>
      </c>
    </row>
    <row r="344" spans="1:11" s="15" customFormat="1" ht="14.25" customHeight="1">
      <c r="A344" s="29">
        <f>'до 150 кВт'!A344</f>
        <v>43783</v>
      </c>
      <c r="B344" s="16">
        <v>23</v>
      </c>
      <c r="C344" s="21">
        <v>1624.18</v>
      </c>
      <c r="D344" s="21">
        <v>0</v>
      </c>
      <c r="E344" s="21">
        <v>630.86</v>
      </c>
      <c r="F344" s="21">
        <v>1650.87</v>
      </c>
      <c r="G344" s="21">
        <v>275</v>
      </c>
      <c r="H344" s="17">
        <f t="shared" si="20"/>
        <v>2013.61</v>
      </c>
      <c r="I344" s="17">
        <f t="shared" si="21"/>
        <v>2269.14</v>
      </c>
      <c r="J344" s="17">
        <f t="shared" si="22"/>
        <v>2546.98</v>
      </c>
      <c r="K344" s="32">
        <f t="shared" si="23"/>
        <v>2941.11</v>
      </c>
    </row>
    <row r="345" spans="1:11" s="15" customFormat="1" ht="14.25" customHeight="1">
      <c r="A345" s="29">
        <f>'до 150 кВт'!A345</f>
        <v>43784</v>
      </c>
      <c r="B345" s="16">
        <v>0</v>
      </c>
      <c r="C345" s="21">
        <v>1084.74</v>
      </c>
      <c r="D345" s="21">
        <v>0</v>
      </c>
      <c r="E345" s="21">
        <v>125.71</v>
      </c>
      <c r="F345" s="21">
        <v>1111.43</v>
      </c>
      <c r="G345" s="21">
        <v>275</v>
      </c>
      <c r="H345" s="17">
        <f t="shared" si="20"/>
        <v>1474.17</v>
      </c>
      <c r="I345" s="17">
        <f t="shared" si="21"/>
        <v>1729.7</v>
      </c>
      <c r="J345" s="17">
        <f t="shared" si="22"/>
        <v>2007.54</v>
      </c>
      <c r="K345" s="32">
        <f t="shared" si="23"/>
        <v>2401.67</v>
      </c>
    </row>
    <row r="346" spans="1:11" s="15" customFormat="1" ht="14.25" customHeight="1">
      <c r="A346" s="29">
        <f>'до 150 кВт'!A346</f>
        <v>43784</v>
      </c>
      <c r="B346" s="16">
        <v>1</v>
      </c>
      <c r="C346" s="21">
        <v>1030.44</v>
      </c>
      <c r="D346" s="21">
        <v>0</v>
      </c>
      <c r="E346" s="21">
        <v>118.72</v>
      </c>
      <c r="F346" s="21">
        <v>1057.13</v>
      </c>
      <c r="G346" s="21">
        <v>275</v>
      </c>
      <c r="H346" s="17">
        <f t="shared" si="20"/>
        <v>1419.8700000000001</v>
      </c>
      <c r="I346" s="17">
        <f t="shared" si="21"/>
        <v>1675.4</v>
      </c>
      <c r="J346" s="17">
        <f t="shared" si="22"/>
        <v>1953.2400000000002</v>
      </c>
      <c r="K346" s="32">
        <f t="shared" si="23"/>
        <v>2347.3700000000003</v>
      </c>
    </row>
    <row r="347" spans="1:11" s="15" customFormat="1" ht="14.25" customHeight="1">
      <c r="A347" s="29">
        <f>'до 150 кВт'!A347</f>
        <v>43784</v>
      </c>
      <c r="B347" s="16">
        <v>2</v>
      </c>
      <c r="C347" s="21">
        <v>991.31</v>
      </c>
      <c r="D347" s="21">
        <v>0</v>
      </c>
      <c r="E347" s="21">
        <v>60.72</v>
      </c>
      <c r="F347" s="21">
        <v>1018</v>
      </c>
      <c r="G347" s="21">
        <v>275</v>
      </c>
      <c r="H347" s="17">
        <f t="shared" si="20"/>
        <v>1380.74</v>
      </c>
      <c r="I347" s="17">
        <f t="shared" si="21"/>
        <v>1636.27</v>
      </c>
      <c r="J347" s="17">
        <f t="shared" si="22"/>
        <v>1914.1100000000001</v>
      </c>
      <c r="K347" s="32">
        <f t="shared" si="23"/>
        <v>2308.2400000000002</v>
      </c>
    </row>
    <row r="348" spans="1:11" s="15" customFormat="1" ht="14.25" customHeight="1">
      <c r="A348" s="29">
        <f>'до 150 кВт'!A348</f>
        <v>43784</v>
      </c>
      <c r="B348" s="16">
        <v>3</v>
      </c>
      <c r="C348" s="21">
        <v>963.85</v>
      </c>
      <c r="D348" s="21">
        <v>0</v>
      </c>
      <c r="E348" s="21">
        <v>29.27</v>
      </c>
      <c r="F348" s="21">
        <v>990.54</v>
      </c>
      <c r="G348" s="21">
        <v>275</v>
      </c>
      <c r="H348" s="17">
        <f t="shared" si="20"/>
        <v>1353.28</v>
      </c>
      <c r="I348" s="17">
        <f t="shared" si="21"/>
        <v>1608.81</v>
      </c>
      <c r="J348" s="17">
        <f t="shared" si="22"/>
        <v>1886.65</v>
      </c>
      <c r="K348" s="32">
        <f t="shared" si="23"/>
        <v>2280.78</v>
      </c>
    </row>
    <row r="349" spans="1:11" s="15" customFormat="1" ht="14.25" customHeight="1">
      <c r="A349" s="29">
        <f>'до 150 кВт'!A349</f>
        <v>43784</v>
      </c>
      <c r="B349" s="16">
        <v>4</v>
      </c>
      <c r="C349" s="21">
        <v>987.58</v>
      </c>
      <c r="D349" s="21">
        <v>0</v>
      </c>
      <c r="E349" s="21">
        <v>57.22</v>
      </c>
      <c r="F349" s="21">
        <v>1014.27</v>
      </c>
      <c r="G349" s="21">
        <v>275</v>
      </c>
      <c r="H349" s="17">
        <f t="shared" si="20"/>
        <v>1377.01</v>
      </c>
      <c r="I349" s="17">
        <f t="shared" si="21"/>
        <v>1632.54</v>
      </c>
      <c r="J349" s="17">
        <f t="shared" si="22"/>
        <v>1910.38</v>
      </c>
      <c r="K349" s="32">
        <f t="shared" si="23"/>
        <v>2304.5099999999998</v>
      </c>
    </row>
    <row r="350" spans="1:11" s="15" customFormat="1" ht="14.25" customHeight="1">
      <c r="A350" s="29">
        <f>'до 150 кВт'!A350</f>
        <v>43784</v>
      </c>
      <c r="B350" s="16">
        <v>5</v>
      </c>
      <c r="C350" s="21">
        <v>958.89</v>
      </c>
      <c r="D350" s="21">
        <v>0</v>
      </c>
      <c r="E350" s="21">
        <v>49.47</v>
      </c>
      <c r="F350" s="21">
        <v>985.58</v>
      </c>
      <c r="G350" s="21">
        <v>275</v>
      </c>
      <c r="H350" s="17">
        <f t="shared" si="20"/>
        <v>1348.32</v>
      </c>
      <c r="I350" s="17">
        <f t="shared" si="21"/>
        <v>1603.85</v>
      </c>
      <c r="J350" s="17">
        <f t="shared" si="22"/>
        <v>1881.69</v>
      </c>
      <c r="K350" s="32">
        <f t="shared" si="23"/>
        <v>2275.82</v>
      </c>
    </row>
    <row r="351" spans="1:11" s="15" customFormat="1" ht="14.25" customHeight="1">
      <c r="A351" s="29">
        <f>'до 150 кВт'!A351</f>
        <v>43784</v>
      </c>
      <c r="B351" s="16">
        <v>6</v>
      </c>
      <c r="C351" s="21">
        <v>1041.95</v>
      </c>
      <c r="D351" s="21">
        <v>41.9</v>
      </c>
      <c r="E351" s="21">
        <v>0</v>
      </c>
      <c r="F351" s="21">
        <v>1068.64</v>
      </c>
      <c r="G351" s="21">
        <v>275</v>
      </c>
      <c r="H351" s="17">
        <f t="shared" si="20"/>
        <v>1431.38</v>
      </c>
      <c r="I351" s="17">
        <f t="shared" si="21"/>
        <v>1686.91</v>
      </c>
      <c r="J351" s="17">
        <f t="shared" si="22"/>
        <v>1964.75</v>
      </c>
      <c r="K351" s="32">
        <f t="shared" si="23"/>
        <v>2358.88</v>
      </c>
    </row>
    <row r="352" spans="1:11" s="15" customFormat="1" ht="14.25" customHeight="1">
      <c r="A352" s="29">
        <f>'до 150 кВт'!A352</f>
        <v>43784</v>
      </c>
      <c r="B352" s="16">
        <v>7</v>
      </c>
      <c r="C352" s="21">
        <v>1100.97</v>
      </c>
      <c r="D352" s="21">
        <v>41.3</v>
      </c>
      <c r="E352" s="21">
        <v>0</v>
      </c>
      <c r="F352" s="21">
        <v>1127.66</v>
      </c>
      <c r="G352" s="21">
        <v>275</v>
      </c>
      <c r="H352" s="17">
        <f t="shared" si="20"/>
        <v>1490.4</v>
      </c>
      <c r="I352" s="17">
        <f t="shared" si="21"/>
        <v>1745.93</v>
      </c>
      <c r="J352" s="17">
        <f t="shared" si="22"/>
        <v>2023.77</v>
      </c>
      <c r="K352" s="32">
        <f t="shared" si="23"/>
        <v>2417.9</v>
      </c>
    </row>
    <row r="353" spans="1:11" s="15" customFormat="1" ht="14.25" customHeight="1">
      <c r="A353" s="29">
        <f>'до 150 кВт'!A353</f>
        <v>43784</v>
      </c>
      <c r="B353" s="16">
        <v>8</v>
      </c>
      <c r="C353" s="21">
        <v>1379.74</v>
      </c>
      <c r="D353" s="21">
        <v>0</v>
      </c>
      <c r="E353" s="21">
        <v>176.94</v>
      </c>
      <c r="F353" s="21">
        <v>1406.43</v>
      </c>
      <c r="G353" s="21">
        <v>275</v>
      </c>
      <c r="H353" s="17">
        <f t="shared" si="20"/>
        <v>1769.17</v>
      </c>
      <c r="I353" s="17">
        <f t="shared" si="21"/>
        <v>2024.7</v>
      </c>
      <c r="J353" s="17">
        <f t="shared" si="22"/>
        <v>2302.54</v>
      </c>
      <c r="K353" s="32">
        <f t="shared" si="23"/>
        <v>2696.67</v>
      </c>
    </row>
    <row r="354" spans="1:11" s="15" customFormat="1" ht="14.25" customHeight="1">
      <c r="A354" s="29">
        <f>'до 150 кВт'!A354</f>
        <v>43784</v>
      </c>
      <c r="B354" s="16">
        <v>9</v>
      </c>
      <c r="C354" s="21">
        <v>1605.32</v>
      </c>
      <c r="D354" s="21">
        <v>0</v>
      </c>
      <c r="E354" s="21">
        <v>92.06</v>
      </c>
      <c r="F354" s="21">
        <v>1632.01</v>
      </c>
      <c r="G354" s="21">
        <v>275</v>
      </c>
      <c r="H354" s="17">
        <f t="shared" si="20"/>
        <v>1994.75</v>
      </c>
      <c r="I354" s="17">
        <f t="shared" si="21"/>
        <v>2250.28</v>
      </c>
      <c r="J354" s="17">
        <f t="shared" si="22"/>
        <v>2528.12</v>
      </c>
      <c r="K354" s="32">
        <f t="shared" si="23"/>
        <v>2922.25</v>
      </c>
    </row>
    <row r="355" spans="1:11" s="15" customFormat="1" ht="14.25" customHeight="1">
      <c r="A355" s="29">
        <f>'до 150 кВт'!A355</f>
        <v>43784</v>
      </c>
      <c r="B355" s="16">
        <v>10</v>
      </c>
      <c r="C355" s="21">
        <v>1618.3</v>
      </c>
      <c r="D355" s="21">
        <v>0</v>
      </c>
      <c r="E355" s="21">
        <v>73.78</v>
      </c>
      <c r="F355" s="21">
        <v>1644.99</v>
      </c>
      <c r="G355" s="21">
        <v>275</v>
      </c>
      <c r="H355" s="17">
        <f t="shared" si="20"/>
        <v>2007.73</v>
      </c>
      <c r="I355" s="17">
        <f t="shared" si="21"/>
        <v>2263.2599999999998</v>
      </c>
      <c r="J355" s="17">
        <f t="shared" si="22"/>
        <v>2541.1</v>
      </c>
      <c r="K355" s="32">
        <f t="shared" si="23"/>
        <v>2935.23</v>
      </c>
    </row>
    <row r="356" spans="1:11" s="15" customFormat="1" ht="14.25" customHeight="1">
      <c r="A356" s="29">
        <f>'до 150 кВт'!A356</f>
        <v>43784</v>
      </c>
      <c r="B356" s="16">
        <v>11</v>
      </c>
      <c r="C356" s="21">
        <v>1618.94</v>
      </c>
      <c r="D356" s="21">
        <v>0</v>
      </c>
      <c r="E356" s="21">
        <v>456.37</v>
      </c>
      <c r="F356" s="21">
        <v>1645.63</v>
      </c>
      <c r="G356" s="21">
        <v>275</v>
      </c>
      <c r="H356" s="17">
        <f t="shared" si="20"/>
        <v>2008.3700000000001</v>
      </c>
      <c r="I356" s="17">
        <f t="shared" si="21"/>
        <v>2263.9</v>
      </c>
      <c r="J356" s="17">
        <f t="shared" si="22"/>
        <v>2541.7400000000002</v>
      </c>
      <c r="K356" s="32">
        <f t="shared" si="23"/>
        <v>2935.8700000000003</v>
      </c>
    </row>
    <row r="357" spans="1:11" s="15" customFormat="1" ht="14.25" customHeight="1">
      <c r="A357" s="29">
        <f>'до 150 кВт'!A357</f>
        <v>43784</v>
      </c>
      <c r="B357" s="16">
        <v>12</v>
      </c>
      <c r="C357" s="21">
        <v>1619.14</v>
      </c>
      <c r="D357" s="21">
        <v>0</v>
      </c>
      <c r="E357" s="21">
        <v>287.38</v>
      </c>
      <c r="F357" s="21">
        <v>1645.83</v>
      </c>
      <c r="G357" s="21">
        <v>275</v>
      </c>
      <c r="H357" s="17">
        <f t="shared" si="20"/>
        <v>2008.57</v>
      </c>
      <c r="I357" s="17">
        <f t="shared" si="21"/>
        <v>2264.1</v>
      </c>
      <c r="J357" s="17">
        <f t="shared" si="22"/>
        <v>2541.94</v>
      </c>
      <c r="K357" s="32">
        <f t="shared" si="23"/>
        <v>2936.07</v>
      </c>
    </row>
    <row r="358" spans="1:11" s="15" customFormat="1" ht="14.25" customHeight="1">
      <c r="A358" s="29">
        <f>'до 150 кВт'!A358</f>
        <v>43784</v>
      </c>
      <c r="B358" s="16">
        <v>13</v>
      </c>
      <c r="C358" s="21">
        <v>1626.37</v>
      </c>
      <c r="D358" s="21">
        <v>0</v>
      </c>
      <c r="E358" s="21">
        <v>77.87</v>
      </c>
      <c r="F358" s="21">
        <v>1653.06</v>
      </c>
      <c r="G358" s="21">
        <v>275</v>
      </c>
      <c r="H358" s="17">
        <f t="shared" si="20"/>
        <v>2015.8</v>
      </c>
      <c r="I358" s="17">
        <f t="shared" si="21"/>
        <v>2271.33</v>
      </c>
      <c r="J358" s="17">
        <f t="shared" si="22"/>
        <v>2549.17</v>
      </c>
      <c r="K358" s="32">
        <f t="shared" si="23"/>
        <v>2943.2999999999997</v>
      </c>
    </row>
    <row r="359" spans="1:11" s="15" customFormat="1" ht="14.25" customHeight="1">
      <c r="A359" s="29">
        <f>'до 150 кВт'!A359</f>
        <v>43784</v>
      </c>
      <c r="B359" s="16">
        <v>14</v>
      </c>
      <c r="C359" s="21">
        <v>1630</v>
      </c>
      <c r="D359" s="21">
        <v>0</v>
      </c>
      <c r="E359" s="21">
        <v>74.7</v>
      </c>
      <c r="F359" s="21">
        <v>1656.69</v>
      </c>
      <c r="G359" s="21">
        <v>275</v>
      </c>
      <c r="H359" s="17">
        <f t="shared" si="20"/>
        <v>2019.43</v>
      </c>
      <c r="I359" s="17">
        <f t="shared" si="21"/>
        <v>2274.96</v>
      </c>
      <c r="J359" s="17">
        <f t="shared" si="22"/>
        <v>2552.8</v>
      </c>
      <c r="K359" s="32">
        <f t="shared" si="23"/>
        <v>2946.93</v>
      </c>
    </row>
    <row r="360" spans="1:11" s="15" customFormat="1" ht="14.25" customHeight="1">
      <c r="A360" s="29">
        <f>'до 150 кВт'!A360</f>
        <v>43784</v>
      </c>
      <c r="B360" s="16">
        <v>15</v>
      </c>
      <c r="C360" s="21">
        <v>1631.36</v>
      </c>
      <c r="D360" s="21">
        <v>0</v>
      </c>
      <c r="E360" s="21">
        <v>251.59</v>
      </c>
      <c r="F360" s="21">
        <v>1658.05</v>
      </c>
      <c r="G360" s="21">
        <v>275</v>
      </c>
      <c r="H360" s="17">
        <f t="shared" si="20"/>
        <v>2020.79</v>
      </c>
      <c r="I360" s="17">
        <f t="shared" si="21"/>
        <v>2276.32</v>
      </c>
      <c r="J360" s="17">
        <f t="shared" si="22"/>
        <v>2554.16</v>
      </c>
      <c r="K360" s="32">
        <f t="shared" si="23"/>
        <v>2948.29</v>
      </c>
    </row>
    <row r="361" spans="1:11" s="15" customFormat="1" ht="14.25" customHeight="1">
      <c r="A361" s="29">
        <f>'до 150 кВт'!A361</f>
        <v>43784</v>
      </c>
      <c r="B361" s="16">
        <v>16</v>
      </c>
      <c r="C361" s="21">
        <v>1637.15</v>
      </c>
      <c r="D361" s="21">
        <v>0</v>
      </c>
      <c r="E361" s="21">
        <v>378.13</v>
      </c>
      <c r="F361" s="21">
        <v>1663.84</v>
      </c>
      <c r="G361" s="21">
        <v>275</v>
      </c>
      <c r="H361" s="17">
        <f t="shared" si="20"/>
        <v>2026.58</v>
      </c>
      <c r="I361" s="17">
        <f t="shared" si="21"/>
        <v>2282.11</v>
      </c>
      <c r="J361" s="17">
        <f t="shared" si="22"/>
        <v>2559.95</v>
      </c>
      <c r="K361" s="32">
        <f t="shared" si="23"/>
        <v>2954.08</v>
      </c>
    </row>
    <row r="362" spans="1:11" s="15" customFormat="1" ht="14.25" customHeight="1">
      <c r="A362" s="29">
        <f>'до 150 кВт'!A362</f>
        <v>43784</v>
      </c>
      <c r="B362" s="16">
        <v>17</v>
      </c>
      <c r="C362" s="21">
        <v>1635.1</v>
      </c>
      <c r="D362" s="21">
        <v>0</v>
      </c>
      <c r="E362" s="21">
        <v>228.22</v>
      </c>
      <c r="F362" s="21">
        <v>1661.79</v>
      </c>
      <c r="G362" s="21">
        <v>275</v>
      </c>
      <c r="H362" s="17">
        <f t="shared" si="20"/>
        <v>2024.53</v>
      </c>
      <c r="I362" s="17">
        <f t="shared" si="21"/>
        <v>2280.06</v>
      </c>
      <c r="J362" s="17">
        <f t="shared" si="22"/>
        <v>2557.9</v>
      </c>
      <c r="K362" s="32">
        <f t="shared" si="23"/>
        <v>2952.03</v>
      </c>
    </row>
    <row r="363" spans="1:11" s="15" customFormat="1" ht="14.25" customHeight="1">
      <c r="A363" s="29">
        <f>'до 150 кВт'!A363</f>
        <v>43784</v>
      </c>
      <c r="B363" s="16">
        <v>18</v>
      </c>
      <c r="C363" s="21">
        <v>1638.24</v>
      </c>
      <c r="D363" s="21">
        <v>91.98</v>
      </c>
      <c r="E363" s="21">
        <v>0</v>
      </c>
      <c r="F363" s="21">
        <v>1664.93</v>
      </c>
      <c r="G363" s="21">
        <v>275</v>
      </c>
      <c r="H363" s="17">
        <f t="shared" si="20"/>
        <v>2027.67</v>
      </c>
      <c r="I363" s="17">
        <f t="shared" si="21"/>
        <v>2283.2000000000003</v>
      </c>
      <c r="J363" s="17">
        <f t="shared" si="22"/>
        <v>2561.04</v>
      </c>
      <c r="K363" s="32">
        <f t="shared" si="23"/>
        <v>2955.17</v>
      </c>
    </row>
    <row r="364" spans="1:11" s="15" customFormat="1" ht="14.25" customHeight="1">
      <c r="A364" s="29">
        <f>'до 150 кВт'!A364</f>
        <v>43784</v>
      </c>
      <c r="B364" s="16">
        <v>19</v>
      </c>
      <c r="C364" s="21">
        <v>1795.96</v>
      </c>
      <c r="D364" s="21">
        <v>0</v>
      </c>
      <c r="E364" s="21">
        <v>101.58</v>
      </c>
      <c r="F364" s="21">
        <v>1822.65</v>
      </c>
      <c r="G364" s="21">
        <v>275</v>
      </c>
      <c r="H364" s="17">
        <f t="shared" si="20"/>
        <v>2185.3900000000003</v>
      </c>
      <c r="I364" s="17">
        <f t="shared" si="21"/>
        <v>2440.92</v>
      </c>
      <c r="J364" s="17">
        <f t="shared" si="22"/>
        <v>2718.76</v>
      </c>
      <c r="K364" s="32">
        <f t="shared" si="23"/>
        <v>3112.89</v>
      </c>
    </row>
    <row r="365" spans="1:11" s="15" customFormat="1" ht="14.25" customHeight="1">
      <c r="A365" s="29">
        <f>'до 150 кВт'!A365</f>
        <v>43784</v>
      </c>
      <c r="B365" s="16">
        <v>20</v>
      </c>
      <c r="C365" s="21">
        <v>1638.64</v>
      </c>
      <c r="D365" s="21">
        <v>0</v>
      </c>
      <c r="E365" s="21">
        <v>81.74</v>
      </c>
      <c r="F365" s="21">
        <v>1665.33</v>
      </c>
      <c r="G365" s="21">
        <v>275</v>
      </c>
      <c r="H365" s="17">
        <f t="shared" si="20"/>
        <v>2028.07</v>
      </c>
      <c r="I365" s="17">
        <f t="shared" si="21"/>
        <v>2283.6</v>
      </c>
      <c r="J365" s="17">
        <f t="shared" si="22"/>
        <v>2561.44</v>
      </c>
      <c r="K365" s="32">
        <f t="shared" si="23"/>
        <v>2955.57</v>
      </c>
    </row>
    <row r="366" spans="1:11" s="15" customFormat="1" ht="14.25" customHeight="1">
      <c r="A366" s="29">
        <f>'до 150 кВт'!A366</f>
        <v>43784</v>
      </c>
      <c r="B366" s="16">
        <v>21</v>
      </c>
      <c r="C366" s="21">
        <v>1616.79</v>
      </c>
      <c r="D366" s="21">
        <v>0</v>
      </c>
      <c r="E366" s="21">
        <v>92.49</v>
      </c>
      <c r="F366" s="21">
        <v>1643.48</v>
      </c>
      <c r="G366" s="21">
        <v>275</v>
      </c>
      <c r="H366" s="17">
        <f t="shared" si="20"/>
        <v>2006.22</v>
      </c>
      <c r="I366" s="17">
        <f t="shared" si="21"/>
        <v>2261.75</v>
      </c>
      <c r="J366" s="17">
        <f t="shared" si="22"/>
        <v>2539.59</v>
      </c>
      <c r="K366" s="32">
        <f t="shared" si="23"/>
        <v>2933.72</v>
      </c>
    </row>
    <row r="367" spans="1:11" s="15" customFormat="1" ht="14.25" customHeight="1">
      <c r="A367" s="29">
        <f>'до 150 кВт'!A367</f>
        <v>43784</v>
      </c>
      <c r="B367" s="16">
        <v>22</v>
      </c>
      <c r="C367" s="21">
        <v>1599.02</v>
      </c>
      <c r="D367" s="21">
        <v>0</v>
      </c>
      <c r="E367" s="21">
        <v>477.87</v>
      </c>
      <c r="F367" s="21">
        <v>1625.71</v>
      </c>
      <c r="G367" s="21">
        <v>275</v>
      </c>
      <c r="H367" s="17">
        <f t="shared" si="20"/>
        <v>1988.45</v>
      </c>
      <c r="I367" s="17">
        <f t="shared" si="21"/>
        <v>2243.98</v>
      </c>
      <c r="J367" s="17">
        <f t="shared" si="22"/>
        <v>2521.82</v>
      </c>
      <c r="K367" s="32">
        <f t="shared" si="23"/>
        <v>2915.9500000000003</v>
      </c>
    </row>
    <row r="368" spans="1:11" s="15" customFormat="1" ht="14.25" customHeight="1">
      <c r="A368" s="29">
        <f>'до 150 кВт'!A368</f>
        <v>43784</v>
      </c>
      <c r="B368" s="16">
        <v>23</v>
      </c>
      <c r="C368" s="21">
        <v>1209.78</v>
      </c>
      <c r="D368" s="21">
        <v>0</v>
      </c>
      <c r="E368" s="21">
        <v>392.44</v>
      </c>
      <c r="F368" s="21">
        <v>1236.47</v>
      </c>
      <c r="G368" s="21">
        <v>275</v>
      </c>
      <c r="H368" s="17">
        <f t="shared" si="20"/>
        <v>1599.21</v>
      </c>
      <c r="I368" s="17">
        <f t="shared" si="21"/>
        <v>1854.74</v>
      </c>
      <c r="J368" s="17">
        <f t="shared" si="22"/>
        <v>2132.58</v>
      </c>
      <c r="K368" s="32">
        <f t="shared" si="23"/>
        <v>2526.71</v>
      </c>
    </row>
    <row r="369" spans="1:11" s="15" customFormat="1" ht="14.25" customHeight="1">
      <c r="A369" s="29">
        <f>'до 150 кВт'!A369</f>
        <v>43785</v>
      </c>
      <c r="B369" s="16">
        <v>0</v>
      </c>
      <c r="C369" s="21">
        <v>1125.72</v>
      </c>
      <c r="D369" s="21">
        <v>0</v>
      </c>
      <c r="E369" s="21">
        <v>332.21</v>
      </c>
      <c r="F369" s="21">
        <v>1152.41</v>
      </c>
      <c r="G369" s="21">
        <v>275</v>
      </c>
      <c r="H369" s="17">
        <f t="shared" si="20"/>
        <v>1515.15</v>
      </c>
      <c r="I369" s="17">
        <f t="shared" si="21"/>
        <v>1770.68</v>
      </c>
      <c r="J369" s="17">
        <f t="shared" si="22"/>
        <v>2048.52</v>
      </c>
      <c r="K369" s="32">
        <f t="shared" si="23"/>
        <v>2442.65</v>
      </c>
    </row>
    <row r="370" spans="1:11" s="15" customFormat="1" ht="14.25" customHeight="1">
      <c r="A370" s="29">
        <f>'до 150 кВт'!A370</f>
        <v>43785</v>
      </c>
      <c r="B370" s="16">
        <v>1</v>
      </c>
      <c r="C370" s="21">
        <v>1090.88</v>
      </c>
      <c r="D370" s="21">
        <v>0</v>
      </c>
      <c r="E370" s="21">
        <v>689.8</v>
      </c>
      <c r="F370" s="21">
        <v>1117.57</v>
      </c>
      <c r="G370" s="21">
        <v>275</v>
      </c>
      <c r="H370" s="17">
        <f t="shared" si="20"/>
        <v>1480.31</v>
      </c>
      <c r="I370" s="17">
        <f t="shared" si="21"/>
        <v>1735.84</v>
      </c>
      <c r="J370" s="17">
        <f t="shared" si="22"/>
        <v>2013.6799999999998</v>
      </c>
      <c r="K370" s="32">
        <f t="shared" si="23"/>
        <v>2407.81</v>
      </c>
    </row>
    <row r="371" spans="1:11" s="15" customFormat="1" ht="14.25" customHeight="1">
      <c r="A371" s="29">
        <f>'до 150 кВт'!A371</f>
        <v>43785</v>
      </c>
      <c r="B371" s="16">
        <v>2</v>
      </c>
      <c r="C371" s="21">
        <v>1060.09</v>
      </c>
      <c r="D371" s="21">
        <v>0</v>
      </c>
      <c r="E371" s="21">
        <v>665.07</v>
      </c>
      <c r="F371" s="21">
        <v>1086.78</v>
      </c>
      <c r="G371" s="21">
        <v>275</v>
      </c>
      <c r="H371" s="17">
        <f t="shared" si="20"/>
        <v>1449.52</v>
      </c>
      <c r="I371" s="17">
        <f t="shared" si="21"/>
        <v>1705.05</v>
      </c>
      <c r="J371" s="17">
        <f t="shared" si="22"/>
        <v>1982.8899999999999</v>
      </c>
      <c r="K371" s="32">
        <f t="shared" si="23"/>
        <v>2377.02</v>
      </c>
    </row>
    <row r="372" spans="1:11" s="15" customFormat="1" ht="14.25" customHeight="1">
      <c r="A372" s="29">
        <f>'до 150 кВт'!A372</f>
        <v>43785</v>
      </c>
      <c r="B372" s="16">
        <v>3</v>
      </c>
      <c r="C372" s="21">
        <v>1057.94</v>
      </c>
      <c r="D372" s="21">
        <v>0</v>
      </c>
      <c r="E372" s="21">
        <v>131.67</v>
      </c>
      <c r="F372" s="21">
        <v>1084.63</v>
      </c>
      <c r="G372" s="21">
        <v>275</v>
      </c>
      <c r="H372" s="17">
        <f t="shared" si="20"/>
        <v>1447.3700000000001</v>
      </c>
      <c r="I372" s="17">
        <f t="shared" si="21"/>
        <v>1702.9</v>
      </c>
      <c r="J372" s="17">
        <f t="shared" si="22"/>
        <v>1980.7400000000002</v>
      </c>
      <c r="K372" s="32">
        <f t="shared" si="23"/>
        <v>2374.8700000000003</v>
      </c>
    </row>
    <row r="373" spans="1:11" s="15" customFormat="1" ht="14.25" customHeight="1">
      <c r="A373" s="29">
        <f>'до 150 кВт'!A373</f>
        <v>43785</v>
      </c>
      <c r="B373" s="16">
        <v>4</v>
      </c>
      <c r="C373" s="21">
        <v>1091.18</v>
      </c>
      <c r="D373" s="21">
        <v>0</v>
      </c>
      <c r="E373" s="21">
        <v>36.69</v>
      </c>
      <c r="F373" s="21">
        <v>1117.87</v>
      </c>
      <c r="G373" s="21">
        <v>275</v>
      </c>
      <c r="H373" s="17">
        <f t="shared" si="20"/>
        <v>1480.61</v>
      </c>
      <c r="I373" s="17">
        <f t="shared" si="21"/>
        <v>1736.1399999999999</v>
      </c>
      <c r="J373" s="17">
        <f t="shared" si="22"/>
        <v>2013.98</v>
      </c>
      <c r="K373" s="32">
        <f t="shared" si="23"/>
        <v>2408.11</v>
      </c>
    </row>
    <row r="374" spans="1:11" s="15" customFormat="1" ht="14.25" customHeight="1">
      <c r="A374" s="29">
        <f>'до 150 кВт'!A374</f>
        <v>43785</v>
      </c>
      <c r="B374" s="16">
        <v>5</v>
      </c>
      <c r="C374" s="21">
        <v>1124.58</v>
      </c>
      <c r="D374" s="21">
        <v>4.08</v>
      </c>
      <c r="E374" s="21">
        <v>0</v>
      </c>
      <c r="F374" s="21">
        <v>1151.27</v>
      </c>
      <c r="G374" s="21">
        <v>275</v>
      </c>
      <c r="H374" s="17">
        <f t="shared" si="20"/>
        <v>1514.01</v>
      </c>
      <c r="I374" s="17">
        <f t="shared" si="21"/>
        <v>1769.54</v>
      </c>
      <c r="J374" s="17">
        <f t="shared" si="22"/>
        <v>2047.38</v>
      </c>
      <c r="K374" s="32">
        <f t="shared" si="23"/>
        <v>2441.5099999999998</v>
      </c>
    </row>
    <row r="375" spans="1:11" s="15" customFormat="1" ht="14.25" customHeight="1">
      <c r="A375" s="29">
        <f>'до 150 кВт'!A375</f>
        <v>43785</v>
      </c>
      <c r="B375" s="16">
        <v>6</v>
      </c>
      <c r="C375" s="21">
        <v>1277.4</v>
      </c>
      <c r="D375" s="21">
        <v>102.94</v>
      </c>
      <c r="E375" s="21">
        <v>0</v>
      </c>
      <c r="F375" s="21">
        <v>1304.09</v>
      </c>
      <c r="G375" s="21">
        <v>275</v>
      </c>
      <c r="H375" s="17">
        <f t="shared" si="20"/>
        <v>1666.83</v>
      </c>
      <c r="I375" s="17">
        <f t="shared" si="21"/>
        <v>1922.36</v>
      </c>
      <c r="J375" s="17">
        <f t="shared" si="22"/>
        <v>2200.2</v>
      </c>
      <c r="K375" s="32">
        <f t="shared" si="23"/>
        <v>2594.33</v>
      </c>
    </row>
    <row r="376" spans="1:11" s="15" customFormat="1" ht="14.25" customHeight="1">
      <c r="A376" s="29">
        <f>'до 150 кВт'!A376</f>
        <v>43785</v>
      </c>
      <c r="B376" s="16">
        <v>7</v>
      </c>
      <c r="C376" s="21">
        <v>1462.05</v>
      </c>
      <c r="D376" s="21">
        <v>0</v>
      </c>
      <c r="E376" s="21">
        <v>51.73</v>
      </c>
      <c r="F376" s="21">
        <v>1488.74</v>
      </c>
      <c r="G376" s="21">
        <v>275</v>
      </c>
      <c r="H376" s="17">
        <f t="shared" si="20"/>
        <v>1851.48</v>
      </c>
      <c r="I376" s="17">
        <f t="shared" si="21"/>
        <v>2107.0099999999998</v>
      </c>
      <c r="J376" s="17">
        <f t="shared" si="22"/>
        <v>2384.85</v>
      </c>
      <c r="K376" s="32">
        <f t="shared" si="23"/>
        <v>2778.98</v>
      </c>
    </row>
    <row r="377" spans="1:11" s="15" customFormat="1" ht="14.25" customHeight="1">
      <c r="A377" s="29">
        <f>'до 150 кВт'!A377</f>
        <v>43785</v>
      </c>
      <c r="B377" s="16">
        <v>8</v>
      </c>
      <c r="C377" s="21">
        <v>1596.17</v>
      </c>
      <c r="D377" s="21">
        <v>0</v>
      </c>
      <c r="E377" s="21">
        <v>167.62</v>
      </c>
      <c r="F377" s="21">
        <v>1622.86</v>
      </c>
      <c r="G377" s="21">
        <v>275</v>
      </c>
      <c r="H377" s="17">
        <f t="shared" si="20"/>
        <v>1985.6</v>
      </c>
      <c r="I377" s="17">
        <f t="shared" si="21"/>
        <v>2241.1299999999997</v>
      </c>
      <c r="J377" s="17">
        <f t="shared" si="22"/>
        <v>2518.97</v>
      </c>
      <c r="K377" s="32">
        <f t="shared" si="23"/>
        <v>2913.1</v>
      </c>
    </row>
    <row r="378" spans="1:11" s="15" customFormat="1" ht="14.25" customHeight="1">
      <c r="A378" s="29">
        <f>'до 150 кВт'!A378</f>
        <v>43785</v>
      </c>
      <c r="B378" s="16">
        <v>9</v>
      </c>
      <c r="C378" s="21">
        <v>1619.79</v>
      </c>
      <c r="D378" s="21">
        <v>0</v>
      </c>
      <c r="E378" s="21">
        <v>326.22</v>
      </c>
      <c r="F378" s="21">
        <v>1646.48</v>
      </c>
      <c r="G378" s="21">
        <v>275</v>
      </c>
      <c r="H378" s="17">
        <f t="shared" si="20"/>
        <v>2009.22</v>
      </c>
      <c r="I378" s="17">
        <f t="shared" si="21"/>
        <v>2264.75</v>
      </c>
      <c r="J378" s="17">
        <f t="shared" si="22"/>
        <v>2542.59</v>
      </c>
      <c r="K378" s="32">
        <f t="shared" si="23"/>
        <v>2936.72</v>
      </c>
    </row>
    <row r="379" spans="1:11" s="15" customFormat="1" ht="14.25" customHeight="1">
      <c r="A379" s="29">
        <f>'до 150 кВт'!A379</f>
        <v>43785</v>
      </c>
      <c r="B379" s="16">
        <v>10</v>
      </c>
      <c r="C379" s="21">
        <v>1624.46</v>
      </c>
      <c r="D379" s="21">
        <v>0</v>
      </c>
      <c r="E379" s="21">
        <v>463.45</v>
      </c>
      <c r="F379" s="21">
        <v>1651.15</v>
      </c>
      <c r="G379" s="21">
        <v>275</v>
      </c>
      <c r="H379" s="17">
        <f t="shared" si="20"/>
        <v>2013.89</v>
      </c>
      <c r="I379" s="17">
        <f t="shared" si="21"/>
        <v>2269.42</v>
      </c>
      <c r="J379" s="17">
        <f t="shared" si="22"/>
        <v>2547.26</v>
      </c>
      <c r="K379" s="32">
        <f t="shared" si="23"/>
        <v>2941.39</v>
      </c>
    </row>
    <row r="380" spans="1:11" s="15" customFormat="1" ht="14.25" customHeight="1">
      <c r="A380" s="29">
        <f>'до 150 кВт'!A380</f>
        <v>43785</v>
      </c>
      <c r="B380" s="16">
        <v>11</v>
      </c>
      <c r="C380" s="21">
        <v>1625.21</v>
      </c>
      <c r="D380" s="21">
        <v>0</v>
      </c>
      <c r="E380" s="21">
        <v>327.86</v>
      </c>
      <c r="F380" s="21">
        <v>1651.9</v>
      </c>
      <c r="G380" s="21">
        <v>275</v>
      </c>
      <c r="H380" s="17">
        <f t="shared" si="20"/>
        <v>2014.64</v>
      </c>
      <c r="I380" s="17">
        <f t="shared" si="21"/>
        <v>2270.17</v>
      </c>
      <c r="J380" s="17">
        <f t="shared" si="22"/>
        <v>2548.01</v>
      </c>
      <c r="K380" s="32">
        <f t="shared" si="23"/>
        <v>2942.14</v>
      </c>
    </row>
    <row r="381" spans="1:11" s="15" customFormat="1" ht="14.25" customHeight="1">
      <c r="A381" s="29">
        <f>'до 150 кВт'!A381</f>
        <v>43785</v>
      </c>
      <c r="B381" s="16">
        <v>12</v>
      </c>
      <c r="C381" s="21">
        <v>1622.19</v>
      </c>
      <c r="D381" s="21">
        <v>0</v>
      </c>
      <c r="E381" s="21">
        <v>332.71</v>
      </c>
      <c r="F381" s="21">
        <v>1648.88</v>
      </c>
      <c r="G381" s="21">
        <v>275</v>
      </c>
      <c r="H381" s="17">
        <f t="shared" si="20"/>
        <v>2011.6200000000001</v>
      </c>
      <c r="I381" s="17">
        <f t="shared" si="21"/>
        <v>2267.15</v>
      </c>
      <c r="J381" s="17">
        <f t="shared" si="22"/>
        <v>2544.9900000000002</v>
      </c>
      <c r="K381" s="32">
        <f t="shared" si="23"/>
        <v>2939.1200000000003</v>
      </c>
    </row>
    <row r="382" spans="1:11" s="15" customFormat="1" ht="14.25" customHeight="1">
      <c r="A382" s="29">
        <f>'до 150 кВт'!A382</f>
        <v>43785</v>
      </c>
      <c r="B382" s="16">
        <v>13</v>
      </c>
      <c r="C382" s="21">
        <v>1631.92</v>
      </c>
      <c r="D382" s="21">
        <v>0</v>
      </c>
      <c r="E382" s="21">
        <v>356.16</v>
      </c>
      <c r="F382" s="21">
        <v>1658.61</v>
      </c>
      <c r="G382" s="21">
        <v>275</v>
      </c>
      <c r="H382" s="17">
        <f t="shared" si="20"/>
        <v>2021.35</v>
      </c>
      <c r="I382" s="17">
        <f t="shared" si="21"/>
        <v>2276.8799999999997</v>
      </c>
      <c r="J382" s="17">
        <f t="shared" si="22"/>
        <v>2554.72</v>
      </c>
      <c r="K382" s="32">
        <f t="shared" si="23"/>
        <v>2948.85</v>
      </c>
    </row>
    <row r="383" spans="1:11" s="15" customFormat="1" ht="14.25" customHeight="1">
      <c r="A383" s="29">
        <f>'до 150 кВт'!A383</f>
        <v>43785</v>
      </c>
      <c r="B383" s="16">
        <v>14</v>
      </c>
      <c r="C383" s="21">
        <v>1632.79</v>
      </c>
      <c r="D383" s="21">
        <v>0</v>
      </c>
      <c r="E383" s="21">
        <v>411.4</v>
      </c>
      <c r="F383" s="21">
        <v>1659.48</v>
      </c>
      <c r="G383" s="21">
        <v>275</v>
      </c>
      <c r="H383" s="17">
        <f t="shared" si="20"/>
        <v>2022.22</v>
      </c>
      <c r="I383" s="17">
        <f t="shared" si="21"/>
        <v>2277.75</v>
      </c>
      <c r="J383" s="17">
        <f t="shared" si="22"/>
        <v>2555.59</v>
      </c>
      <c r="K383" s="32">
        <f t="shared" si="23"/>
        <v>2949.72</v>
      </c>
    </row>
    <row r="384" spans="1:11" s="15" customFormat="1" ht="14.25" customHeight="1">
      <c r="A384" s="29">
        <f>'до 150 кВт'!A384</f>
        <v>43785</v>
      </c>
      <c r="B384" s="16">
        <v>15</v>
      </c>
      <c r="C384" s="21">
        <v>1634.62</v>
      </c>
      <c r="D384" s="21">
        <v>0</v>
      </c>
      <c r="E384" s="21">
        <v>429.35</v>
      </c>
      <c r="F384" s="21">
        <v>1661.31</v>
      </c>
      <c r="G384" s="21">
        <v>275</v>
      </c>
      <c r="H384" s="17">
        <f t="shared" si="20"/>
        <v>2024.05</v>
      </c>
      <c r="I384" s="17">
        <f t="shared" si="21"/>
        <v>2279.58</v>
      </c>
      <c r="J384" s="17">
        <f t="shared" si="22"/>
        <v>2557.42</v>
      </c>
      <c r="K384" s="32">
        <f t="shared" si="23"/>
        <v>2951.5499999999997</v>
      </c>
    </row>
    <row r="385" spans="1:11" s="15" customFormat="1" ht="14.25" customHeight="1">
      <c r="A385" s="29">
        <f>'до 150 кВт'!A385</f>
        <v>43785</v>
      </c>
      <c r="B385" s="16">
        <v>16</v>
      </c>
      <c r="C385" s="21">
        <v>1637.24</v>
      </c>
      <c r="D385" s="21">
        <v>0</v>
      </c>
      <c r="E385" s="21">
        <v>509.09</v>
      </c>
      <c r="F385" s="21">
        <v>1663.93</v>
      </c>
      <c r="G385" s="21">
        <v>275</v>
      </c>
      <c r="H385" s="17">
        <f t="shared" si="20"/>
        <v>2026.67</v>
      </c>
      <c r="I385" s="17">
        <f t="shared" si="21"/>
        <v>2282.2000000000003</v>
      </c>
      <c r="J385" s="17">
        <f t="shared" si="22"/>
        <v>2560.04</v>
      </c>
      <c r="K385" s="32">
        <f t="shared" si="23"/>
        <v>2954.17</v>
      </c>
    </row>
    <row r="386" spans="1:11" s="15" customFormat="1" ht="14.25" customHeight="1">
      <c r="A386" s="29">
        <f>'до 150 кВт'!A386</f>
        <v>43785</v>
      </c>
      <c r="B386" s="16">
        <v>17</v>
      </c>
      <c r="C386" s="21">
        <v>1610.47</v>
      </c>
      <c r="D386" s="21">
        <v>0</v>
      </c>
      <c r="E386" s="21">
        <v>460.26</v>
      </c>
      <c r="F386" s="21">
        <v>1637.16</v>
      </c>
      <c r="G386" s="21">
        <v>275</v>
      </c>
      <c r="H386" s="17">
        <f t="shared" si="20"/>
        <v>1999.9</v>
      </c>
      <c r="I386" s="17">
        <f t="shared" si="21"/>
        <v>2255.43</v>
      </c>
      <c r="J386" s="17">
        <f t="shared" si="22"/>
        <v>2533.27</v>
      </c>
      <c r="K386" s="32">
        <f t="shared" si="23"/>
        <v>2927.4</v>
      </c>
    </row>
    <row r="387" spans="1:11" s="15" customFormat="1" ht="14.25" customHeight="1">
      <c r="A387" s="29">
        <f>'до 150 кВт'!A387</f>
        <v>43785</v>
      </c>
      <c r="B387" s="16">
        <v>18</v>
      </c>
      <c r="C387" s="21">
        <v>1614.64</v>
      </c>
      <c r="D387" s="21">
        <v>0</v>
      </c>
      <c r="E387" s="21">
        <v>386.6</v>
      </c>
      <c r="F387" s="21">
        <v>1641.33</v>
      </c>
      <c r="G387" s="21">
        <v>275</v>
      </c>
      <c r="H387" s="17">
        <f t="shared" si="20"/>
        <v>2004.07</v>
      </c>
      <c r="I387" s="17">
        <f t="shared" si="21"/>
        <v>2259.6</v>
      </c>
      <c r="J387" s="17">
        <f t="shared" si="22"/>
        <v>2537.44</v>
      </c>
      <c r="K387" s="32">
        <f t="shared" si="23"/>
        <v>2931.57</v>
      </c>
    </row>
    <row r="388" spans="1:11" s="15" customFormat="1" ht="14.25" customHeight="1">
      <c r="A388" s="29">
        <f>'до 150 кВт'!A388</f>
        <v>43785</v>
      </c>
      <c r="B388" s="16">
        <v>19</v>
      </c>
      <c r="C388" s="21">
        <v>1600.78</v>
      </c>
      <c r="D388" s="21">
        <v>0</v>
      </c>
      <c r="E388" s="21">
        <v>422.41</v>
      </c>
      <c r="F388" s="21">
        <v>1627.47</v>
      </c>
      <c r="G388" s="21">
        <v>275</v>
      </c>
      <c r="H388" s="17">
        <f t="shared" si="20"/>
        <v>1990.21</v>
      </c>
      <c r="I388" s="17">
        <f t="shared" si="21"/>
        <v>2245.7400000000002</v>
      </c>
      <c r="J388" s="17">
        <f t="shared" si="22"/>
        <v>2523.58</v>
      </c>
      <c r="K388" s="32">
        <f t="shared" si="23"/>
        <v>2917.71</v>
      </c>
    </row>
    <row r="389" spans="1:11" s="15" customFormat="1" ht="14.25" customHeight="1">
      <c r="A389" s="29">
        <f>'до 150 кВт'!A389</f>
        <v>43785</v>
      </c>
      <c r="B389" s="16">
        <v>20</v>
      </c>
      <c r="C389" s="21">
        <v>1592.08</v>
      </c>
      <c r="D389" s="21">
        <v>0</v>
      </c>
      <c r="E389" s="21">
        <v>533.1</v>
      </c>
      <c r="F389" s="21">
        <v>1618.77</v>
      </c>
      <c r="G389" s="21">
        <v>275</v>
      </c>
      <c r="H389" s="17">
        <f t="shared" si="20"/>
        <v>1981.51</v>
      </c>
      <c r="I389" s="17">
        <f t="shared" si="21"/>
        <v>2237.04</v>
      </c>
      <c r="J389" s="17">
        <f t="shared" si="22"/>
        <v>2514.88</v>
      </c>
      <c r="K389" s="32">
        <f t="shared" si="23"/>
        <v>2909.0099999999998</v>
      </c>
    </row>
    <row r="390" spans="1:11" s="15" customFormat="1" ht="14.25" customHeight="1">
      <c r="A390" s="29">
        <f>'до 150 кВт'!A390</f>
        <v>43785</v>
      </c>
      <c r="B390" s="16">
        <v>21</v>
      </c>
      <c r="C390" s="21">
        <v>1600.32</v>
      </c>
      <c r="D390" s="21">
        <v>0</v>
      </c>
      <c r="E390" s="21">
        <v>708.68</v>
      </c>
      <c r="F390" s="21">
        <v>1627.01</v>
      </c>
      <c r="G390" s="21">
        <v>275</v>
      </c>
      <c r="H390" s="17">
        <f t="shared" si="20"/>
        <v>1989.75</v>
      </c>
      <c r="I390" s="17">
        <f t="shared" si="21"/>
        <v>2245.28</v>
      </c>
      <c r="J390" s="17">
        <f t="shared" si="22"/>
        <v>2523.12</v>
      </c>
      <c r="K390" s="32">
        <f t="shared" si="23"/>
        <v>2917.25</v>
      </c>
    </row>
    <row r="391" spans="1:11" s="15" customFormat="1" ht="14.25" customHeight="1">
      <c r="A391" s="29">
        <f>'до 150 кВт'!A391</f>
        <v>43785</v>
      </c>
      <c r="B391" s="16">
        <v>22</v>
      </c>
      <c r="C391" s="21">
        <v>1578.22</v>
      </c>
      <c r="D391" s="21">
        <v>0</v>
      </c>
      <c r="E391" s="21">
        <v>759.88</v>
      </c>
      <c r="F391" s="21">
        <v>1604.91</v>
      </c>
      <c r="G391" s="21">
        <v>275</v>
      </c>
      <c r="H391" s="17">
        <f t="shared" si="20"/>
        <v>1967.65</v>
      </c>
      <c r="I391" s="17">
        <f t="shared" si="21"/>
        <v>2223.18</v>
      </c>
      <c r="J391" s="17">
        <f t="shared" si="22"/>
        <v>2501.02</v>
      </c>
      <c r="K391" s="32">
        <f t="shared" si="23"/>
        <v>2895.15</v>
      </c>
    </row>
    <row r="392" spans="1:11" s="15" customFormat="1" ht="14.25" customHeight="1">
      <c r="A392" s="29">
        <f>'до 150 кВт'!A392</f>
        <v>43785</v>
      </c>
      <c r="B392" s="16">
        <v>23</v>
      </c>
      <c r="C392" s="21">
        <v>1220.74</v>
      </c>
      <c r="D392" s="21">
        <v>0</v>
      </c>
      <c r="E392" s="21">
        <v>499.18</v>
      </c>
      <c r="F392" s="21">
        <v>1247.43</v>
      </c>
      <c r="G392" s="21">
        <v>275</v>
      </c>
      <c r="H392" s="17">
        <f t="shared" si="20"/>
        <v>1610.17</v>
      </c>
      <c r="I392" s="17">
        <f t="shared" si="21"/>
        <v>1865.7</v>
      </c>
      <c r="J392" s="17">
        <f t="shared" si="22"/>
        <v>2143.54</v>
      </c>
      <c r="K392" s="32">
        <f t="shared" si="23"/>
        <v>2537.67</v>
      </c>
    </row>
    <row r="393" spans="1:11" s="15" customFormat="1" ht="14.25" customHeight="1">
      <c r="A393" s="29">
        <f>'до 150 кВт'!A393</f>
        <v>43786</v>
      </c>
      <c r="B393" s="16">
        <v>0</v>
      </c>
      <c r="C393" s="21">
        <v>979.15</v>
      </c>
      <c r="D393" s="21">
        <v>0</v>
      </c>
      <c r="E393" s="21">
        <v>175.57</v>
      </c>
      <c r="F393" s="21">
        <v>1005.84</v>
      </c>
      <c r="G393" s="21">
        <v>275</v>
      </c>
      <c r="H393" s="17">
        <f t="shared" si="20"/>
        <v>1368.5800000000002</v>
      </c>
      <c r="I393" s="17">
        <f t="shared" si="21"/>
        <v>1624.1100000000001</v>
      </c>
      <c r="J393" s="17">
        <f t="shared" si="22"/>
        <v>1901.9500000000003</v>
      </c>
      <c r="K393" s="32">
        <f t="shared" si="23"/>
        <v>2296.0800000000004</v>
      </c>
    </row>
    <row r="394" spans="1:11" s="15" customFormat="1" ht="14.25" customHeight="1">
      <c r="A394" s="29">
        <f>'до 150 кВт'!A394</f>
        <v>43786</v>
      </c>
      <c r="B394" s="16">
        <v>1</v>
      </c>
      <c r="C394" s="21">
        <v>922.75</v>
      </c>
      <c r="D394" s="21">
        <v>0</v>
      </c>
      <c r="E394" s="21">
        <v>111.31</v>
      </c>
      <c r="F394" s="21">
        <v>949.44</v>
      </c>
      <c r="G394" s="21">
        <v>275</v>
      </c>
      <c r="H394" s="17">
        <f aca="true" t="shared" si="24" ref="H394:H457">SUM($F394,$G394,$N$5,$N$7)</f>
        <v>1312.18</v>
      </c>
      <c r="I394" s="17">
        <f aca="true" t="shared" si="25" ref="I394:I457">SUM($F394,$G394,$O$5,$O$7)</f>
        <v>1567.71</v>
      </c>
      <c r="J394" s="17">
        <f aca="true" t="shared" si="26" ref="J394:J457">SUM($F394,$G394,$P$5,$P$7)</f>
        <v>1845.5500000000002</v>
      </c>
      <c r="K394" s="32">
        <f aca="true" t="shared" si="27" ref="K394:K457">SUM($F394,$G394,$Q$5,$Q$7)</f>
        <v>2239.68</v>
      </c>
    </row>
    <row r="395" spans="1:11" s="15" customFormat="1" ht="14.25" customHeight="1">
      <c r="A395" s="29">
        <f>'до 150 кВт'!A395</f>
        <v>43786</v>
      </c>
      <c r="B395" s="16">
        <v>2</v>
      </c>
      <c r="C395" s="21">
        <v>879.37</v>
      </c>
      <c r="D395" s="21">
        <v>0</v>
      </c>
      <c r="E395" s="21">
        <v>62.98</v>
      </c>
      <c r="F395" s="21">
        <v>906.06</v>
      </c>
      <c r="G395" s="21">
        <v>275</v>
      </c>
      <c r="H395" s="17">
        <f t="shared" si="24"/>
        <v>1268.8</v>
      </c>
      <c r="I395" s="17">
        <f t="shared" si="25"/>
        <v>1524.33</v>
      </c>
      <c r="J395" s="17">
        <f t="shared" si="26"/>
        <v>1802.17</v>
      </c>
      <c r="K395" s="32">
        <f t="shared" si="27"/>
        <v>2196.2999999999997</v>
      </c>
    </row>
    <row r="396" spans="1:11" s="15" customFormat="1" ht="14.25" customHeight="1">
      <c r="A396" s="29">
        <f>'до 150 кВт'!A396</f>
        <v>43786</v>
      </c>
      <c r="B396" s="16">
        <v>3</v>
      </c>
      <c r="C396" s="21">
        <v>868.94</v>
      </c>
      <c r="D396" s="21">
        <v>0</v>
      </c>
      <c r="E396" s="21">
        <v>43.28</v>
      </c>
      <c r="F396" s="21">
        <v>895.63</v>
      </c>
      <c r="G396" s="21">
        <v>275</v>
      </c>
      <c r="H396" s="17">
        <f t="shared" si="24"/>
        <v>1258.3700000000001</v>
      </c>
      <c r="I396" s="17">
        <f t="shared" si="25"/>
        <v>1513.9</v>
      </c>
      <c r="J396" s="17">
        <f t="shared" si="26"/>
        <v>1791.7400000000002</v>
      </c>
      <c r="K396" s="32">
        <f t="shared" si="27"/>
        <v>2185.8700000000003</v>
      </c>
    </row>
    <row r="397" spans="1:11" s="15" customFormat="1" ht="14.25" customHeight="1">
      <c r="A397" s="29">
        <f>'до 150 кВт'!A397</f>
        <v>43786</v>
      </c>
      <c r="B397" s="16">
        <v>4</v>
      </c>
      <c r="C397" s="21">
        <v>928.75</v>
      </c>
      <c r="D397" s="21">
        <v>2.43</v>
      </c>
      <c r="E397" s="21">
        <v>0</v>
      </c>
      <c r="F397" s="21">
        <v>955.44</v>
      </c>
      <c r="G397" s="21">
        <v>275</v>
      </c>
      <c r="H397" s="17">
        <f t="shared" si="24"/>
        <v>1318.18</v>
      </c>
      <c r="I397" s="17">
        <f t="shared" si="25"/>
        <v>1573.71</v>
      </c>
      <c r="J397" s="17">
        <f t="shared" si="26"/>
        <v>1851.5500000000002</v>
      </c>
      <c r="K397" s="32">
        <f t="shared" si="27"/>
        <v>2245.68</v>
      </c>
    </row>
    <row r="398" spans="1:11" s="15" customFormat="1" ht="14.25" customHeight="1">
      <c r="A398" s="29">
        <f>'до 150 кВт'!A398</f>
        <v>43786</v>
      </c>
      <c r="B398" s="16">
        <v>5</v>
      </c>
      <c r="C398" s="21">
        <v>938.78</v>
      </c>
      <c r="D398" s="21">
        <v>49.75</v>
      </c>
      <c r="E398" s="21">
        <v>0</v>
      </c>
      <c r="F398" s="21">
        <v>965.47</v>
      </c>
      <c r="G398" s="21">
        <v>275</v>
      </c>
      <c r="H398" s="17">
        <f t="shared" si="24"/>
        <v>1328.21</v>
      </c>
      <c r="I398" s="17">
        <f t="shared" si="25"/>
        <v>1583.74</v>
      </c>
      <c r="J398" s="17">
        <f t="shared" si="26"/>
        <v>1861.58</v>
      </c>
      <c r="K398" s="32">
        <f t="shared" si="27"/>
        <v>2255.71</v>
      </c>
    </row>
    <row r="399" spans="1:11" s="15" customFormat="1" ht="14.25" customHeight="1">
      <c r="A399" s="29">
        <f>'до 150 кВт'!A399</f>
        <v>43786</v>
      </c>
      <c r="B399" s="16">
        <v>6</v>
      </c>
      <c r="C399" s="21">
        <v>963.14</v>
      </c>
      <c r="D399" s="21">
        <v>152.37</v>
      </c>
      <c r="E399" s="21">
        <v>0</v>
      </c>
      <c r="F399" s="21">
        <v>989.83</v>
      </c>
      <c r="G399" s="21">
        <v>275</v>
      </c>
      <c r="H399" s="17">
        <f t="shared" si="24"/>
        <v>1352.57</v>
      </c>
      <c r="I399" s="17">
        <f t="shared" si="25"/>
        <v>1608.1</v>
      </c>
      <c r="J399" s="17">
        <f t="shared" si="26"/>
        <v>1885.94</v>
      </c>
      <c r="K399" s="32">
        <f t="shared" si="27"/>
        <v>2280.07</v>
      </c>
    </row>
    <row r="400" spans="1:11" s="15" customFormat="1" ht="14.25" customHeight="1">
      <c r="A400" s="29">
        <f>'до 150 кВт'!A400</f>
        <v>43786</v>
      </c>
      <c r="B400" s="16">
        <v>7</v>
      </c>
      <c r="C400" s="21">
        <v>1251.56</v>
      </c>
      <c r="D400" s="21">
        <v>75.48</v>
      </c>
      <c r="E400" s="21">
        <v>0</v>
      </c>
      <c r="F400" s="21">
        <v>1278.25</v>
      </c>
      <c r="G400" s="21">
        <v>275</v>
      </c>
      <c r="H400" s="17">
        <f t="shared" si="24"/>
        <v>1640.99</v>
      </c>
      <c r="I400" s="17">
        <f t="shared" si="25"/>
        <v>1896.52</v>
      </c>
      <c r="J400" s="17">
        <f t="shared" si="26"/>
        <v>2174.36</v>
      </c>
      <c r="K400" s="32">
        <f t="shared" si="27"/>
        <v>2568.4900000000002</v>
      </c>
    </row>
    <row r="401" spans="1:11" s="15" customFormat="1" ht="14.25" customHeight="1">
      <c r="A401" s="29">
        <f>'до 150 кВт'!A401</f>
        <v>43786</v>
      </c>
      <c r="B401" s="16">
        <v>8</v>
      </c>
      <c r="C401" s="21">
        <v>1449.17</v>
      </c>
      <c r="D401" s="21">
        <v>48.5</v>
      </c>
      <c r="E401" s="21">
        <v>0</v>
      </c>
      <c r="F401" s="21">
        <v>1475.86</v>
      </c>
      <c r="G401" s="21">
        <v>275</v>
      </c>
      <c r="H401" s="17">
        <f t="shared" si="24"/>
        <v>1838.6</v>
      </c>
      <c r="I401" s="17">
        <f t="shared" si="25"/>
        <v>2094.1299999999997</v>
      </c>
      <c r="J401" s="17">
        <f t="shared" si="26"/>
        <v>2371.97</v>
      </c>
      <c r="K401" s="32">
        <f t="shared" si="27"/>
        <v>2766.1</v>
      </c>
    </row>
    <row r="402" spans="1:11" s="15" customFormat="1" ht="14.25" customHeight="1">
      <c r="A402" s="29">
        <f>'до 150 кВт'!A402</f>
        <v>43786</v>
      </c>
      <c r="B402" s="16">
        <v>9</v>
      </c>
      <c r="C402" s="21">
        <v>1548.47</v>
      </c>
      <c r="D402" s="21">
        <v>0</v>
      </c>
      <c r="E402" s="21">
        <v>159.69</v>
      </c>
      <c r="F402" s="21">
        <v>1575.16</v>
      </c>
      <c r="G402" s="21">
        <v>275</v>
      </c>
      <c r="H402" s="17">
        <f t="shared" si="24"/>
        <v>1937.9</v>
      </c>
      <c r="I402" s="17">
        <f t="shared" si="25"/>
        <v>2193.43</v>
      </c>
      <c r="J402" s="17">
        <f t="shared" si="26"/>
        <v>2471.27</v>
      </c>
      <c r="K402" s="32">
        <f t="shared" si="27"/>
        <v>2865.4</v>
      </c>
    </row>
    <row r="403" spans="1:11" s="15" customFormat="1" ht="14.25" customHeight="1">
      <c r="A403" s="29">
        <f>'до 150 кВт'!A403</f>
        <v>43786</v>
      </c>
      <c r="B403" s="16">
        <v>10</v>
      </c>
      <c r="C403" s="21">
        <v>1556.75</v>
      </c>
      <c r="D403" s="21">
        <v>0</v>
      </c>
      <c r="E403" s="21">
        <v>318.49</v>
      </c>
      <c r="F403" s="21">
        <v>1583.44</v>
      </c>
      <c r="G403" s="21">
        <v>275</v>
      </c>
      <c r="H403" s="17">
        <f t="shared" si="24"/>
        <v>1946.18</v>
      </c>
      <c r="I403" s="17">
        <f t="shared" si="25"/>
        <v>2201.71</v>
      </c>
      <c r="J403" s="17">
        <f t="shared" si="26"/>
        <v>2479.55</v>
      </c>
      <c r="K403" s="32">
        <f t="shared" si="27"/>
        <v>2873.68</v>
      </c>
    </row>
    <row r="404" spans="1:11" s="15" customFormat="1" ht="14.25" customHeight="1">
      <c r="A404" s="29">
        <f>'до 150 кВт'!A404</f>
        <v>43786</v>
      </c>
      <c r="B404" s="16">
        <v>11</v>
      </c>
      <c r="C404" s="21">
        <v>1549.17</v>
      </c>
      <c r="D404" s="21">
        <v>0</v>
      </c>
      <c r="E404" s="21">
        <v>257.61</v>
      </c>
      <c r="F404" s="21">
        <v>1575.86</v>
      </c>
      <c r="G404" s="21">
        <v>275</v>
      </c>
      <c r="H404" s="17">
        <f t="shared" si="24"/>
        <v>1938.6</v>
      </c>
      <c r="I404" s="17">
        <f t="shared" si="25"/>
        <v>2194.1299999999997</v>
      </c>
      <c r="J404" s="17">
        <f t="shared" si="26"/>
        <v>2471.97</v>
      </c>
      <c r="K404" s="32">
        <f t="shared" si="27"/>
        <v>2866.1</v>
      </c>
    </row>
    <row r="405" spans="1:11" s="15" customFormat="1" ht="14.25" customHeight="1">
      <c r="A405" s="29">
        <f>'до 150 кВт'!A405</f>
        <v>43786</v>
      </c>
      <c r="B405" s="16">
        <v>12</v>
      </c>
      <c r="C405" s="21">
        <v>1546.33</v>
      </c>
      <c r="D405" s="21">
        <v>0</v>
      </c>
      <c r="E405" s="21">
        <v>231.11</v>
      </c>
      <c r="F405" s="21">
        <v>1573.02</v>
      </c>
      <c r="G405" s="21">
        <v>275</v>
      </c>
      <c r="H405" s="17">
        <f t="shared" si="24"/>
        <v>1935.76</v>
      </c>
      <c r="I405" s="17">
        <f t="shared" si="25"/>
        <v>2191.29</v>
      </c>
      <c r="J405" s="17">
        <f t="shared" si="26"/>
        <v>2469.13</v>
      </c>
      <c r="K405" s="32">
        <f t="shared" si="27"/>
        <v>2863.2599999999998</v>
      </c>
    </row>
    <row r="406" spans="1:11" s="15" customFormat="1" ht="14.25" customHeight="1">
      <c r="A406" s="29">
        <f>'до 150 кВт'!A406</f>
        <v>43786</v>
      </c>
      <c r="B406" s="16">
        <v>13</v>
      </c>
      <c r="C406" s="21">
        <v>1557.44</v>
      </c>
      <c r="D406" s="21">
        <v>0</v>
      </c>
      <c r="E406" s="21">
        <v>186.89</v>
      </c>
      <c r="F406" s="21">
        <v>1584.13</v>
      </c>
      <c r="G406" s="21">
        <v>275</v>
      </c>
      <c r="H406" s="17">
        <f t="shared" si="24"/>
        <v>1946.8700000000001</v>
      </c>
      <c r="I406" s="17">
        <f t="shared" si="25"/>
        <v>2202.4</v>
      </c>
      <c r="J406" s="17">
        <f t="shared" si="26"/>
        <v>2480.2400000000002</v>
      </c>
      <c r="K406" s="32">
        <f t="shared" si="27"/>
        <v>2874.3700000000003</v>
      </c>
    </row>
    <row r="407" spans="1:11" s="15" customFormat="1" ht="14.25" customHeight="1">
      <c r="A407" s="29">
        <f>'до 150 кВт'!A407</f>
        <v>43786</v>
      </c>
      <c r="B407" s="16">
        <v>14</v>
      </c>
      <c r="C407" s="21">
        <v>1562.07</v>
      </c>
      <c r="D407" s="21">
        <v>0</v>
      </c>
      <c r="E407" s="21">
        <v>278.08</v>
      </c>
      <c r="F407" s="21">
        <v>1588.76</v>
      </c>
      <c r="G407" s="21">
        <v>275</v>
      </c>
      <c r="H407" s="17">
        <f t="shared" si="24"/>
        <v>1951.5</v>
      </c>
      <c r="I407" s="17">
        <f t="shared" si="25"/>
        <v>2207.03</v>
      </c>
      <c r="J407" s="17">
        <f t="shared" si="26"/>
        <v>2484.87</v>
      </c>
      <c r="K407" s="32">
        <f t="shared" si="27"/>
        <v>2879</v>
      </c>
    </row>
    <row r="408" spans="1:11" s="15" customFormat="1" ht="14.25" customHeight="1">
      <c r="A408" s="29">
        <f>'до 150 кВт'!A408</f>
        <v>43786</v>
      </c>
      <c r="B408" s="16">
        <v>15</v>
      </c>
      <c r="C408" s="21">
        <v>1562.26</v>
      </c>
      <c r="D408" s="21">
        <v>0</v>
      </c>
      <c r="E408" s="21">
        <v>267.27</v>
      </c>
      <c r="F408" s="21">
        <v>1588.95</v>
      </c>
      <c r="G408" s="21">
        <v>275</v>
      </c>
      <c r="H408" s="17">
        <f t="shared" si="24"/>
        <v>1951.69</v>
      </c>
      <c r="I408" s="17">
        <f t="shared" si="25"/>
        <v>2207.22</v>
      </c>
      <c r="J408" s="17">
        <f t="shared" si="26"/>
        <v>2485.06</v>
      </c>
      <c r="K408" s="32">
        <f t="shared" si="27"/>
        <v>2879.19</v>
      </c>
    </row>
    <row r="409" spans="1:11" s="15" customFormat="1" ht="14.25" customHeight="1">
      <c r="A409" s="29">
        <f>'до 150 кВт'!A409</f>
        <v>43786</v>
      </c>
      <c r="B409" s="16">
        <v>16</v>
      </c>
      <c r="C409" s="21">
        <v>1569.66</v>
      </c>
      <c r="D409" s="21">
        <v>0</v>
      </c>
      <c r="E409" s="21">
        <v>225</v>
      </c>
      <c r="F409" s="21">
        <v>1596.35</v>
      </c>
      <c r="G409" s="21">
        <v>275</v>
      </c>
      <c r="H409" s="17">
        <f t="shared" si="24"/>
        <v>1959.09</v>
      </c>
      <c r="I409" s="17">
        <f t="shared" si="25"/>
        <v>2214.62</v>
      </c>
      <c r="J409" s="17">
        <f t="shared" si="26"/>
        <v>2492.46</v>
      </c>
      <c r="K409" s="32">
        <f t="shared" si="27"/>
        <v>2886.5899999999997</v>
      </c>
    </row>
    <row r="410" spans="1:11" s="15" customFormat="1" ht="14.25" customHeight="1">
      <c r="A410" s="29">
        <f>'до 150 кВт'!A410</f>
        <v>43786</v>
      </c>
      <c r="B410" s="16">
        <v>17</v>
      </c>
      <c r="C410" s="21">
        <v>1543.81</v>
      </c>
      <c r="D410" s="21">
        <v>0</v>
      </c>
      <c r="E410" s="21">
        <v>362.74</v>
      </c>
      <c r="F410" s="21">
        <v>1570.5</v>
      </c>
      <c r="G410" s="21">
        <v>275</v>
      </c>
      <c r="H410" s="17">
        <f t="shared" si="24"/>
        <v>1933.24</v>
      </c>
      <c r="I410" s="17">
        <f t="shared" si="25"/>
        <v>2188.77</v>
      </c>
      <c r="J410" s="17">
        <f t="shared" si="26"/>
        <v>2466.61</v>
      </c>
      <c r="K410" s="32">
        <f t="shared" si="27"/>
        <v>2860.7400000000002</v>
      </c>
    </row>
    <row r="411" spans="1:11" s="15" customFormat="1" ht="14.25" customHeight="1">
      <c r="A411" s="29">
        <f>'до 150 кВт'!A411</f>
        <v>43786</v>
      </c>
      <c r="B411" s="16">
        <v>18</v>
      </c>
      <c r="C411" s="21">
        <v>1551.17</v>
      </c>
      <c r="D411" s="21">
        <v>0</v>
      </c>
      <c r="E411" s="21">
        <v>272.69</v>
      </c>
      <c r="F411" s="21">
        <v>1577.86</v>
      </c>
      <c r="G411" s="21">
        <v>275</v>
      </c>
      <c r="H411" s="17">
        <f t="shared" si="24"/>
        <v>1940.6</v>
      </c>
      <c r="I411" s="17">
        <f t="shared" si="25"/>
        <v>2196.1299999999997</v>
      </c>
      <c r="J411" s="17">
        <f t="shared" si="26"/>
        <v>2473.97</v>
      </c>
      <c r="K411" s="32">
        <f t="shared" si="27"/>
        <v>2868.1</v>
      </c>
    </row>
    <row r="412" spans="1:11" s="15" customFormat="1" ht="14.25" customHeight="1">
      <c r="A412" s="29">
        <f>'до 150 кВт'!A412</f>
        <v>43786</v>
      </c>
      <c r="B412" s="16">
        <v>19</v>
      </c>
      <c r="C412" s="21">
        <v>1572.73</v>
      </c>
      <c r="D412" s="21">
        <v>0</v>
      </c>
      <c r="E412" s="21">
        <v>517.95</v>
      </c>
      <c r="F412" s="21">
        <v>1599.42</v>
      </c>
      <c r="G412" s="21">
        <v>275</v>
      </c>
      <c r="H412" s="17">
        <f t="shared" si="24"/>
        <v>1962.16</v>
      </c>
      <c r="I412" s="17">
        <f t="shared" si="25"/>
        <v>2217.69</v>
      </c>
      <c r="J412" s="17">
        <f t="shared" si="26"/>
        <v>2495.53</v>
      </c>
      <c r="K412" s="32">
        <f t="shared" si="27"/>
        <v>2889.6600000000003</v>
      </c>
    </row>
    <row r="413" spans="1:11" s="15" customFormat="1" ht="14.25" customHeight="1">
      <c r="A413" s="29">
        <f>'до 150 кВт'!A413</f>
        <v>43786</v>
      </c>
      <c r="B413" s="16">
        <v>20</v>
      </c>
      <c r="C413" s="21">
        <v>1544.8</v>
      </c>
      <c r="D413" s="21">
        <v>0</v>
      </c>
      <c r="E413" s="21">
        <v>434.08</v>
      </c>
      <c r="F413" s="21">
        <v>1571.49</v>
      </c>
      <c r="G413" s="21">
        <v>275</v>
      </c>
      <c r="H413" s="17">
        <f t="shared" si="24"/>
        <v>1934.23</v>
      </c>
      <c r="I413" s="17">
        <f t="shared" si="25"/>
        <v>2189.7599999999998</v>
      </c>
      <c r="J413" s="17">
        <f t="shared" si="26"/>
        <v>2467.6</v>
      </c>
      <c r="K413" s="32">
        <f t="shared" si="27"/>
        <v>2861.73</v>
      </c>
    </row>
    <row r="414" spans="1:11" s="15" customFormat="1" ht="14.25" customHeight="1">
      <c r="A414" s="29">
        <f>'до 150 кВт'!A414</f>
        <v>43786</v>
      </c>
      <c r="B414" s="16">
        <v>21</v>
      </c>
      <c r="C414" s="21">
        <v>1538.99</v>
      </c>
      <c r="D414" s="21">
        <v>0</v>
      </c>
      <c r="E414" s="21">
        <v>646.73</v>
      </c>
      <c r="F414" s="21">
        <v>1565.68</v>
      </c>
      <c r="G414" s="21">
        <v>275</v>
      </c>
      <c r="H414" s="17">
        <f t="shared" si="24"/>
        <v>1928.42</v>
      </c>
      <c r="I414" s="17">
        <f t="shared" si="25"/>
        <v>2183.9500000000003</v>
      </c>
      <c r="J414" s="17">
        <f t="shared" si="26"/>
        <v>2461.79</v>
      </c>
      <c r="K414" s="32">
        <f t="shared" si="27"/>
        <v>2855.92</v>
      </c>
    </row>
    <row r="415" spans="1:11" s="15" customFormat="1" ht="14.25" customHeight="1">
      <c r="A415" s="29">
        <f>'до 150 кВт'!A415</f>
        <v>43786</v>
      </c>
      <c r="B415" s="16">
        <v>22</v>
      </c>
      <c r="C415" s="21">
        <v>1444.17</v>
      </c>
      <c r="D415" s="21">
        <v>0</v>
      </c>
      <c r="E415" s="21">
        <v>621.98</v>
      </c>
      <c r="F415" s="21">
        <v>1470.86</v>
      </c>
      <c r="G415" s="21">
        <v>275</v>
      </c>
      <c r="H415" s="17">
        <f t="shared" si="24"/>
        <v>1833.6</v>
      </c>
      <c r="I415" s="17">
        <f t="shared" si="25"/>
        <v>2089.1299999999997</v>
      </c>
      <c r="J415" s="17">
        <f t="shared" si="26"/>
        <v>2366.97</v>
      </c>
      <c r="K415" s="32">
        <f t="shared" si="27"/>
        <v>2761.1</v>
      </c>
    </row>
    <row r="416" spans="1:11" s="15" customFormat="1" ht="14.25" customHeight="1">
      <c r="A416" s="29">
        <f>'до 150 кВт'!A416</f>
        <v>43786</v>
      </c>
      <c r="B416" s="16">
        <v>23</v>
      </c>
      <c r="C416" s="21">
        <v>1039.53</v>
      </c>
      <c r="D416" s="21">
        <v>0</v>
      </c>
      <c r="E416" s="21">
        <v>326.45</v>
      </c>
      <c r="F416" s="21">
        <v>1066.22</v>
      </c>
      <c r="G416" s="21">
        <v>275</v>
      </c>
      <c r="H416" s="17">
        <f t="shared" si="24"/>
        <v>1428.96</v>
      </c>
      <c r="I416" s="17">
        <f t="shared" si="25"/>
        <v>1684.49</v>
      </c>
      <c r="J416" s="17">
        <f t="shared" si="26"/>
        <v>1962.33</v>
      </c>
      <c r="K416" s="32">
        <f t="shared" si="27"/>
        <v>2356.46</v>
      </c>
    </row>
    <row r="417" spans="1:11" s="15" customFormat="1" ht="14.25" customHeight="1">
      <c r="A417" s="29">
        <f>'до 150 кВт'!A417</f>
        <v>43787</v>
      </c>
      <c r="B417" s="16">
        <v>0</v>
      </c>
      <c r="C417" s="21">
        <v>957.23</v>
      </c>
      <c r="D417" s="21">
        <v>0</v>
      </c>
      <c r="E417" s="21">
        <v>70.2</v>
      </c>
      <c r="F417" s="21">
        <v>983.92</v>
      </c>
      <c r="G417" s="21">
        <v>275</v>
      </c>
      <c r="H417" s="17">
        <f t="shared" si="24"/>
        <v>1346.66</v>
      </c>
      <c r="I417" s="17">
        <f t="shared" si="25"/>
        <v>1602.19</v>
      </c>
      <c r="J417" s="17">
        <f t="shared" si="26"/>
        <v>1880.0300000000002</v>
      </c>
      <c r="K417" s="32">
        <f t="shared" si="27"/>
        <v>2274.1600000000003</v>
      </c>
    </row>
    <row r="418" spans="1:11" s="15" customFormat="1" ht="14.25" customHeight="1">
      <c r="A418" s="29">
        <f>'до 150 кВт'!A418</f>
        <v>43787</v>
      </c>
      <c r="B418" s="16">
        <v>1</v>
      </c>
      <c r="C418" s="21">
        <v>898.96</v>
      </c>
      <c r="D418" s="21">
        <v>0</v>
      </c>
      <c r="E418" s="21">
        <v>112.68</v>
      </c>
      <c r="F418" s="21">
        <v>925.65</v>
      </c>
      <c r="G418" s="21">
        <v>275</v>
      </c>
      <c r="H418" s="17">
        <f t="shared" si="24"/>
        <v>1288.39</v>
      </c>
      <c r="I418" s="17">
        <f t="shared" si="25"/>
        <v>1543.92</v>
      </c>
      <c r="J418" s="17">
        <f t="shared" si="26"/>
        <v>1821.7600000000002</v>
      </c>
      <c r="K418" s="32">
        <f t="shared" si="27"/>
        <v>2215.89</v>
      </c>
    </row>
    <row r="419" spans="1:11" s="15" customFormat="1" ht="14.25" customHeight="1">
      <c r="A419" s="29">
        <f>'до 150 кВт'!A419</f>
        <v>43787</v>
      </c>
      <c r="B419" s="16">
        <v>2</v>
      </c>
      <c r="C419" s="21">
        <v>852.54</v>
      </c>
      <c r="D419" s="21">
        <v>0</v>
      </c>
      <c r="E419" s="21">
        <v>60.62</v>
      </c>
      <c r="F419" s="21">
        <v>879.23</v>
      </c>
      <c r="G419" s="21">
        <v>275</v>
      </c>
      <c r="H419" s="17">
        <f t="shared" si="24"/>
        <v>1241.97</v>
      </c>
      <c r="I419" s="17">
        <f t="shared" si="25"/>
        <v>1497.5</v>
      </c>
      <c r="J419" s="17">
        <f t="shared" si="26"/>
        <v>1775.3400000000001</v>
      </c>
      <c r="K419" s="32">
        <f t="shared" si="27"/>
        <v>2169.47</v>
      </c>
    </row>
    <row r="420" spans="1:11" s="15" customFormat="1" ht="14.25" customHeight="1">
      <c r="A420" s="29">
        <f>'до 150 кВт'!A420</f>
        <v>43787</v>
      </c>
      <c r="B420" s="16">
        <v>3</v>
      </c>
      <c r="C420" s="21">
        <v>847.49</v>
      </c>
      <c r="D420" s="21">
        <v>0</v>
      </c>
      <c r="E420" s="21">
        <v>34.81</v>
      </c>
      <c r="F420" s="21">
        <v>874.18</v>
      </c>
      <c r="G420" s="21">
        <v>275</v>
      </c>
      <c r="H420" s="17">
        <f t="shared" si="24"/>
        <v>1236.9199999999998</v>
      </c>
      <c r="I420" s="17">
        <f t="shared" si="25"/>
        <v>1492.4499999999998</v>
      </c>
      <c r="J420" s="17">
        <f t="shared" si="26"/>
        <v>1770.29</v>
      </c>
      <c r="K420" s="32">
        <f t="shared" si="27"/>
        <v>2164.4199999999996</v>
      </c>
    </row>
    <row r="421" spans="1:11" s="15" customFormat="1" ht="14.25" customHeight="1">
      <c r="A421" s="29">
        <f>'до 150 кВт'!A421</f>
        <v>43787</v>
      </c>
      <c r="B421" s="16">
        <v>4</v>
      </c>
      <c r="C421" s="21">
        <v>942.86</v>
      </c>
      <c r="D421" s="21">
        <v>1.18</v>
      </c>
      <c r="E421" s="21">
        <v>0</v>
      </c>
      <c r="F421" s="21">
        <v>969.55</v>
      </c>
      <c r="G421" s="21">
        <v>275</v>
      </c>
      <c r="H421" s="17">
        <f t="shared" si="24"/>
        <v>1332.29</v>
      </c>
      <c r="I421" s="17">
        <f t="shared" si="25"/>
        <v>1587.82</v>
      </c>
      <c r="J421" s="17">
        <f t="shared" si="26"/>
        <v>1865.6599999999999</v>
      </c>
      <c r="K421" s="32">
        <f t="shared" si="27"/>
        <v>2259.79</v>
      </c>
    </row>
    <row r="422" spans="1:11" s="15" customFormat="1" ht="14.25" customHeight="1">
      <c r="A422" s="29">
        <f>'до 150 кВт'!A422</f>
        <v>43787</v>
      </c>
      <c r="B422" s="16">
        <v>5</v>
      </c>
      <c r="C422" s="21">
        <v>1005.02</v>
      </c>
      <c r="D422" s="21">
        <v>64.14</v>
      </c>
      <c r="E422" s="21">
        <v>0</v>
      </c>
      <c r="F422" s="21">
        <v>1031.71</v>
      </c>
      <c r="G422" s="21">
        <v>275</v>
      </c>
      <c r="H422" s="17">
        <f t="shared" si="24"/>
        <v>1394.45</v>
      </c>
      <c r="I422" s="17">
        <f t="shared" si="25"/>
        <v>1649.98</v>
      </c>
      <c r="J422" s="17">
        <f t="shared" si="26"/>
        <v>1927.8200000000002</v>
      </c>
      <c r="K422" s="32">
        <f t="shared" si="27"/>
        <v>2321.9500000000003</v>
      </c>
    </row>
    <row r="423" spans="1:11" s="15" customFormat="1" ht="14.25" customHeight="1">
      <c r="A423" s="29">
        <f>'до 150 кВт'!A423</f>
        <v>43787</v>
      </c>
      <c r="B423" s="16">
        <v>6</v>
      </c>
      <c r="C423" s="21">
        <v>1238.7</v>
      </c>
      <c r="D423" s="21">
        <v>77.75</v>
      </c>
      <c r="E423" s="21">
        <v>0</v>
      </c>
      <c r="F423" s="21">
        <v>1265.39</v>
      </c>
      <c r="G423" s="21">
        <v>275</v>
      </c>
      <c r="H423" s="17">
        <f t="shared" si="24"/>
        <v>1628.13</v>
      </c>
      <c r="I423" s="17">
        <f t="shared" si="25"/>
        <v>1883.66</v>
      </c>
      <c r="J423" s="17">
        <f t="shared" si="26"/>
        <v>2161.5</v>
      </c>
      <c r="K423" s="32">
        <f t="shared" si="27"/>
        <v>2555.63</v>
      </c>
    </row>
    <row r="424" spans="1:11" s="15" customFormat="1" ht="14.25" customHeight="1">
      <c r="A424" s="29">
        <f>'до 150 кВт'!A424</f>
        <v>43787</v>
      </c>
      <c r="B424" s="16">
        <v>7</v>
      </c>
      <c r="C424" s="21">
        <v>1443.66</v>
      </c>
      <c r="D424" s="21">
        <v>0</v>
      </c>
      <c r="E424" s="21">
        <v>101.99</v>
      </c>
      <c r="F424" s="21">
        <v>1470.35</v>
      </c>
      <c r="G424" s="21">
        <v>275</v>
      </c>
      <c r="H424" s="17">
        <f t="shared" si="24"/>
        <v>1833.09</v>
      </c>
      <c r="I424" s="17">
        <f t="shared" si="25"/>
        <v>2088.62</v>
      </c>
      <c r="J424" s="17">
        <f t="shared" si="26"/>
        <v>2366.46</v>
      </c>
      <c r="K424" s="32">
        <f t="shared" si="27"/>
        <v>2760.5899999999997</v>
      </c>
    </row>
    <row r="425" spans="1:11" s="15" customFormat="1" ht="14.25" customHeight="1">
      <c r="A425" s="29">
        <f>'до 150 кВт'!A425</f>
        <v>43787</v>
      </c>
      <c r="B425" s="16">
        <v>8</v>
      </c>
      <c r="C425" s="21">
        <v>1588.09</v>
      </c>
      <c r="D425" s="21">
        <v>0</v>
      </c>
      <c r="E425" s="21">
        <v>85.7</v>
      </c>
      <c r="F425" s="21">
        <v>1614.78</v>
      </c>
      <c r="G425" s="21">
        <v>275</v>
      </c>
      <c r="H425" s="17">
        <f t="shared" si="24"/>
        <v>1977.52</v>
      </c>
      <c r="I425" s="17">
        <f t="shared" si="25"/>
        <v>2233.0499999999997</v>
      </c>
      <c r="J425" s="17">
        <f t="shared" si="26"/>
        <v>2510.89</v>
      </c>
      <c r="K425" s="32">
        <f t="shared" si="27"/>
        <v>2905.02</v>
      </c>
    </row>
    <row r="426" spans="1:11" s="15" customFormat="1" ht="14.25" customHeight="1">
      <c r="A426" s="29">
        <f>'до 150 кВт'!A426</f>
        <v>43787</v>
      </c>
      <c r="B426" s="16">
        <v>9</v>
      </c>
      <c r="C426" s="21">
        <v>1609.26</v>
      </c>
      <c r="D426" s="21">
        <v>0</v>
      </c>
      <c r="E426" s="21">
        <v>156.33</v>
      </c>
      <c r="F426" s="21">
        <v>1635.95</v>
      </c>
      <c r="G426" s="21">
        <v>275</v>
      </c>
      <c r="H426" s="17">
        <f t="shared" si="24"/>
        <v>1998.69</v>
      </c>
      <c r="I426" s="17">
        <f t="shared" si="25"/>
        <v>2254.22</v>
      </c>
      <c r="J426" s="17">
        <f t="shared" si="26"/>
        <v>2532.06</v>
      </c>
      <c r="K426" s="32">
        <f t="shared" si="27"/>
        <v>2926.19</v>
      </c>
    </row>
    <row r="427" spans="1:11" s="15" customFormat="1" ht="14.25" customHeight="1">
      <c r="A427" s="29">
        <f>'до 150 кВт'!A427</f>
        <v>43787</v>
      </c>
      <c r="B427" s="16">
        <v>10</v>
      </c>
      <c r="C427" s="21">
        <v>1618.57</v>
      </c>
      <c r="D427" s="21">
        <v>0</v>
      </c>
      <c r="E427" s="21">
        <v>571.83</v>
      </c>
      <c r="F427" s="21">
        <v>1645.26</v>
      </c>
      <c r="G427" s="21">
        <v>275</v>
      </c>
      <c r="H427" s="17">
        <f t="shared" si="24"/>
        <v>2008</v>
      </c>
      <c r="I427" s="17">
        <f t="shared" si="25"/>
        <v>2263.53</v>
      </c>
      <c r="J427" s="17">
        <f t="shared" si="26"/>
        <v>2541.37</v>
      </c>
      <c r="K427" s="32">
        <f t="shared" si="27"/>
        <v>2935.5</v>
      </c>
    </row>
    <row r="428" spans="1:11" s="15" customFormat="1" ht="14.25" customHeight="1">
      <c r="A428" s="29">
        <f>'до 150 кВт'!A428</f>
        <v>43787</v>
      </c>
      <c r="B428" s="16">
        <v>11</v>
      </c>
      <c r="C428" s="21">
        <v>1608.53</v>
      </c>
      <c r="D428" s="21">
        <v>0</v>
      </c>
      <c r="E428" s="21">
        <v>111.96</v>
      </c>
      <c r="F428" s="21">
        <v>1635.22</v>
      </c>
      <c r="G428" s="21">
        <v>275</v>
      </c>
      <c r="H428" s="17">
        <f t="shared" si="24"/>
        <v>1997.96</v>
      </c>
      <c r="I428" s="17">
        <f t="shared" si="25"/>
        <v>2253.4900000000002</v>
      </c>
      <c r="J428" s="17">
        <f t="shared" si="26"/>
        <v>2531.33</v>
      </c>
      <c r="K428" s="32">
        <f t="shared" si="27"/>
        <v>2925.46</v>
      </c>
    </row>
    <row r="429" spans="1:11" s="15" customFormat="1" ht="14.25" customHeight="1">
      <c r="A429" s="29">
        <f>'до 150 кВт'!A429</f>
        <v>43787</v>
      </c>
      <c r="B429" s="16">
        <v>12</v>
      </c>
      <c r="C429" s="21">
        <v>1601.85</v>
      </c>
      <c r="D429" s="21">
        <v>0</v>
      </c>
      <c r="E429" s="21">
        <v>1470.61</v>
      </c>
      <c r="F429" s="21">
        <v>1628.54</v>
      </c>
      <c r="G429" s="21">
        <v>275</v>
      </c>
      <c r="H429" s="17">
        <f t="shared" si="24"/>
        <v>1991.28</v>
      </c>
      <c r="I429" s="17">
        <f t="shared" si="25"/>
        <v>2246.81</v>
      </c>
      <c r="J429" s="17">
        <f t="shared" si="26"/>
        <v>2524.65</v>
      </c>
      <c r="K429" s="32">
        <f t="shared" si="27"/>
        <v>2918.78</v>
      </c>
    </row>
    <row r="430" spans="1:11" s="15" customFormat="1" ht="14.25" customHeight="1">
      <c r="A430" s="29">
        <f>'до 150 кВт'!A430</f>
        <v>43787</v>
      </c>
      <c r="B430" s="16">
        <v>13</v>
      </c>
      <c r="C430" s="21">
        <v>1601.78</v>
      </c>
      <c r="D430" s="21">
        <v>0</v>
      </c>
      <c r="E430" s="21">
        <v>384.19</v>
      </c>
      <c r="F430" s="21">
        <v>1628.47</v>
      </c>
      <c r="G430" s="21">
        <v>275</v>
      </c>
      <c r="H430" s="17">
        <f t="shared" si="24"/>
        <v>1991.21</v>
      </c>
      <c r="I430" s="17">
        <f t="shared" si="25"/>
        <v>2246.7400000000002</v>
      </c>
      <c r="J430" s="17">
        <f t="shared" si="26"/>
        <v>2524.58</v>
      </c>
      <c r="K430" s="32">
        <f t="shared" si="27"/>
        <v>2918.71</v>
      </c>
    </row>
    <row r="431" spans="1:11" s="15" customFormat="1" ht="14.25" customHeight="1">
      <c r="A431" s="29">
        <f>'до 150 кВт'!A431</f>
        <v>43787</v>
      </c>
      <c r="B431" s="16">
        <v>14</v>
      </c>
      <c r="C431" s="21">
        <v>1601.97</v>
      </c>
      <c r="D431" s="21">
        <v>0</v>
      </c>
      <c r="E431" s="21">
        <v>387.15</v>
      </c>
      <c r="F431" s="21">
        <v>1628.66</v>
      </c>
      <c r="G431" s="21">
        <v>275</v>
      </c>
      <c r="H431" s="17">
        <f t="shared" si="24"/>
        <v>1991.4</v>
      </c>
      <c r="I431" s="17">
        <f t="shared" si="25"/>
        <v>2246.93</v>
      </c>
      <c r="J431" s="17">
        <f t="shared" si="26"/>
        <v>2524.77</v>
      </c>
      <c r="K431" s="32">
        <f t="shared" si="27"/>
        <v>2918.9</v>
      </c>
    </row>
    <row r="432" spans="1:11" s="15" customFormat="1" ht="14.25" customHeight="1">
      <c r="A432" s="29">
        <f>'до 150 кВт'!A432</f>
        <v>43787</v>
      </c>
      <c r="B432" s="16">
        <v>15</v>
      </c>
      <c r="C432" s="21">
        <v>1601.65</v>
      </c>
      <c r="D432" s="21">
        <v>0</v>
      </c>
      <c r="E432" s="21">
        <v>382.32</v>
      </c>
      <c r="F432" s="21">
        <v>1628.34</v>
      </c>
      <c r="G432" s="21">
        <v>275</v>
      </c>
      <c r="H432" s="17">
        <f t="shared" si="24"/>
        <v>1991.08</v>
      </c>
      <c r="I432" s="17">
        <f t="shared" si="25"/>
        <v>2246.61</v>
      </c>
      <c r="J432" s="17">
        <f t="shared" si="26"/>
        <v>2524.45</v>
      </c>
      <c r="K432" s="32">
        <f t="shared" si="27"/>
        <v>2918.58</v>
      </c>
    </row>
    <row r="433" spans="1:11" s="15" customFormat="1" ht="14.25" customHeight="1">
      <c r="A433" s="29">
        <f>'до 150 кВт'!A433</f>
        <v>43787</v>
      </c>
      <c r="B433" s="16">
        <v>16</v>
      </c>
      <c r="C433" s="21">
        <v>1603.15</v>
      </c>
      <c r="D433" s="21">
        <v>0</v>
      </c>
      <c r="E433" s="21">
        <v>406.07</v>
      </c>
      <c r="F433" s="21">
        <v>1629.84</v>
      </c>
      <c r="G433" s="21">
        <v>275</v>
      </c>
      <c r="H433" s="17">
        <f t="shared" si="24"/>
        <v>1992.58</v>
      </c>
      <c r="I433" s="17">
        <f t="shared" si="25"/>
        <v>2248.11</v>
      </c>
      <c r="J433" s="17">
        <f t="shared" si="26"/>
        <v>2525.95</v>
      </c>
      <c r="K433" s="32">
        <f t="shared" si="27"/>
        <v>2920.08</v>
      </c>
    </row>
    <row r="434" spans="1:11" s="15" customFormat="1" ht="14.25" customHeight="1">
      <c r="A434" s="29">
        <f>'до 150 кВт'!A434</f>
        <v>43787</v>
      </c>
      <c r="B434" s="16">
        <v>17</v>
      </c>
      <c r="C434" s="21">
        <v>1591.15</v>
      </c>
      <c r="D434" s="21">
        <v>0</v>
      </c>
      <c r="E434" s="21">
        <v>364.08</v>
      </c>
      <c r="F434" s="21">
        <v>1617.84</v>
      </c>
      <c r="G434" s="21">
        <v>275</v>
      </c>
      <c r="H434" s="17">
        <f t="shared" si="24"/>
        <v>1980.58</v>
      </c>
      <c r="I434" s="17">
        <f t="shared" si="25"/>
        <v>2236.11</v>
      </c>
      <c r="J434" s="17">
        <f t="shared" si="26"/>
        <v>2513.95</v>
      </c>
      <c r="K434" s="32">
        <f t="shared" si="27"/>
        <v>2908.08</v>
      </c>
    </row>
    <row r="435" spans="1:11" s="15" customFormat="1" ht="14.25" customHeight="1">
      <c r="A435" s="29">
        <f>'до 150 кВт'!A435</f>
        <v>43787</v>
      </c>
      <c r="B435" s="16">
        <v>18</v>
      </c>
      <c r="C435" s="21">
        <v>1595.54</v>
      </c>
      <c r="D435" s="21">
        <v>0</v>
      </c>
      <c r="E435" s="21">
        <v>19.8</v>
      </c>
      <c r="F435" s="21">
        <v>1622.23</v>
      </c>
      <c r="G435" s="21">
        <v>275</v>
      </c>
      <c r="H435" s="17">
        <f t="shared" si="24"/>
        <v>1984.97</v>
      </c>
      <c r="I435" s="17">
        <f t="shared" si="25"/>
        <v>2240.5</v>
      </c>
      <c r="J435" s="17">
        <f t="shared" si="26"/>
        <v>2518.34</v>
      </c>
      <c r="K435" s="32">
        <f t="shared" si="27"/>
        <v>2912.47</v>
      </c>
    </row>
    <row r="436" spans="1:11" s="15" customFormat="1" ht="14.25" customHeight="1">
      <c r="A436" s="29">
        <f>'до 150 кВт'!A436</f>
        <v>43787</v>
      </c>
      <c r="B436" s="16">
        <v>19</v>
      </c>
      <c r="C436" s="21">
        <v>1588.54</v>
      </c>
      <c r="D436" s="21">
        <v>0</v>
      </c>
      <c r="E436" s="21">
        <v>469.61</v>
      </c>
      <c r="F436" s="21">
        <v>1615.23</v>
      </c>
      <c r="G436" s="21">
        <v>275</v>
      </c>
      <c r="H436" s="17">
        <f t="shared" si="24"/>
        <v>1977.97</v>
      </c>
      <c r="I436" s="17">
        <f t="shared" si="25"/>
        <v>2233.5</v>
      </c>
      <c r="J436" s="17">
        <f t="shared" si="26"/>
        <v>2511.34</v>
      </c>
      <c r="K436" s="32">
        <f t="shared" si="27"/>
        <v>2905.47</v>
      </c>
    </row>
    <row r="437" spans="1:11" s="15" customFormat="1" ht="14.25" customHeight="1">
      <c r="A437" s="29">
        <f>'до 150 кВт'!A437</f>
        <v>43787</v>
      </c>
      <c r="B437" s="16">
        <v>20</v>
      </c>
      <c r="C437" s="21">
        <v>1585.47</v>
      </c>
      <c r="D437" s="21">
        <v>0</v>
      </c>
      <c r="E437" s="21">
        <v>482.36</v>
      </c>
      <c r="F437" s="21">
        <v>1612.16</v>
      </c>
      <c r="G437" s="21">
        <v>275</v>
      </c>
      <c r="H437" s="17">
        <f t="shared" si="24"/>
        <v>1974.9</v>
      </c>
      <c r="I437" s="17">
        <f t="shared" si="25"/>
        <v>2230.43</v>
      </c>
      <c r="J437" s="17">
        <f t="shared" si="26"/>
        <v>2508.27</v>
      </c>
      <c r="K437" s="32">
        <f t="shared" si="27"/>
        <v>2902.4</v>
      </c>
    </row>
    <row r="438" spans="1:11" s="15" customFormat="1" ht="14.25" customHeight="1">
      <c r="A438" s="29">
        <f>'до 150 кВт'!A438</f>
        <v>43787</v>
      </c>
      <c r="B438" s="16">
        <v>21</v>
      </c>
      <c r="C438" s="21">
        <v>1589.39</v>
      </c>
      <c r="D438" s="21">
        <v>0</v>
      </c>
      <c r="E438" s="21">
        <v>596.67</v>
      </c>
      <c r="F438" s="21">
        <v>1616.08</v>
      </c>
      <c r="G438" s="21">
        <v>275</v>
      </c>
      <c r="H438" s="17">
        <f t="shared" si="24"/>
        <v>1978.82</v>
      </c>
      <c r="I438" s="17">
        <f t="shared" si="25"/>
        <v>2234.35</v>
      </c>
      <c r="J438" s="17">
        <f t="shared" si="26"/>
        <v>2512.19</v>
      </c>
      <c r="K438" s="32">
        <f t="shared" si="27"/>
        <v>2906.32</v>
      </c>
    </row>
    <row r="439" spans="1:11" s="15" customFormat="1" ht="14.25" customHeight="1">
      <c r="A439" s="29">
        <f>'до 150 кВт'!A439</f>
        <v>43787</v>
      </c>
      <c r="B439" s="16">
        <v>22</v>
      </c>
      <c r="C439" s="21">
        <v>1474.7</v>
      </c>
      <c r="D439" s="21">
        <v>0</v>
      </c>
      <c r="E439" s="21">
        <v>668.13</v>
      </c>
      <c r="F439" s="21">
        <v>1501.39</v>
      </c>
      <c r="G439" s="21">
        <v>275</v>
      </c>
      <c r="H439" s="17">
        <f t="shared" si="24"/>
        <v>1864.13</v>
      </c>
      <c r="I439" s="17">
        <f t="shared" si="25"/>
        <v>2119.6600000000003</v>
      </c>
      <c r="J439" s="17">
        <f t="shared" si="26"/>
        <v>2397.5</v>
      </c>
      <c r="K439" s="32">
        <f t="shared" si="27"/>
        <v>2791.63</v>
      </c>
    </row>
    <row r="440" spans="1:11" s="15" customFormat="1" ht="14.25" customHeight="1">
      <c r="A440" s="29">
        <f>'до 150 кВт'!A440</f>
        <v>43787</v>
      </c>
      <c r="B440" s="16">
        <v>23</v>
      </c>
      <c r="C440" s="21">
        <v>1145.69</v>
      </c>
      <c r="D440" s="21">
        <v>0</v>
      </c>
      <c r="E440" s="21">
        <v>396.8</v>
      </c>
      <c r="F440" s="21">
        <v>1172.38</v>
      </c>
      <c r="G440" s="21">
        <v>275</v>
      </c>
      <c r="H440" s="17">
        <f t="shared" si="24"/>
        <v>1535.1200000000001</v>
      </c>
      <c r="I440" s="17">
        <f t="shared" si="25"/>
        <v>1790.65</v>
      </c>
      <c r="J440" s="17">
        <f t="shared" si="26"/>
        <v>2068.4900000000002</v>
      </c>
      <c r="K440" s="32">
        <f t="shared" si="27"/>
        <v>2462.6200000000003</v>
      </c>
    </row>
    <row r="441" spans="1:11" s="15" customFormat="1" ht="14.25" customHeight="1">
      <c r="A441" s="29">
        <f>'до 150 кВт'!A441</f>
        <v>43788</v>
      </c>
      <c r="B441" s="16">
        <v>0</v>
      </c>
      <c r="C441" s="21">
        <v>938.7</v>
      </c>
      <c r="D441" s="21">
        <v>0</v>
      </c>
      <c r="E441" s="21">
        <v>970.61</v>
      </c>
      <c r="F441" s="21">
        <v>965.39</v>
      </c>
      <c r="G441" s="21">
        <v>275</v>
      </c>
      <c r="H441" s="17">
        <f t="shared" si="24"/>
        <v>1328.1299999999999</v>
      </c>
      <c r="I441" s="17">
        <f t="shared" si="25"/>
        <v>1583.6599999999999</v>
      </c>
      <c r="J441" s="17">
        <f t="shared" si="26"/>
        <v>1861.5</v>
      </c>
      <c r="K441" s="32">
        <f t="shared" si="27"/>
        <v>2255.6299999999997</v>
      </c>
    </row>
    <row r="442" spans="1:11" s="15" customFormat="1" ht="14.25" customHeight="1">
      <c r="A442" s="29">
        <f>'до 150 кВт'!A442</f>
        <v>43788</v>
      </c>
      <c r="B442" s="16">
        <v>1</v>
      </c>
      <c r="C442" s="21">
        <v>930.75</v>
      </c>
      <c r="D442" s="21">
        <v>0</v>
      </c>
      <c r="E442" s="21">
        <v>107.76</v>
      </c>
      <c r="F442" s="21">
        <v>957.44</v>
      </c>
      <c r="G442" s="21">
        <v>275</v>
      </c>
      <c r="H442" s="17">
        <f t="shared" si="24"/>
        <v>1320.18</v>
      </c>
      <c r="I442" s="17">
        <f t="shared" si="25"/>
        <v>1575.71</v>
      </c>
      <c r="J442" s="17">
        <f t="shared" si="26"/>
        <v>1853.5500000000002</v>
      </c>
      <c r="K442" s="32">
        <f t="shared" si="27"/>
        <v>2247.68</v>
      </c>
    </row>
    <row r="443" spans="1:11" s="15" customFormat="1" ht="14.25" customHeight="1">
      <c r="A443" s="29">
        <f>'до 150 кВт'!A443</f>
        <v>43788</v>
      </c>
      <c r="B443" s="16">
        <v>2</v>
      </c>
      <c r="C443" s="21">
        <v>869.22</v>
      </c>
      <c r="D443" s="21">
        <v>0</v>
      </c>
      <c r="E443" s="21">
        <v>135.7</v>
      </c>
      <c r="F443" s="21">
        <v>895.91</v>
      </c>
      <c r="G443" s="21">
        <v>275</v>
      </c>
      <c r="H443" s="17">
        <f t="shared" si="24"/>
        <v>1258.6499999999999</v>
      </c>
      <c r="I443" s="17">
        <f t="shared" si="25"/>
        <v>1514.1799999999998</v>
      </c>
      <c r="J443" s="17">
        <f t="shared" si="26"/>
        <v>1792.02</v>
      </c>
      <c r="K443" s="32">
        <f t="shared" si="27"/>
        <v>2186.15</v>
      </c>
    </row>
    <row r="444" spans="1:11" s="15" customFormat="1" ht="14.25" customHeight="1">
      <c r="A444" s="29">
        <f>'до 150 кВт'!A444</f>
        <v>43788</v>
      </c>
      <c r="B444" s="16">
        <v>3</v>
      </c>
      <c r="C444" s="21">
        <v>905.03</v>
      </c>
      <c r="D444" s="21">
        <v>4.67</v>
      </c>
      <c r="E444" s="21">
        <v>0</v>
      </c>
      <c r="F444" s="21">
        <v>931.72</v>
      </c>
      <c r="G444" s="21">
        <v>275</v>
      </c>
      <c r="H444" s="17">
        <f t="shared" si="24"/>
        <v>1294.46</v>
      </c>
      <c r="I444" s="17">
        <f t="shared" si="25"/>
        <v>1549.99</v>
      </c>
      <c r="J444" s="17">
        <f t="shared" si="26"/>
        <v>1827.83</v>
      </c>
      <c r="K444" s="32">
        <f t="shared" si="27"/>
        <v>2221.96</v>
      </c>
    </row>
    <row r="445" spans="1:11" s="15" customFormat="1" ht="14.25" customHeight="1">
      <c r="A445" s="29">
        <f>'до 150 кВт'!A445</f>
        <v>43788</v>
      </c>
      <c r="B445" s="16">
        <v>4</v>
      </c>
      <c r="C445" s="21">
        <v>961.24</v>
      </c>
      <c r="D445" s="21">
        <v>1.25</v>
      </c>
      <c r="E445" s="21">
        <v>0</v>
      </c>
      <c r="F445" s="21">
        <v>987.93</v>
      </c>
      <c r="G445" s="21">
        <v>275</v>
      </c>
      <c r="H445" s="17">
        <f t="shared" si="24"/>
        <v>1350.6699999999998</v>
      </c>
      <c r="I445" s="17">
        <f t="shared" si="25"/>
        <v>1606.1999999999998</v>
      </c>
      <c r="J445" s="17">
        <f t="shared" si="26"/>
        <v>1884.04</v>
      </c>
      <c r="K445" s="32">
        <f t="shared" si="27"/>
        <v>2278.1699999999996</v>
      </c>
    </row>
    <row r="446" spans="1:11" s="15" customFormat="1" ht="14.25" customHeight="1">
      <c r="A446" s="29">
        <f>'до 150 кВт'!A446</f>
        <v>43788</v>
      </c>
      <c r="B446" s="16">
        <v>5</v>
      </c>
      <c r="C446" s="21">
        <v>1011.84</v>
      </c>
      <c r="D446" s="21">
        <v>58.63</v>
      </c>
      <c r="E446" s="21">
        <v>0</v>
      </c>
      <c r="F446" s="21">
        <v>1038.53</v>
      </c>
      <c r="G446" s="21">
        <v>275</v>
      </c>
      <c r="H446" s="17">
        <f t="shared" si="24"/>
        <v>1401.27</v>
      </c>
      <c r="I446" s="17">
        <f t="shared" si="25"/>
        <v>1656.8</v>
      </c>
      <c r="J446" s="17">
        <f t="shared" si="26"/>
        <v>1934.6399999999999</v>
      </c>
      <c r="K446" s="32">
        <f t="shared" si="27"/>
        <v>2328.77</v>
      </c>
    </row>
    <row r="447" spans="1:11" s="15" customFormat="1" ht="14.25" customHeight="1">
      <c r="A447" s="29">
        <f>'до 150 кВт'!A447</f>
        <v>43788</v>
      </c>
      <c r="B447" s="16">
        <v>6</v>
      </c>
      <c r="C447" s="21">
        <v>1192.14</v>
      </c>
      <c r="D447" s="21">
        <v>136.62</v>
      </c>
      <c r="E447" s="21">
        <v>0</v>
      </c>
      <c r="F447" s="21">
        <v>1218.83</v>
      </c>
      <c r="G447" s="21">
        <v>275</v>
      </c>
      <c r="H447" s="17">
        <f t="shared" si="24"/>
        <v>1581.57</v>
      </c>
      <c r="I447" s="17">
        <f t="shared" si="25"/>
        <v>1837.1</v>
      </c>
      <c r="J447" s="17">
        <f t="shared" si="26"/>
        <v>2114.94</v>
      </c>
      <c r="K447" s="32">
        <f t="shared" si="27"/>
        <v>2509.07</v>
      </c>
    </row>
    <row r="448" spans="1:11" s="15" customFormat="1" ht="14.25" customHeight="1">
      <c r="A448" s="29">
        <f>'до 150 кВт'!A448</f>
        <v>43788</v>
      </c>
      <c r="B448" s="16">
        <v>7</v>
      </c>
      <c r="C448" s="21">
        <v>1334.93</v>
      </c>
      <c r="D448" s="21">
        <v>46.48</v>
      </c>
      <c r="E448" s="21">
        <v>0</v>
      </c>
      <c r="F448" s="21">
        <v>1361.62</v>
      </c>
      <c r="G448" s="21">
        <v>275</v>
      </c>
      <c r="H448" s="17">
        <f t="shared" si="24"/>
        <v>1724.36</v>
      </c>
      <c r="I448" s="17">
        <f t="shared" si="25"/>
        <v>1979.8899999999999</v>
      </c>
      <c r="J448" s="17">
        <f t="shared" si="26"/>
        <v>2257.73</v>
      </c>
      <c r="K448" s="32">
        <f t="shared" si="27"/>
        <v>2651.86</v>
      </c>
    </row>
    <row r="449" spans="1:11" s="15" customFormat="1" ht="14.25" customHeight="1">
      <c r="A449" s="29">
        <f>'до 150 кВт'!A449</f>
        <v>43788</v>
      </c>
      <c r="B449" s="16">
        <v>8</v>
      </c>
      <c r="C449" s="21">
        <v>1554.44</v>
      </c>
      <c r="D449" s="21">
        <v>0</v>
      </c>
      <c r="E449" s="21">
        <v>49.28</v>
      </c>
      <c r="F449" s="21">
        <v>1581.13</v>
      </c>
      <c r="G449" s="21">
        <v>275</v>
      </c>
      <c r="H449" s="17">
        <f t="shared" si="24"/>
        <v>1943.8700000000001</v>
      </c>
      <c r="I449" s="17">
        <f t="shared" si="25"/>
        <v>2199.4</v>
      </c>
      <c r="J449" s="17">
        <f t="shared" si="26"/>
        <v>2477.2400000000002</v>
      </c>
      <c r="K449" s="32">
        <f t="shared" si="27"/>
        <v>2871.3700000000003</v>
      </c>
    </row>
    <row r="450" spans="1:11" s="15" customFormat="1" ht="14.25" customHeight="1">
      <c r="A450" s="29">
        <f>'до 150 кВт'!A450</f>
        <v>43788</v>
      </c>
      <c r="B450" s="16">
        <v>9</v>
      </c>
      <c r="C450" s="21">
        <v>1580.12</v>
      </c>
      <c r="D450" s="21">
        <v>0</v>
      </c>
      <c r="E450" s="21">
        <v>41.39</v>
      </c>
      <c r="F450" s="21">
        <v>1606.81</v>
      </c>
      <c r="G450" s="21">
        <v>275</v>
      </c>
      <c r="H450" s="17">
        <f t="shared" si="24"/>
        <v>1969.55</v>
      </c>
      <c r="I450" s="17">
        <f t="shared" si="25"/>
        <v>2225.08</v>
      </c>
      <c r="J450" s="17">
        <f t="shared" si="26"/>
        <v>2502.92</v>
      </c>
      <c r="K450" s="32">
        <f t="shared" si="27"/>
        <v>2897.0499999999997</v>
      </c>
    </row>
    <row r="451" spans="1:11" s="15" customFormat="1" ht="14.25" customHeight="1">
      <c r="A451" s="29">
        <f>'до 150 кВт'!A451</f>
        <v>43788</v>
      </c>
      <c r="B451" s="16">
        <v>10</v>
      </c>
      <c r="C451" s="21">
        <v>1581.99</v>
      </c>
      <c r="D451" s="21">
        <v>0</v>
      </c>
      <c r="E451" s="21">
        <v>69.07</v>
      </c>
      <c r="F451" s="21">
        <v>1608.68</v>
      </c>
      <c r="G451" s="21">
        <v>275</v>
      </c>
      <c r="H451" s="17">
        <f t="shared" si="24"/>
        <v>1971.42</v>
      </c>
      <c r="I451" s="17">
        <f t="shared" si="25"/>
        <v>2226.9500000000003</v>
      </c>
      <c r="J451" s="17">
        <f t="shared" si="26"/>
        <v>2504.79</v>
      </c>
      <c r="K451" s="32">
        <f t="shared" si="27"/>
        <v>2898.92</v>
      </c>
    </row>
    <row r="452" spans="1:11" s="15" customFormat="1" ht="14.25" customHeight="1">
      <c r="A452" s="29">
        <f>'до 150 кВт'!A452</f>
        <v>43788</v>
      </c>
      <c r="B452" s="16">
        <v>11</v>
      </c>
      <c r="C452" s="21">
        <v>1579.59</v>
      </c>
      <c r="D452" s="21">
        <v>0</v>
      </c>
      <c r="E452" s="21">
        <v>97.51</v>
      </c>
      <c r="F452" s="21">
        <v>1606.28</v>
      </c>
      <c r="G452" s="21">
        <v>275</v>
      </c>
      <c r="H452" s="17">
        <f t="shared" si="24"/>
        <v>1969.02</v>
      </c>
      <c r="I452" s="17">
        <f t="shared" si="25"/>
        <v>2224.5499999999997</v>
      </c>
      <c r="J452" s="17">
        <f t="shared" si="26"/>
        <v>2502.39</v>
      </c>
      <c r="K452" s="32">
        <f t="shared" si="27"/>
        <v>2896.52</v>
      </c>
    </row>
    <row r="453" spans="1:11" s="15" customFormat="1" ht="14.25" customHeight="1">
      <c r="A453" s="29">
        <f>'до 150 кВт'!A453</f>
        <v>43788</v>
      </c>
      <c r="B453" s="16">
        <v>12</v>
      </c>
      <c r="C453" s="21">
        <v>1578.36</v>
      </c>
      <c r="D453" s="21">
        <v>0</v>
      </c>
      <c r="E453" s="21">
        <v>109.74</v>
      </c>
      <c r="F453" s="21">
        <v>1605.05</v>
      </c>
      <c r="G453" s="21">
        <v>275</v>
      </c>
      <c r="H453" s="17">
        <f t="shared" si="24"/>
        <v>1967.79</v>
      </c>
      <c r="I453" s="17">
        <f t="shared" si="25"/>
        <v>2223.32</v>
      </c>
      <c r="J453" s="17">
        <f t="shared" si="26"/>
        <v>2501.16</v>
      </c>
      <c r="K453" s="32">
        <f t="shared" si="27"/>
        <v>2895.29</v>
      </c>
    </row>
    <row r="454" spans="1:11" s="15" customFormat="1" ht="14.25" customHeight="1">
      <c r="A454" s="29">
        <f>'до 150 кВт'!A454</f>
        <v>43788</v>
      </c>
      <c r="B454" s="16">
        <v>13</v>
      </c>
      <c r="C454" s="21">
        <v>1584</v>
      </c>
      <c r="D454" s="21">
        <v>0</v>
      </c>
      <c r="E454" s="21">
        <v>230.55</v>
      </c>
      <c r="F454" s="21">
        <v>1610.69</v>
      </c>
      <c r="G454" s="21">
        <v>275</v>
      </c>
      <c r="H454" s="17">
        <f t="shared" si="24"/>
        <v>1973.43</v>
      </c>
      <c r="I454" s="17">
        <f t="shared" si="25"/>
        <v>2228.96</v>
      </c>
      <c r="J454" s="17">
        <f t="shared" si="26"/>
        <v>2506.8</v>
      </c>
      <c r="K454" s="32">
        <f t="shared" si="27"/>
        <v>2900.93</v>
      </c>
    </row>
    <row r="455" spans="1:11" s="15" customFormat="1" ht="14.25" customHeight="1">
      <c r="A455" s="29">
        <f>'до 150 кВт'!A455</f>
        <v>43788</v>
      </c>
      <c r="B455" s="16">
        <v>14</v>
      </c>
      <c r="C455" s="21">
        <v>1583.73</v>
      </c>
      <c r="D455" s="21">
        <v>0</v>
      </c>
      <c r="E455" s="21">
        <v>250.33</v>
      </c>
      <c r="F455" s="21">
        <v>1610.42</v>
      </c>
      <c r="G455" s="21">
        <v>275</v>
      </c>
      <c r="H455" s="17">
        <f t="shared" si="24"/>
        <v>1973.16</v>
      </c>
      <c r="I455" s="17">
        <f t="shared" si="25"/>
        <v>2228.69</v>
      </c>
      <c r="J455" s="17">
        <f t="shared" si="26"/>
        <v>2506.53</v>
      </c>
      <c r="K455" s="32">
        <f t="shared" si="27"/>
        <v>2900.6600000000003</v>
      </c>
    </row>
    <row r="456" spans="1:11" s="15" customFormat="1" ht="14.25" customHeight="1">
      <c r="A456" s="29">
        <f>'до 150 кВт'!A456</f>
        <v>43788</v>
      </c>
      <c r="B456" s="16">
        <v>15</v>
      </c>
      <c r="C456" s="21">
        <v>1586.99</v>
      </c>
      <c r="D456" s="21">
        <v>0</v>
      </c>
      <c r="E456" s="21">
        <v>274.63</v>
      </c>
      <c r="F456" s="21">
        <v>1613.68</v>
      </c>
      <c r="G456" s="21">
        <v>275</v>
      </c>
      <c r="H456" s="17">
        <f t="shared" si="24"/>
        <v>1976.42</v>
      </c>
      <c r="I456" s="17">
        <f t="shared" si="25"/>
        <v>2231.9500000000003</v>
      </c>
      <c r="J456" s="17">
        <f t="shared" si="26"/>
        <v>2509.79</v>
      </c>
      <c r="K456" s="32">
        <f t="shared" si="27"/>
        <v>2903.92</v>
      </c>
    </row>
    <row r="457" spans="1:11" s="15" customFormat="1" ht="14.25" customHeight="1">
      <c r="A457" s="29">
        <f>'до 150 кВт'!A457</f>
        <v>43788</v>
      </c>
      <c r="B457" s="16">
        <v>16</v>
      </c>
      <c r="C457" s="21">
        <v>1579.41</v>
      </c>
      <c r="D457" s="21">
        <v>0</v>
      </c>
      <c r="E457" s="21">
        <v>334.4</v>
      </c>
      <c r="F457" s="21">
        <v>1606.1</v>
      </c>
      <c r="G457" s="21">
        <v>275</v>
      </c>
      <c r="H457" s="17">
        <f t="shared" si="24"/>
        <v>1968.84</v>
      </c>
      <c r="I457" s="17">
        <f t="shared" si="25"/>
        <v>2224.37</v>
      </c>
      <c r="J457" s="17">
        <f t="shared" si="26"/>
        <v>2502.21</v>
      </c>
      <c r="K457" s="32">
        <f t="shared" si="27"/>
        <v>2896.3399999999997</v>
      </c>
    </row>
    <row r="458" spans="1:11" s="15" customFormat="1" ht="14.25" customHeight="1">
      <c r="A458" s="29">
        <f>'до 150 кВт'!A458</f>
        <v>43788</v>
      </c>
      <c r="B458" s="16">
        <v>17</v>
      </c>
      <c r="C458" s="21">
        <v>1573.92</v>
      </c>
      <c r="D458" s="21">
        <v>0</v>
      </c>
      <c r="E458" s="21">
        <v>204.96</v>
      </c>
      <c r="F458" s="21">
        <v>1600.61</v>
      </c>
      <c r="G458" s="21">
        <v>275</v>
      </c>
      <c r="H458" s="17">
        <f aca="true" t="shared" si="28" ref="H458:H521">SUM($F458,$G458,$N$5,$N$7)</f>
        <v>1963.35</v>
      </c>
      <c r="I458" s="17">
        <f aca="true" t="shared" si="29" ref="I458:I521">SUM($F458,$G458,$O$5,$O$7)</f>
        <v>2218.8799999999997</v>
      </c>
      <c r="J458" s="17">
        <f aca="true" t="shared" si="30" ref="J458:J521">SUM($F458,$G458,$P$5,$P$7)</f>
        <v>2496.72</v>
      </c>
      <c r="K458" s="32">
        <f aca="true" t="shared" si="31" ref="K458:K521">SUM($F458,$G458,$Q$5,$Q$7)</f>
        <v>2890.85</v>
      </c>
    </row>
    <row r="459" spans="1:11" s="15" customFormat="1" ht="14.25" customHeight="1">
      <c r="A459" s="29">
        <f>'до 150 кВт'!A459</f>
        <v>43788</v>
      </c>
      <c r="B459" s="16">
        <v>18</v>
      </c>
      <c r="C459" s="21">
        <v>1583.72</v>
      </c>
      <c r="D459" s="21">
        <v>0</v>
      </c>
      <c r="E459" s="21">
        <v>185.1</v>
      </c>
      <c r="F459" s="21">
        <v>1610.41</v>
      </c>
      <c r="G459" s="21">
        <v>275</v>
      </c>
      <c r="H459" s="17">
        <f t="shared" si="28"/>
        <v>1973.15</v>
      </c>
      <c r="I459" s="17">
        <f t="shared" si="29"/>
        <v>2228.68</v>
      </c>
      <c r="J459" s="17">
        <f t="shared" si="30"/>
        <v>2506.52</v>
      </c>
      <c r="K459" s="32">
        <f t="shared" si="31"/>
        <v>2900.65</v>
      </c>
    </row>
    <row r="460" spans="1:11" s="15" customFormat="1" ht="14.25" customHeight="1">
      <c r="A460" s="29">
        <f>'до 150 кВт'!A460</f>
        <v>43788</v>
      </c>
      <c r="B460" s="16">
        <v>19</v>
      </c>
      <c r="C460" s="21">
        <v>1583.97</v>
      </c>
      <c r="D460" s="21">
        <v>0</v>
      </c>
      <c r="E460" s="21">
        <v>386.84</v>
      </c>
      <c r="F460" s="21">
        <v>1610.66</v>
      </c>
      <c r="G460" s="21">
        <v>275</v>
      </c>
      <c r="H460" s="17">
        <f t="shared" si="28"/>
        <v>1973.4</v>
      </c>
      <c r="I460" s="17">
        <f t="shared" si="29"/>
        <v>2228.93</v>
      </c>
      <c r="J460" s="17">
        <f t="shared" si="30"/>
        <v>2506.77</v>
      </c>
      <c r="K460" s="32">
        <f t="shared" si="31"/>
        <v>2900.9</v>
      </c>
    </row>
    <row r="461" spans="1:11" s="15" customFormat="1" ht="14.25" customHeight="1">
      <c r="A461" s="29">
        <f>'до 150 кВт'!A461</f>
        <v>43788</v>
      </c>
      <c r="B461" s="16">
        <v>20</v>
      </c>
      <c r="C461" s="21">
        <v>1579.43</v>
      </c>
      <c r="D461" s="21">
        <v>0</v>
      </c>
      <c r="E461" s="21">
        <v>438.07</v>
      </c>
      <c r="F461" s="21">
        <v>1606.12</v>
      </c>
      <c r="G461" s="21">
        <v>275</v>
      </c>
      <c r="H461" s="17">
        <f t="shared" si="28"/>
        <v>1968.86</v>
      </c>
      <c r="I461" s="17">
        <f t="shared" si="29"/>
        <v>2224.39</v>
      </c>
      <c r="J461" s="17">
        <f t="shared" si="30"/>
        <v>2502.23</v>
      </c>
      <c r="K461" s="32">
        <f t="shared" si="31"/>
        <v>2896.36</v>
      </c>
    </row>
    <row r="462" spans="1:11" s="15" customFormat="1" ht="14.25" customHeight="1">
      <c r="A462" s="29">
        <f>'до 150 кВт'!A462</f>
        <v>43788</v>
      </c>
      <c r="B462" s="16">
        <v>21</v>
      </c>
      <c r="C462" s="21">
        <v>1584.43</v>
      </c>
      <c r="D462" s="21">
        <v>0</v>
      </c>
      <c r="E462" s="21">
        <v>455.41</v>
      </c>
      <c r="F462" s="21">
        <v>1611.12</v>
      </c>
      <c r="G462" s="21">
        <v>275</v>
      </c>
      <c r="H462" s="17">
        <f t="shared" si="28"/>
        <v>1973.86</v>
      </c>
      <c r="I462" s="17">
        <f t="shared" si="29"/>
        <v>2229.39</v>
      </c>
      <c r="J462" s="17">
        <f t="shared" si="30"/>
        <v>2507.23</v>
      </c>
      <c r="K462" s="32">
        <f t="shared" si="31"/>
        <v>2901.36</v>
      </c>
    </row>
    <row r="463" spans="1:11" s="15" customFormat="1" ht="14.25" customHeight="1">
      <c r="A463" s="29">
        <f>'до 150 кВт'!A463</f>
        <v>43788</v>
      </c>
      <c r="B463" s="16">
        <v>22</v>
      </c>
      <c r="C463" s="21">
        <v>1532.43</v>
      </c>
      <c r="D463" s="21">
        <v>0</v>
      </c>
      <c r="E463" s="21">
        <v>584.34</v>
      </c>
      <c r="F463" s="21">
        <v>1559.12</v>
      </c>
      <c r="G463" s="21">
        <v>275</v>
      </c>
      <c r="H463" s="17">
        <f t="shared" si="28"/>
        <v>1921.86</v>
      </c>
      <c r="I463" s="17">
        <f t="shared" si="29"/>
        <v>2177.39</v>
      </c>
      <c r="J463" s="17">
        <f t="shared" si="30"/>
        <v>2455.23</v>
      </c>
      <c r="K463" s="32">
        <f t="shared" si="31"/>
        <v>2849.36</v>
      </c>
    </row>
    <row r="464" spans="1:11" s="15" customFormat="1" ht="14.25" customHeight="1">
      <c r="A464" s="29">
        <f>'до 150 кВт'!A464</f>
        <v>43788</v>
      </c>
      <c r="B464" s="16">
        <v>23</v>
      </c>
      <c r="C464" s="21">
        <v>1134.8</v>
      </c>
      <c r="D464" s="21">
        <v>0</v>
      </c>
      <c r="E464" s="21">
        <v>259.84</v>
      </c>
      <c r="F464" s="21">
        <v>1161.49</v>
      </c>
      <c r="G464" s="21">
        <v>275</v>
      </c>
      <c r="H464" s="17">
        <f t="shared" si="28"/>
        <v>1524.23</v>
      </c>
      <c r="I464" s="17">
        <f t="shared" si="29"/>
        <v>1779.76</v>
      </c>
      <c r="J464" s="17">
        <f t="shared" si="30"/>
        <v>2057.6</v>
      </c>
      <c r="K464" s="32">
        <f t="shared" si="31"/>
        <v>2451.73</v>
      </c>
    </row>
    <row r="465" spans="1:11" s="15" customFormat="1" ht="14.25" customHeight="1">
      <c r="A465" s="29">
        <f>'до 150 кВт'!A465</f>
        <v>43789</v>
      </c>
      <c r="B465" s="16">
        <v>0</v>
      </c>
      <c r="C465" s="21">
        <v>972.03</v>
      </c>
      <c r="D465" s="21">
        <v>0</v>
      </c>
      <c r="E465" s="21">
        <v>191.91</v>
      </c>
      <c r="F465" s="21">
        <v>998.72</v>
      </c>
      <c r="G465" s="21">
        <v>275</v>
      </c>
      <c r="H465" s="17">
        <f t="shared" si="28"/>
        <v>1361.46</v>
      </c>
      <c r="I465" s="17">
        <f t="shared" si="29"/>
        <v>1616.99</v>
      </c>
      <c r="J465" s="17">
        <f t="shared" si="30"/>
        <v>1894.83</v>
      </c>
      <c r="K465" s="32">
        <f t="shared" si="31"/>
        <v>2288.96</v>
      </c>
    </row>
    <row r="466" spans="1:11" s="15" customFormat="1" ht="14.25" customHeight="1">
      <c r="A466" s="29">
        <f>'до 150 кВт'!A466</f>
        <v>43789</v>
      </c>
      <c r="B466" s="16">
        <v>1</v>
      </c>
      <c r="C466" s="21">
        <v>892.55</v>
      </c>
      <c r="D466" s="21">
        <v>0</v>
      </c>
      <c r="E466" s="21">
        <v>156.39</v>
      </c>
      <c r="F466" s="21">
        <v>919.24</v>
      </c>
      <c r="G466" s="21">
        <v>275</v>
      </c>
      <c r="H466" s="17">
        <f t="shared" si="28"/>
        <v>1281.98</v>
      </c>
      <c r="I466" s="17">
        <f t="shared" si="29"/>
        <v>1537.51</v>
      </c>
      <c r="J466" s="17">
        <f t="shared" si="30"/>
        <v>1815.35</v>
      </c>
      <c r="K466" s="32">
        <f t="shared" si="31"/>
        <v>2209.48</v>
      </c>
    </row>
    <row r="467" spans="1:11" s="15" customFormat="1" ht="14.25" customHeight="1">
      <c r="A467" s="29">
        <f>'до 150 кВт'!A467</f>
        <v>43789</v>
      </c>
      <c r="B467" s="16">
        <v>2</v>
      </c>
      <c r="C467" s="21">
        <v>824.96</v>
      </c>
      <c r="D467" s="21">
        <v>0</v>
      </c>
      <c r="E467" s="21">
        <v>36.35</v>
      </c>
      <c r="F467" s="21">
        <v>851.65</v>
      </c>
      <c r="G467" s="21">
        <v>275</v>
      </c>
      <c r="H467" s="17">
        <f t="shared" si="28"/>
        <v>1214.39</v>
      </c>
      <c r="I467" s="17">
        <f t="shared" si="29"/>
        <v>1469.92</v>
      </c>
      <c r="J467" s="17">
        <f t="shared" si="30"/>
        <v>1747.7600000000002</v>
      </c>
      <c r="K467" s="32">
        <f t="shared" si="31"/>
        <v>2141.89</v>
      </c>
    </row>
    <row r="468" spans="1:11" s="15" customFormat="1" ht="14.25" customHeight="1">
      <c r="A468" s="29">
        <f>'до 150 кВт'!A468</f>
        <v>43789</v>
      </c>
      <c r="B468" s="16">
        <v>3</v>
      </c>
      <c r="C468" s="21">
        <v>837.75</v>
      </c>
      <c r="D468" s="21">
        <v>80.39</v>
      </c>
      <c r="E468" s="21">
        <v>0</v>
      </c>
      <c r="F468" s="21">
        <v>864.44</v>
      </c>
      <c r="G468" s="21">
        <v>275</v>
      </c>
      <c r="H468" s="17">
        <f t="shared" si="28"/>
        <v>1227.18</v>
      </c>
      <c r="I468" s="17">
        <f t="shared" si="29"/>
        <v>1482.71</v>
      </c>
      <c r="J468" s="17">
        <f t="shared" si="30"/>
        <v>1760.5500000000002</v>
      </c>
      <c r="K468" s="32">
        <f t="shared" si="31"/>
        <v>2154.68</v>
      </c>
    </row>
    <row r="469" spans="1:11" s="15" customFormat="1" ht="14.25" customHeight="1">
      <c r="A469" s="29">
        <f>'до 150 кВт'!A469</f>
        <v>43789</v>
      </c>
      <c r="B469" s="16">
        <v>4</v>
      </c>
      <c r="C469" s="21">
        <v>947.79</v>
      </c>
      <c r="D469" s="21">
        <v>15.88</v>
      </c>
      <c r="E469" s="21">
        <v>0</v>
      </c>
      <c r="F469" s="21">
        <v>974.48</v>
      </c>
      <c r="G469" s="21">
        <v>275</v>
      </c>
      <c r="H469" s="17">
        <f t="shared" si="28"/>
        <v>1337.22</v>
      </c>
      <c r="I469" s="17">
        <f t="shared" si="29"/>
        <v>1592.75</v>
      </c>
      <c r="J469" s="17">
        <f t="shared" si="30"/>
        <v>1870.5900000000001</v>
      </c>
      <c r="K469" s="32">
        <f t="shared" si="31"/>
        <v>2264.72</v>
      </c>
    </row>
    <row r="470" spans="1:11" s="15" customFormat="1" ht="14.25" customHeight="1">
      <c r="A470" s="29">
        <f>'до 150 кВт'!A470</f>
        <v>43789</v>
      </c>
      <c r="B470" s="16">
        <v>5</v>
      </c>
      <c r="C470" s="21">
        <v>1019.51</v>
      </c>
      <c r="D470" s="21">
        <v>71.53</v>
      </c>
      <c r="E470" s="21">
        <v>0</v>
      </c>
      <c r="F470" s="21">
        <v>1046.2</v>
      </c>
      <c r="G470" s="21">
        <v>275</v>
      </c>
      <c r="H470" s="17">
        <f t="shared" si="28"/>
        <v>1408.94</v>
      </c>
      <c r="I470" s="17">
        <f t="shared" si="29"/>
        <v>1664.47</v>
      </c>
      <c r="J470" s="17">
        <f t="shared" si="30"/>
        <v>1942.31</v>
      </c>
      <c r="K470" s="32">
        <f t="shared" si="31"/>
        <v>2336.44</v>
      </c>
    </row>
    <row r="471" spans="1:11" s="15" customFormat="1" ht="14.25" customHeight="1">
      <c r="A471" s="29">
        <f>'до 150 кВт'!A471</f>
        <v>43789</v>
      </c>
      <c r="B471" s="16">
        <v>6</v>
      </c>
      <c r="C471" s="21">
        <v>1183.6</v>
      </c>
      <c r="D471" s="21">
        <v>35.86</v>
      </c>
      <c r="E471" s="21">
        <v>0</v>
      </c>
      <c r="F471" s="21">
        <v>1210.29</v>
      </c>
      <c r="G471" s="21">
        <v>275</v>
      </c>
      <c r="H471" s="17">
        <f t="shared" si="28"/>
        <v>1573.03</v>
      </c>
      <c r="I471" s="17">
        <f t="shared" si="29"/>
        <v>1828.56</v>
      </c>
      <c r="J471" s="17">
        <f t="shared" si="30"/>
        <v>2106.4</v>
      </c>
      <c r="K471" s="32">
        <f t="shared" si="31"/>
        <v>2500.53</v>
      </c>
    </row>
    <row r="472" spans="1:11" s="15" customFormat="1" ht="14.25" customHeight="1">
      <c r="A472" s="29">
        <f>'до 150 кВт'!A472</f>
        <v>43789</v>
      </c>
      <c r="B472" s="16">
        <v>7</v>
      </c>
      <c r="C472" s="21">
        <v>1317.52</v>
      </c>
      <c r="D472" s="21">
        <v>0</v>
      </c>
      <c r="E472" s="21">
        <v>42.25</v>
      </c>
      <c r="F472" s="21">
        <v>1344.21</v>
      </c>
      <c r="G472" s="21">
        <v>275</v>
      </c>
      <c r="H472" s="17">
        <f t="shared" si="28"/>
        <v>1706.95</v>
      </c>
      <c r="I472" s="17">
        <f t="shared" si="29"/>
        <v>1962.48</v>
      </c>
      <c r="J472" s="17">
        <f t="shared" si="30"/>
        <v>2240.32</v>
      </c>
      <c r="K472" s="32">
        <f t="shared" si="31"/>
        <v>2634.4500000000003</v>
      </c>
    </row>
    <row r="473" spans="1:11" s="15" customFormat="1" ht="14.25" customHeight="1">
      <c r="A473" s="29">
        <f>'до 150 кВт'!A473</f>
        <v>43789</v>
      </c>
      <c r="B473" s="16">
        <v>8</v>
      </c>
      <c r="C473" s="21">
        <v>1526.76</v>
      </c>
      <c r="D473" s="21">
        <v>0</v>
      </c>
      <c r="E473" s="21">
        <v>38.43</v>
      </c>
      <c r="F473" s="21">
        <v>1553.45</v>
      </c>
      <c r="G473" s="21">
        <v>275</v>
      </c>
      <c r="H473" s="17">
        <f t="shared" si="28"/>
        <v>1916.19</v>
      </c>
      <c r="I473" s="17">
        <f t="shared" si="29"/>
        <v>2171.72</v>
      </c>
      <c r="J473" s="17">
        <f t="shared" si="30"/>
        <v>2449.56</v>
      </c>
      <c r="K473" s="32">
        <f t="shared" si="31"/>
        <v>2843.69</v>
      </c>
    </row>
    <row r="474" spans="1:11" s="15" customFormat="1" ht="14.25" customHeight="1">
      <c r="A474" s="29">
        <f>'до 150 кВт'!A474</f>
        <v>43789</v>
      </c>
      <c r="B474" s="16">
        <v>9</v>
      </c>
      <c r="C474" s="21">
        <v>1571.39</v>
      </c>
      <c r="D474" s="21">
        <v>0</v>
      </c>
      <c r="E474" s="21">
        <v>421</v>
      </c>
      <c r="F474" s="21">
        <v>1598.08</v>
      </c>
      <c r="G474" s="21">
        <v>275</v>
      </c>
      <c r="H474" s="17">
        <f t="shared" si="28"/>
        <v>1960.82</v>
      </c>
      <c r="I474" s="17">
        <f t="shared" si="29"/>
        <v>2216.35</v>
      </c>
      <c r="J474" s="17">
        <f t="shared" si="30"/>
        <v>2494.19</v>
      </c>
      <c r="K474" s="32">
        <f t="shared" si="31"/>
        <v>2888.32</v>
      </c>
    </row>
    <row r="475" spans="1:11" s="15" customFormat="1" ht="14.25" customHeight="1">
      <c r="A475" s="29">
        <f>'до 150 кВт'!A475</f>
        <v>43789</v>
      </c>
      <c r="B475" s="16">
        <v>10</v>
      </c>
      <c r="C475" s="21">
        <v>1573.28</v>
      </c>
      <c r="D475" s="21">
        <v>0</v>
      </c>
      <c r="E475" s="21">
        <v>150.24</v>
      </c>
      <c r="F475" s="21">
        <v>1599.97</v>
      </c>
      <c r="G475" s="21">
        <v>275</v>
      </c>
      <c r="H475" s="17">
        <f t="shared" si="28"/>
        <v>1962.71</v>
      </c>
      <c r="I475" s="17">
        <f t="shared" si="29"/>
        <v>2218.2400000000002</v>
      </c>
      <c r="J475" s="17">
        <f t="shared" si="30"/>
        <v>2496.08</v>
      </c>
      <c r="K475" s="32">
        <f t="shared" si="31"/>
        <v>2890.21</v>
      </c>
    </row>
    <row r="476" spans="1:11" s="15" customFormat="1" ht="14.25" customHeight="1">
      <c r="A476" s="29">
        <f>'до 150 кВт'!A476</f>
        <v>43789</v>
      </c>
      <c r="B476" s="16">
        <v>11</v>
      </c>
      <c r="C476" s="21">
        <v>1566.77</v>
      </c>
      <c r="D476" s="21">
        <v>0</v>
      </c>
      <c r="E476" s="21">
        <v>279.36</v>
      </c>
      <c r="F476" s="21">
        <v>1593.46</v>
      </c>
      <c r="G476" s="21">
        <v>275</v>
      </c>
      <c r="H476" s="17">
        <f t="shared" si="28"/>
        <v>1956.2</v>
      </c>
      <c r="I476" s="17">
        <f t="shared" si="29"/>
        <v>2211.73</v>
      </c>
      <c r="J476" s="17">
        <f t="shared" si="30"/>
        <v>2489.57</v>
      </c>
      <c r="K476" s="32">
        <f t="shared" si="31"/>
        <v>2883.7000000000003</v>
      </c>
    </row>
    <row r="477" spans="1:11" s="15" customFormat="1" ht="14.25" customHeight="1">
      <c r="A477" s="29">
        <f>'до 150 кВт'!A477</f>
        <v>43789</v>
      </c>
      <c r="B477" s="16">
        <v>12</v>
      </c>
      <c r="C477" s="21">
        <v>1564.54</v>
      </c>
      <c r="D477" s="21">
        <v>0</v>
      </c>
      <c r="E477" s="21">
        <v>227.07</v>
      </c>
      <c r="F477" s="21">
        <v>1591.23</v>
      </c>
      <c r="G477" s="21">
        <v>275</v>
      </c>
      <c r="H477" s="17">
        <f t="shared" si="28"/>
        <v>1953.97</v>
      </c>
      <c r="I477" s="17">
        <f t="shared" si="29"/>
        <v>2209.5</v>
      </c>
      <c r="J477" s="17">
        <f t="shared" si="30"/>
        <v>2487.34</v>
      </c>
      <c r="K477" s="32">
        <f t="shared" si="31"/>
        <v>2881.47</v>
      </c>
    </row>
    <row r="478" spans="1:11" s="15" customFormat="1" ht="14.25" customHeight="1">
      <c r="A478" s="29">
        <f>'до 150 кВт'!A478</f>
        <v>43789</v>
      </c>
      <c r="B478" s="16">
        <v>13</v>
      </c>
      <c r="C478" s="21">
        <v>1580.34</v>
      </c>
      <c r="D478" s="21">
        <v>0</v>
      </c>
      <c r="E478" s="21">
        <v>239.89</v>
      </c>
      <c r="F478" s="21">
        <v>1607.03</v>
      </c>
      <c r="G478" s="21">
        <v>275</v>
      </c>
      <c r="H478" s="17">
        <f t="shared" si="28"/>
        <v>1969.77</v>
      </c>
      <c r="I478" s="17">
        <f t="shared" si="29"/>
        <v>2225.2999999999997</v>
      </c>
      <c r="J478" s="17">
        <f t="shared" si="30"/>
        <v>2503.14</v>
      </c>
      <c r="K478" s="32">
        <f t="shared" si="31"/>
        <v>2897.27</v>
      </c>
    </row>
    <row r="479" spans="1:11" s="15" customFormat="1" ht="14.25" customHeight="1">
      <c r="A479" s="29">
        <f>'до 150 кВт'!A479</f>
        <v>43789</v>
      </c>
      <c r="B479" s="16">
        <v>14</v>
      </c>
      <c r="C479" s="21">
        <v>1579.98</v>
      </c>
      <c r="D479" s="21">
        <v>0</v>
      </c>
      <c r="E479" s="21">
        <v>177.79</v>
      </c>
      <c r="F479" s="21">
        <v>1606.67</v>
      </c>
      <c r="G479" s="21">
        <v>275</v>
      </c>
      <c r="H479" s="17">
        <f t="shared" si="28"/>
        <v>1969.41</v>
      </c>
      <c r="I479" s="17">
        <f t="shared" si="29"/>
        <v>2224.94</v>
      </c>
      <c r="J479" s="17">
        <f t="shared" si="30"/>
        <v>2502.78</v>
      </c>
      <c r="K479" s="32">
        <f t="shared" si="31"/>
        <v>2896.9100000000003</v>
      </c>
    </row>
    <row r="480" spans="1:11" s="15" customFormat="1" ht="14.25" customHeight="1">
      <c r="A480" s="29">
        <f>'до 150 кВт'!A480</f>
        <v>43789</v>
      </c>
      <c r="B480" s="16">
        <v>15</v>
      </c>
      <c r="C480" s="21">
        <v>1580.07</v>
      </c>
      <c r="D480" s="21">
        <v>0</v>
      </c>
      <c r="E480" s="21">
        <v>308.61</v>
      </c>
      <c r="F480" s="21">
        <v>1606.76</v>
      </c>
      <c r="G480" s="21">
        <v>275</v>
      </c>
      <c r="H480" s="17">
        <f t="shared" si="28"/>
        <v>1969.5</v>
      </c>
      <c r="I480" s="17">
        <f t="shared" si="29"/>
        <v>2225.03</v>
      </c>
      <c r="J480" s="17">
        <f t="shared" si="30"/>
        <v>2502.87</v>
      </c>
      <c r="K480" s="32">
        <f t="shared" si="31"/>
        <v>2897</v>
      </c>
    </row>
    <row r="481" spans="1:11" s="15" customFormat="1" ht="14.25" customHeight="1">
      <c r="A481" s="29">
        <f>'до 150 кВт'!A481</f>
        <v>43789</v>
      </c>
      <c r="B481" s="16">
        <v>16</v>
      </c>
      <c r="C481" s="21">
        <v>1578.22</v>
      </c>
      <c r="D481" s="21">
        <v>0</v>
      </c>
      <c r="E481" s="21">
        <v>369.62</v>
      </c>
      <c r="F481" s="21">
        <v>1604.91</v>
      </c>
      <c r="G481" s="21">
        <v>275</v>
      </c>
      <c r="H481" s="17">
        <f t="shared" si="28"/>
        <v>1967.65</v>
      </c>
      <c r="I481" s="17">
        <f t="shared" si="29"/>
        <v>2223.18</v>
      </c>
      <c r="J481" s="17">
        <f t="shared" si="30"/>
        <v>2501.02</v>
      </c>
      <c r="K481" s="32">
        <f t="shared" si="31"/>
        <v>2895.15</v>
      </c>
    </row>
    <row r="482" spans="1:11" s="15" customFormat="1" ht="14.25" customHeight="1">
      <c r="A482" s="29">
        <f>'до 150 кВт'!A482</f>
        <v>43789</v>
      </c>
      <c r="B482" s="16">
        <v>17</v>
      </c>
      <c r="C482" s="21">
        <v>1578.09</v>
      </c>
      <c r="D482" s="21">
        <v>0</v>
      </c>
      <c r="E482" s="21">
        <v>423.64</v>
      </c>
      <c r="F482" s="21">
        <v>1604.78</v>
      </c>
      <c r="G482" s="21">
        <v>275</v>
      </c>
      <c r="H482" s="17">
        <f t="shared" si="28"/>
        <v>1967.52</v>
      </c>
      <c r="I482" s="17">
        <f t="shared" si="29"/>
        <v>2223.0499999999997</v>
      </c>
      <c r="J482" s="17">
        <f t="shared" si="30"/>
        <v>2500.89</v>
      </c>
      <c r="K482" s="32">
        <f t="shared" si="31"/>
        <v>2895.02</v>
      </c>
    </row>
    <row r="483" spans="1:11" s="15" customFormat="1" ht="14.25" customHeight="1">
      <c r="A483" s="29">
        <f>'до 150 кВт'!A483</f>
        <v>43789</v>
      </c>
      <c r="B483" s="16">
        <v>18</v>
      </c>
      <c r="C483" s="21">
        <v>1588.41</v>
      </c>
      <c r="D483" s="21">
        <v>0</v>
      </c>
      <c r="E483" s="21">
        <v>140.43</v>
      </c>
      <c r="F483" s="21">
        <v>1615.1</v>
      </c>
      <c r="G483" s="21">
        <v>275</v>
      </c>
      <c r="H483" s="17">
        <f t="shared" si="28"/>
        <v>1977.84</v>
      </c>
      <c r="I483" s="17">
        <f t="shared" si="29"/>
        <v>2233.37</v>
      </c>
      <c r="J483" s="17">
        <f t="shared" si="30"/>
        <v>2511.21</v>
      </c>
      <c r="K483" s="32">
        <f t="shared" si="31"/>
        <v>2905.3399999999997</v>
      </c>
    </row>
    <row r="484" spans="1:11" s="15" customFormat="1" ht="14.25" customHeight="1">
      <c r="A484" s="29">
        <f>'до 150 кВт'!A484</f>
        <v>43789</v>
      </c>
      <c r="B484" s="16">
        <v>19</v>
      </c>
      <c r="C484" s="21">
        <v>1593.5</v>
      </c>
      <c r="D484" s="21">
        <v>0</v>
      </c>
      <c r="E484" s="21">
        <v>409.83</v>
      </c>
      <c r="F484" s="21">
        <v>1620.19</v>
      </c>
      <c r="G484" s="21">
        <v>275</v>
      </c>
      <c r="H484" s="17">
        <f t="shared" si="28"/>
        <v>1982.93</v>
      </c>
      <c r="I484" s="17">
        <f t="shared" si="29"/>
        <v>2238.46</v>
      </c>
      <c r="J484" s="17">
        <f t="shared" si="30"/>
        <v>2516.3</v>
      </c>
      <c r="K484" s="32">
        <f t="shared" si="31"/>
        <v>2910.43</v>
      </c>
    </row>
    <row r="485" spans="1:11" s="15" customFormat="1" ht="14.25" customHeight="1">
      <c r="A485" s="29">
        <f>'до 150 кВт'!A485</f>
        <v>43789</v>
      </c>
      <c r="B485" s="16">
        <v>20</v>
      </c>
      <c r="C485" s="21">
        <v>1586.36</v>
      </c>
      <c r="D485" s="21">
        <v>0</v>
      </c>
      <c r="E485" s="21">
        <v>505.34</v>
      </c>
      <c r="F485" s="21">
        <v>1613.05</v>
      </c>
      <c r="G485" s="21">
        <v>275</v>
      </c>
      <c r="H485" s="17">
        <f t="shared" si="28"/>
        <v>1975.79</v>
      </c>
      <c r="I485" s="17">
        <f t="shared" si="29"/>
        <v>2231.32</v>
      </c>
      <c r="J485" s="17">
        <f t="shared" si="30"/>
        <v>2509.16</v>
      </c>
      <c r="K485" s="32">
        <f t="shared" si="31"/>
        <v>2903.29</v>
      </c>
    </row>
    <row r="486" spans="1:11" s="15" customFormat="1" ht="14.25" customHeight="1">
      <c r="A486" s="29">
        <f>'до 150 кВт'!A486</f>
        <v>43789</v>
      </c>
      <c r="B486" s="16">
        <v>21</v>
      </c>
      <c r="C486" s="21">
        <v>1581.82</v>
      </c>
      <c r="D486" s="21">
        <v>0</v>
      </c>
      <c r="E486" s="21">
        <v>601.09</v>
      </c>
      <c r="F486" s="21">
        <v>1608.51</v>
      </c>
      <c r="G486" s="21">
        <v>275</v>
      </c>
      <c r="H486" s="17">
        <f t="shared" si="28"/>
        <v>1971.25</v>
      </c>
      <c r="I486" s="17">
        <f t="shared" si="29"/>
        <v>2226.78</v>
      </c>
      <c r="J486" s="17">
        <f t="shared" si="30"/>
        <v>2504.62</v>
      </c>
      <c r="K486" s="32">
        <f t="shared" si="31"/>
        <v>2898.75</v>
      </c>
    </row>
    <row r="487" spans="1:11" s="15" customFormat="1" ht="14.25" customHeight="1">
      <c r="A487" s="29">
        <f>'до 150 кВт'!A487</f>
        <v>43789</v>
      </c>
      <c r="B487" s="16">
        <v>22</v>
      </c>
      <c r="C487" s="21">
        <v>1565.86</v>
      </c>
      <c r="D487" s="21">
        <v>0</v>
      </c>
      <c r="E487" s="21">
        <v>585.16</v>
      </c>
      <c r="F487" s="21">
        <v>1592.55</v>
      </c>
      <c r="G487" s="21">
        <v>275</v>
      </c>
      <c r="H487" s="17">
        <f t="shared" si="28"/>
        <v>1955.29</v>
      </c>
      <c r="I487" s="17">
        <f t="shared" si="29"/>
        <v>2210.82</v>
      </c>
      <c r="J487" s="17">
        <f t="shared" si="30"/>
        <v>2488.66</v>
      </c>
      <c r="K487" s="32">
        <f t="shared" si="31"/>
        <v>2882.79</v>
      </c>
    </row>
    <row r="488" spans="1:11" s="15" customFormat="1" ht="14.25" customHeight="1">
      <c r="A488" s="29">
        <f>'до 150 кВт'!A488</f>
        <v>43789</v>
      </c>
      <c r="B488" s="16">
        <v>23</v>
      </c>
      <c r="C488" s="21">
        <v>1298.8</v>
      </c>
      <c r="D488" s="21">
        <v>0</v>
      </c>
      <c r="E488" s="21">
        <v>331.25</v>
      </c>
      <c r="F488" s="21">
        <v>1325.49</v>
      </c>
      <c r="G488" s="21">
        <v>275</v>
      </c>
      <c r="H488" s="17">
        <f t="shared" si="28"/>
        <v>1688.23</v>
      </c>
      <c r="I488" s="17">
        <f t="shared" si="29"/>
        <v>1943.76</v>
      </c>
      <c r="J488" s="17">
        <f t="shared" si="30"/>
        <v>2221.6</v>
      </c>
      <c r="K488" s="32">
        <f t="shared" si="31"/>
        <v>2615.73</v>
      </c>
    </row>
    <row r="489" spans="1:11" s="15" customFormat="1" ht="14.25" customHeight="1">
      <c r="A489" s="29">
        <f>'до 150 кВт'!A489</f>
        <v>43790</v>
      </c>
      <c r="B489" s="16">
        <v>0</v>
      </c>
      <c r="C489" s="21">
        <v>1124.39</v>
      </c>
      <c r="D489" s="21">
        <v>0</v>
      </c>
      <c r="E489" s="21">
        <v>98.03</v>
      </c>
      <c r="F489" s="21">
        <v>1151.08</v>
      </c>
      <c r="G489" s="21">
        <v>275</v>
      </c>
      <c r="H489" s="17">
        <f t="shared" si="28"/>
        <v>1513.82</v>
      </c>
      <c r="I489" s="17">
        <f t="shared" si="29"/>
        <v>1769.35</v>
      </c>
      <c r="J489" s="17">
        <f t="shared" si="30"/>
        <v>2047.19</v>
      </c>
      <c r="K489" s="32">
        <f t="shared" si="31"/>
        <v>2441.32</v>
      </c>
    </row>
    <row r="490" spans="1:11" s="15" customFormat="1" ht="14.25" customHeight="1">
      <c r="A490" s="29">
        <f>'до 150 кВт'!A490</f>
        <v>43790</v>
      </c>
      <c r="B490" s="16">
        <v>1</v>
      </c>
      <c r="C490" s="21">
        <v>1011.6</v>
      </c>
      <c r="D490" s="21">
        <v>16.41</v>
      </c>
      <c r="E490" s="21">
        <v>0</v>
      </c>
      <c r="F490" s="21">
        <v>1038.29</v>
      </c>
      <c r="G490" s="21">
        <v>275</v>
      </c>
      <c r="H490" s="17">
        <f t="shared" si="28"/>
        <v>1401.03</v>
      </c>
      <c r="I490" s="17">
        <f t="shared" si="29"/>
        <v>1656.56</v>
      </c>
      <c r="J490" s="17">
        <f t="shared" si="30"/>
        <v>1934.4</v>
      </c>
      <c r="K490" s="32">
        <f t="shared" si="31"/>
        <v>2328.53</v>
      </c>
    </row>
    <row r="491" spans="1:11" s="15" customFormat="1" ht="14.25" customHeight="1">
      <c r="A491" s="29">
        <f>'до 150 кВт'!A491</f>
        <v>43790</v>
      </c>
      <c r="B491" s="16">
        <v>2</v>
      </c>
      <c r="C491" s="21">
        <v>952.79</v>
      </c>
      <c r="D491" s="21">
        <v>75.73</v>
      </c>
      <c r="E491" s="21">
        <v>0</v>
      </c>
      <c r="F491" s="21">
        <v>979.48</v>
      </c>
      <c r="G491" s="21">
        <v>275</v>
      </c>
      <c r="H491" s="17">
        <f t="shared" si="28"/>
        <v>1342.22</v>
      </c>
      <c r="I491" s="17">
        <f t="shared" si="29"/>
        <v>1597.75</v>
      </c>
      <c r="J491" s="17">
        <f t="shared" si="30"/>
        <v>1875.5900000000001</v>
      </c>
      <c r="K491" s="32">
        <f t="shared" si="31"/>
        <v>2269.72</v>
      </c>
    </row>
    <row r="492" spans="1:11" s="15" customFormat="1" ht="14.25" customHeight="1">
      <c r="A492" s="29">
        <f>'до 150 кВт'!A492</f>
        <v>43790</v>
      </c>
      <c r="B492" s="16">
        <v>3</v>
      </c>
      <c r="C492" s="21">
        <v>941.91</v>
      </c>
      <c r="D492" s="21">
        <v>105.4</v>
      </c>
      <c r="E492" s="21">
        <v>0</v>
      </c>
      <c r="F492" s="21">
        <v>968.6</v>
      </c>
      <c r="G492" s="21">
        <v>275</v>
      </c>
      <c r="H492" s="17">
        <f t="shared" si="28"/>
        <v>1331.34</v>
      </c>
      <c r="I492" s="17">
        <f t="shared" si="29"/>
        <v>1586.87</v>
      </c>
      <c r="J492" s="17">
        <f t="shared" si="30"/>
        <v>1864.71</v>
      </c>
      <c r="K492" s="32">
        <f t="shared" si="31"/>
        <v>2258.8399999999997</v>
      </c>
    </row>
    <row r="493" spans="1:11" s="15" customFormat="1" ht="14.25" customHeight="1">
      <c r="A493" s="29">
        <f>'до 150 кВт'!A493</f>
        <v>43790</v>
      </c>
      <c r="B493" s="16">
        <v>4</v>
      </c>
      <c r="C493" s="21">
        <v>8.21</v>
      </c>
      <c r="D493" s="21">
        <v>928.19</v>
      </c>
      <c r="E493" s="21">
        <v>0</v>
      </c>
      <c r="F493" s="21">
        <v>34.9</v>
      </c>
      <c r="G493" s="21">
        <v>275</v>
      </c>
      <c r="H493" s="17">
        <f t="shared" si="28"/>
        <v>397.64</v>
      </c>
      <c r="I493" s="17">
        <f t="shared" si="29"/>
        <v>653.17</v>
      </c>
      <c r="J493" s="17">
        <f t="shared" si="30"/>
        <v>931.01</v>
      </c>
      <c r="K493" s="32">
        <f t="shared" si="31"/>
        <v>1325.1399999999999</v>
      </c>
    </row>
    <row r="494" spans="1:11" s="15" customFormat="1" ht="14.25" customHeight="1">
      <c r="A494" s="29">
        <f>'до 150 кВт'!A494</f>
        <v>43790</v>
      </c>
      <c r="B494" s="16">
        <v>5</v>
      </c>
      <c r="C494" s="21">
        <v>8.8</v>
      </c>
      <c r="D494" s="21">
        <v>907.34</v>
      </c>
      <c r="E494" s="21">
        <v>0</v>
      </c>
      <c r="F494" s="21">
        <v>35.49</v>
      </c>
      <c r="G494" s="21">
        <v>275</v>
      </c>
      <c r="H494" s="17">
        <f t="shared" si="28"/>
        <v>398.23</v>
      </c>
      <c r="I494" s="17">
        <f t="shared" si="29"/>
        <v>653.76</v>
      </c>
      <c r="J494" s="17">
        <f t="shared" si="30"/>
        <v>931.6</v>
      </c>
      <c r="K494" s="32">
        <f t="shared" si="31"/>
        <v>1325.73</v>
      </c>
    </row>
    <row r="495" spans="1:11" s="15" customFormat="1" ht="14.25" customHeight="1">
      <c r="A495" s="29">
        <f>'до 150 кВт'!A495</f>
        <v>43790</v>
      </c>
      <c r="B495" s="16">
        <v>6</v>
      </c>
      <c r="C495" s="21">
        <v>8.62</v>
      </c>
      <c r="D495" s="21">
        <v>991</v>
      </c>
      <c r="E495" s="21">
        <v>0</v>
      </c>
      <c r="F495" s="21">
        <v>35.31</v>
      </c>
      <c r="G495" s="21">
        <v>275</v>
      </c>
      <c r="H495" s="17">
        <f t="shared" si="28"/>
        <v>398.05</v>
      </c>
      <c r="I495" s="17">
        <f t="shared" si="29"/>
        <v>653.5799999999999</v>
      </c>
      <c r="J495" s="17">
        <f t="shared" si="30"/>
        <v>931.4200000000001</v>
      </c>
      <c r="K495" s="32">
        <f t="shared" si="31"/>
        <v>1325.55</v>
      </c>
    </row>
    <row r="496" spans="1:11" s="15" customFormat="1" ht="14.25" customHeight="1">
      <c r="A496" s="29">
        <f>'до 150 кВт'!A496</f>
        <v>43790</v>
      </c>
      <c r="B496" s="16">
        <v>7</v>
      </c>
      <c r="C496" s="21">
        <v>776.32</v>
      </c>
      <c r="D496" s="21">
        <v>514.33</v>
      </c>
      <c r="E496" s="21">
        <v>0</v>
      </c>
      <c r="F496" s="21">
        <v>803.01</v>
      </c>
      <c r="G496" s="21">
        <v>275</v>
      </c>
      <c r="H496" s="17">
        <f t="shared" si="28"/>
        <v>1165.75</v>
      </c>
      <c r="I496" s="17">
        <f t="shared" si="29"/>
        <v>1421.28</v>
      </c>
      <c r="J496" s="17">
        <f t="shared" si="30"/>
        <v>1699.12</v>
      </c>
      <c r="K496" s="32">
        <f t="shared" si="31"/>
        <v>2093.25</v>
      </c>
    </row>
    <row r="497" spans="1:11" s="15" customFormat="1" ht="14.25" customHeight="1">
      <c r="A497" s="29">
        <f>'до 150 кВт'!A497</f>
        <v>43790</v>
      </c>
      <c r="B497" s="16">
        <v>8</v>
      </c>
      <c r="C497" s="21">
        <v>1331.56</v>
      </c>
      <c r="D497" s="21">
        <v>183.42</v>
      </c>
      <c r="E497" s="21">
        <v>0</v>
      </c>
      <c r="F497" s="21">
        <v>1358.25</v>
      </c>
      <c r="G497" s="21">
        <v>275</v>
      </c>
      <c r="H497" s="17">
        <f t="shared" si="28"/>
        <v>1720.99</v>
      </c>
      <c r="I497" s="17">
        <f t="shared" si="29"/>
        <v>1976.52</v>
      </c>
      <c r="J497" s="17">
        <f t="shared" si="30"/>
        <v>2254.36</v>
      </c>
      <c r="K497" s="32">
        <f t="shared" si="31"/>
        <v>2648.4900000000002</v>
      </c>
    </row>
    <row r="498" spans="1:11" s="15" customFormat="1" ht="14.25" customHeight="1">
      <c r="A498" s="29">
        <f>'до 150 кВт'!A498</f>
        <v>43790</v>
      </c>
      <c r="B498" s="16">
        <v>9</v>
      </c>
      <c r="C498" s="21">
        <v>1399.01</v>
      </c>
      <c r="D498" s="21">
        <v>93.27</v>
      </c>
      <c r="E498" s="21">
        <v>0</v>
      </c>
      <c r="F498" s="21">
        <v>1425.7</v>
      </c>
      <c r="G498" s="21">
        <v>275</v>
      </c>
      <c r="H498" s="17">
        <f t="shared" si="28"/>
        <v>1788.44</v>
      </c>
      <c r="I498" s="17">
        <f t="shared" si="29"/>
        <v>2043.97</v>
      </c>
      <c r="J498" s="17">
        <f t="shared" si="30"/>
        <v>2321.81</v>
      </c>
      <c r="K498" s="32">
        <f t="shared" si="31"/>
        <v>2715.94</v>
      </c>
    </row>
    <row r="499" spans="1:11" s="15" customFormat="1" ht="14.25" customHeight="1">
      <c r="A499" s="29">
        <f>'до 150 кВт'!A499</f>
        <v>43790</v>
      </c>
      <c r="B499" s="16">
        <v>10</v>
      </c>
      <c r="C499" s="21">
        <v>1406.35</v>
      </c>
      <c r="D499" s="21">
        <v>54.69</v>
      </c>
      <c r="E499" s="21">
        <v>0</v>
      </c>
      <c r="F499" s="21">
        <v>1433.04</v>
      </c>
      <c r="G499" s="21">
        <v>275</v>
      </c>
      <c r="H499" s="17">
        <f t="shared" si="28"/>
        <v>1795.78</v>
      </c>
      <c r="I499" s="17">
        <f t="shared" si="29"/>
        <v>2051.31</v>
      </c>
      <c r="J499" s="17">
        <f t="shared" si="30"/>
        <v>2329.15</v>
      </c>
      <c r="K499" s="32">
        <f t="shared" si="31"/>
        <v>2723.28</v>
      </c>
    </row>
    <row r="500" spans="1:11" s="15" customFormat="1" ht="14.25" customHeight="1">
      <c r="A500" s="29">
        <f>'до 150 кВт'!A500</f>
        <v>43790</v>
      </c>
      <c r="B500" s="16">
        <v>11</v>
      </c>
      <c r="C500" s="21">
        <v>1413.31</v>
      </c>
      <c r="D500" s="21">
        <v>82.5</v>
      </c>
      <c r="E500" s="21">
        <v>0</v>
      </c>
      <c r="F500" s="21">
        <v>1440</v>
      </c>
      <c r="G500" s="21">
        <v>275</v>
      </c>
      <c r="H500" s="17">
        <f t="shared" si="28"/>
        <v>1802.74</v>
      </c>
      <c r="I500" s="17">
        <f t="shared" si="29"/>
        <v>2058.27</v>
      </c>
      <c r="J500" s="17">
        <f t="shared" si="30"/>
        <v>2336.11</v>
      </c>
      <c r="K500" s="32">
        <f t="shared" si="31"/>
        <v>2730.2400000000002</v>
      </c>
    </row>
    <row r="501" spans="1:11" s="15" customFormat="1" ht="14.25" customHeight="1">
      <c r="A501" s="29">
        <f>'до 150 кВт'!A501</f>
        <v>43790</v>
      </c>
      <c r="B501" s="16">
        <v>12</v>
      </c>
      <c r="C501" s="21">
        <v>1413.95</v>
      </c>
      <c r="D501" s="21">
        <v>5.48</v>
      </c>
      <c r="E501" s="21">
        <v>0</v>
      </c>
      <c r="F501" s="21">
        <v>1440.64</v>
      </c>
      <c r="G501" s="21">
        <v>275</v>
      </c>
      <c r="H501" s="17">
        <f t="shared" si="28"/>
        <v>1803.38</v>
      </c>
      <c r="I501" s="17">
        <f t="shared" si="29"/>
        <v>2058.9100000000003</v>
      </c>
      <c r="J501" s="17">
        <f t="shared" si="30"/>
        <v>2336.75</v>
      </c>
      <c r="K501" s="32">
        <f t="shared" si="31"/>
        <v>2730.88</v>
      </c>
    </row>
    <row r="502" spans="1:11" s="15" customFormat="1" ht="14.25" customHeight="1">
      <c r="A502" s="29">
        <f>'до 150 кВт'!A502</f>
        <v>43790</v>
      </c>
      <c r="B502" s="16">
        <v>13</v>
      </c>
      <c r="C502" s="21">
        <v>1416.38</v>
      </c>
      <c r="D502" s="21">
        <v>24.99</v>
      </c>
      <c r="E502" s="21">
        <v>0</v>
      </c>
      <c r="F502" s="21">
        <v>1443.07</v>
      </c>
      <c r="G502" s="21">
        <v>275</v>
      </c>
      <c r="H502" s="17">
        <f t="shared" si="28"/>
        <v>1805.81</v>
      </c>
      <c r="I502" s="17">
        <f t="shared" si="29"/>
        <v>2061.3399999999997</v>
      </c>
      <c r="J502" s="17">
        <f t="shared" si="30"/>
        <v>2339.18</v>
      </c>
      <c r="K502" s="32">
        <f t="shared" si="31"/>
        <v>2733.31</v>
      </c>
    </row>
    <row r="503" spans="1:11" s="15" customFormat="1" ht="14.25" customHeight="1">
      <c r="A503" s="29">
        <f>'до 150 кВт'!A503</f>
        <v>43790</v>
      </c>
      <c r="B503" s="16">
        <v>14</v>
      </c>
      <c r="C503" s="21">
        <v>1414.93</v>
      </c>
      <c r="D503" s="21">
        <v>8.84</v>
      </c>
      <c r="E503" s="21">
        <v>0</v>
      </c>
      <c r="F503" s="21">
        <v>1441.62</v>
      </c>
      <c r="G503" s="21">
        <v>275</v>
      </c>
      <c r="H503" s="17">
        <f t="shared" si="28"/>
        <v>1804.36</v>
      </c>
      <c r="I503" s="17">
        <f t="shared" si="29"/>
        <v>2059.89</v>
      </c>
      <c r="J503" s="17">
        <f t="shared" si="30"/>
        <v>2337.73</v>
      </c>
      <c r="K503" s="32">
        <f t="shared" si="31"/>
        <v>2731.86</v>
      </c>
    </row>
    <row r="504" spans="1:11" s="15" customFormat="1" ht="14.25" customHeight="1">
      <c r="A504" s="29">
        <f>'до 150 кВт'!A504</f>
        <v>43790</v>
      </c>
      <c r="B504" s="16">
        <v>15</v>
      </c>
      <c r="C504" s="21">
        <v>1419.12</v>
      </c>
      <c r="D504" s="21">
        <v>0</v>
      </c>
      <c r="E504" s="21">
        <v>32.06</v>
      </c>
      <c r="F504" s="21">
        <v>1445.81</v>
      </c>
      <c r="G504" s="21">
        <v>275</v>
      </c>
      <c r="H504" s="17">
        <f t="shared" si="28"/>
        <v>1808.55</v>
      </c>
      <c r="I504" s="17">
        <f t="shared" si="29"/>
        <v>2064.08</v>
      </c>
      <c r="J504" s="17">
        <f t="shared" si="30"/>
        <v>2341.92</v>
      </c>
      <c r="K504" s="32">
        <f t="shared" si="31"/>
        <v>2736.0499999999997</v>
      </c>
    </row>
    <row r="505" spans="1:11" s="15" customFormat="1" ht="14.25" customHeight="1">
      <c r="A505" s="29">
        <f>'до 150 кВт'!A505</f>
        <v>43790</v>
      </c>
      <c r="B505" s="16">
        <v>16</v>
      </c>
      <c r="C505" s="21">
        <v>1421.89</v>
      </c>
      <c r="D505" s="21">
        <v>0</v>
      </c>
      <c r="E505" s="21">
        <v>80.48</v>
      </c>
      <c r="F505" s="21">
        <v>1448.58</v>
      </c>
      <c r="G505" s="21">
        <v>275</v>
      </c>
      <c r="H505" s="17">
        <f t="shared" si="28"/>
        <v>1811.32</v>
      </c>
      <c r="I505" s="17">
        <f t="shared" si="29"/>
        <v>2066.85</v>
      </c>
      <c r="J505" s="17">
        <f t="shared" si="30"/>
        <v>2344.69</v>
      </c>
      <c r="K505" s="32">
        <f t="shared" si="31"/>
        <v>2738.82</v>
      </c>
    </row>
    <row r="506" spans="1:11" s="15" customFormat="1" ht="14.25" customHeight="1">
      <c r="A506" s="29">
        <f>'до 150 кВт'!A506</f>
        <v>43790</v>
      </c>
      <c r="B506" s="16">
        <v>17</v>
      </c>
      <c r="C506" s="21">
        <v>1380.49</v>
      </c>
      <c r="D506" s="21">
        <v>130.09</v>
      </c>
      <c r="E506" s="21">
        <v>0</v>
      </c>
      <c r="F506" s="21">
        <v>1407.18</v>
      </c>
      <c r="G506" s="21">
        <v>275</v>
      </c>
      <c r="H506" s="17">
        <f t="shared" si="28"/>
        <v>1769.92</v>
      </c>
      <c r="I506" s="17">
        <f t="shared" si="29"/>
        <v>2025.45</v>
      </c>
      <c r="J506" s="17">
        <f t="shared" si="30"/>
        <v>2303.29</v>
      </c>
      <c r="K506" s="32">
        <f t="shared" si="31"/>
        <v>2697.42</v>
      </c>
    </row>
    <row r="507" spans="1:11" s="15" customFormat="1" ht="14.25" customHeight="1">
      <c r="A507" s="29">
        <f>'до 150 кВт'!A507</f>
        <v>43790</v>
      </c>
      <c r="B507" s="16">
        <v>18</v>
      </c>
      <c r="C507" s="21">
        <v>1426.09</v>
      </c>
      <c r="D507" s="21">
        <v>208.45</v>
      </c>
      <c r="E507" s="21">
        <v>0</v>
      </c>
      <c r="F507" s="21">
        <v>1452.78</v>
      </c>
      <c r="G507" s="21">
        <v>275</v>
      </c>
      <c r="H507" s="17">
        <f t="shared" si="28"/>
        <v>1815.52</v>
      </c>
      <c r="I507" s="17">
        <f t="shared" si="29"/>
        <v>2071.0499999999997</v>
      </c>
      <c r="J507" s="17">
        <f t="shared" si="30"/>
        <v>2348.89</v>
      </c>
      <c r="K507" s="32">
        <f t="shared" si="31"/>
        <v>2743.02</v>
      </c>
    </row>
    <row r="508" spans="1:11" s="15" customFormat="1" ht="14.25" customHeight="1">
      <c r="A508" s="29">
        <f>'до 150 кВт'!A508</f>
        <v>43790</v>
      </c>
      <c r="B508" s="16">
        <v>19</v>
      </c>
      <c r="C508" s="21">
        <v>1500.14</v>
      </c>
      <c r="D508" s="21">
        <v>263.69</v>
      </c>
      <c r="E508" s="21">
        <v>0</v>
      </c>
      <c r="F508" s="21">
        <v>1526.83</v>
      </c>
      <c r="G508" s="21">
        <v>275</v>
      </c>
      <c r="H508" s="17">
        <f t="shared" si="28"/>
        <v>1889.57</v>
      </c>
      <c r="I508" s="17">
        <f t="shared" si="29"/>
        <v>2145.1</v>
      </c>
      <c r="J508" s="17">
        <f t="shared" si="30"/>
        <v>2422.94</v>
      </c>
      <c r="K508" s="32">
        <f t="shared" si="31"/>
        <v>2817.07</v>
      </c>
    </row>
    <row r="509" spans="1:11" s="15" customFormat="1" ht="14.25" customHeight="1">
      <c r="A509" s="29">
        <f>'до 150 кВт'!A509</f>
        <v>43790</v>
      </c>
      <c r="B509" s="16">
        <v>20</v>
      </c>
      <c r="C509" s="21">
        <v>1464.25</v>
      </c>
      <c r="D509" s="21">
        <v>0</v>
      </c>
      <c r="E509" s="21">
        <v>27.42</v>
      </c>
      <c r="F509" s="21">
        <v>1490.94</v>
      </c>
      <c r="G509" s="21">
        <v>275</v>
      </c>
      <c r="H509" s="17">
        <f t="shared" si="28"/>
        <v>1853.68</v>
      </c>
      <c r="I509" s="17">
        <f t="shared" si="29"/>
        <v>2109.21</v>
      </c>
      <c r="J509" s="17">
        <f t="shared" si="30"/>
        <v>2387.05</v>
      </c>
      <c r="K509" s="32">
        <f t="shared" si="31"/>
        <v>2781.18</v>
      </c>
    </row>
    <row r="510" spans="1:11" s="15" customFormat="1" ht="14.25" customHeight="1">
      <c r="A510" s="29">
        <f>'до 150 кВт'!A510</f>
        <v>43790</v>
      </c>
      <c r="B510" s="16">
        <v>21</v>
      </c>
      <c r="C510" s="21">
        <v>1432.94</v>
      </c>
      <c r="D510" s="21">
        <v>0</v>
      </c>
      <c r="E510" s="21">
        <v>103.41</v>
      </c>
      <c r="F510" s="21">
        <v>1459.63</v>
      </c>
      <c r="G510" s="21">
        <v>275</v>
      </c>
      <c r="H510" s="17">
        <f t="shared" si="28"/>
        <v>1822.3700000000001</v>
      </c>
      <c r="I510" s="17">
        <f t="shared" si="29"/>
        <v>2077.9</v>
      </c>
      <c r="J510" s="17">
        <f t="shared" si="30"/>
        <v>2355.7400000000002</v>
      </c>
      <c r="K510" s="32">
        <f t="shared" si="31"/>
        <v>2749.8700000000003</v>
      </c>
    </row>
    <row r="511" spans="1:11" s="15" customFormat="1" ht="14.25" customHeight="1">
      <c r="A511" s="29">
        <f>'до 150 кВт'!A511</f>
        <v>43790</v>
      </c>
      <c r="B511" s="16">
        <v>22</v>
      </c>
      <c r="C511" s="21">
        <v>1413.44</v>
      </c>
      <c r="D511" s="21">
        <v>0</v>
      </c>
      <c r="E511" s="21">
        <v>259.44</v>
      </c>
      <c r="F511" s="21">
        <v>1440.13</v>
      </c>
      <c r="G511" s="21">
        <v>275</v>
      </c>
      <c r="H511" s="17">
        <f t="shared" si="28"/>
        <v>1802.8700000000001</v>
      </c>
      <c r="I511" s="17">
        <f t="shared" si="29"/>
        <v>2058.4</v>
      </c>
      <c r="J511" s="17">
        <f t="shared" si="30"/>
        <v>2336.2400000000002</v>
      </c>
      <c r="K511" s="32">
        <f t="shared" si="31"/>
        <v>2730.3700000000003</v>
      </c>
    </row>
    <row r="512" spans="1:11" s="15" customFormat="1" ht="14.25" customHeight="1">
      <c r="A512" s="29">
        <f>'до 150 кВт'!A512</f>
        <v>43790</v>
      </c>
      <c r="B512" s="16">
        <v>23</v>
      </c>
      <c r="C512" s="21">
        <v>1158.8</v>
      </c>
      <c r="D512" s="21">
        <v>0</v>
      </c>
      <c r="E512" s="21">
        <v>296.87</v>
      </c>
      <c r="F512" s="21">
        <v>1185.49</v>
      </c>
      <c r="G512" s="21">
        <v>275</v>
      </c>
      <c r="H512" s="17">
        <f t="shared" si="28"/>
        <v>1548.23</v>
      </c>
      <c r="I512" s="17">
        <f t="shared" si="29"/>
        <v>1803.76</v>
      </c>
      <c r="J512" s="17">
        <f t="shared" si="30"/>
        <v>2081.6</v>
      </c>
      <c r="K512" s="32">
        <f t="shared" si="31"/>
        <v>2475.73</v>
      </c>
    </row>
    <row r="513" spans="1:11" s="15" customFormat="1" ht="14.25" customHeight="1">
      <c r="A513" s="29">
        <f>'до 150 кВт'!A513</f>
        <v>43791</v>
      </c>
      <c r="B513" s="16">
        <v>0</v>
      </c>
      <c r="C513" s="21">
        <v>813.39</v>
      </c>
      <c r="D513" s="21">
        <v>0</v>
      </c>
      <c r="E513" s="21">
        <v>36.49</v>
      </c>
      <c r="F513" s="21">
        <v>840.08</v>
      </c>
      <c r="G513" s="21">
        <v>275</v>
      </c>
      <c r="H513" s="17">
        <f t="shared" si="28"/>
        <v>1202.82</v>
      </c>
      <c r="I513" s="17">
        <f t="shared" si="29"/>
        <v>1458.35</v>
      </c>
      <c r="J513" s="17">
        <f t="shared" si="30"/>
        <v>1736.19</v>
      </c>
      <c r="K513" s="32">
        <f t="shared" si="31"/>
        <v>2130.32</v>
      </c>
    </row>
    <row r="514" spans="1:11" s="15" customFormat="1" ht="14.25" customHeight="1">
      <c r="A514" s="29">
        <f>'до 150 кВт'!A514</f>
        <v>43791</v>
      </c>
      <c r="B514" s="16">
        <v>1</v>
      </c>
      <c r="C514" s="21">
        <v>886.6</v>
      </c>
      <c r="D514" s="21">
        <v>41.53</v>
      </c>
      <c r="E514" s="21">
        <v>0</v>
      </c>
      <c r="F514" s="21">
        <v>913.29</v>
      </c>
      <c r="G514" s="21">
        <v>275</v>
      </c>
      <c r="H514" s="17">
        <f t="shared" si="28"/>
        <v>1276.03</v>
      </c>
      <c r="I514" s="17">
        <f t="shared" si="29"/>
        <v>1531.56</v>
      </c>
      <c r="J514" s="17">
        <f t="shared" si="30"/>
        <v>1809.4</v>
      </c>
      <c r="K514" s="32">
        <f t="shared" si="31"/>
        <v>2203.53</v>
      </c>
    </row>
    <row r="515" spans="1:11" s="15" customFormat="1" ht="14.25" customHeight="1">
      <c r="A515" s="29">
        <f>'до 150 кВт'!A515</f>
        <v>43791</v>
      </c>
      <c r="B515" s="16">
        <v>2</v>
      </c>
      <c r="C515" s="21">
        <v>816.78</v>
      </c>
      <c r="D515" s="21">
        <v>0</v>
      </c>
      <c r="E515" s="21">
        <v>11.05</v>
      </c>
      <c r="F515" s="21">
        <v>843.47</v>
      </c>
      <c r="G515" s="21">
        <v>275</v>
      </c>
      <c r="H515" s="17">
        <f t="shared" si="28"/>
        <v>1206.21</v>
      </c>
      <c r="I515" s="17">
        <f t="shared" si="29"/>
        <v>1461.74</v>
      </c>
      <c r="J515" s="17">
        <f t="shared" si="30"/>
        <v>1739.58</v>
      </c>
      <c r="K515" s="32">
        <f t="shared" si="31"/>
        <v>2133.71</v>
      </c>
    </row>
    <row r="516" spans="1:11" s="15" customFormat="1" ht="14.25" customHeight="1">
      <c r="A516" s="29">
        <f>'до 150 кВт'!A516</f>
        <v>43791</v>
      </c>
      <c r="B516" s="16">
        <v>3</v>
      </c>
      <c r="C516" s="21">
        <v>813.71</v>
      </c>
      <c r="D516" s="21">
        <v>0</v>
      </c>
      <c r="E516" s="21">
        <v>5.49</v>
      </c>
      <c r="F516" s="21">
        <v>840.4</v>
      </c>
      <c r="G516" s="21">
        <v>275</v>
      </c>
      <c r="H516" s="17">
        <f t="shared" si="28"/>
        <v>1203.14</v>
      </c>
      <c r="I516" s="17">
        <f t="shared" si="29"/>
        <v>1458.67</v>
      </c>
      <c r="J516" s="17">
        <f t="shared" si="30"/>
        <v>1736.5100000000002</v>
      </c>
      <c r="K516" s="32">
        <f t="shared" si="31"/>
        <v>2130.64</v>
      </c>
    </row>
    <row r="517" spans="1:11" s="15" customFormat="1" ht="14.25" customHeight="1">
      <c r="A517" s="29">
        <f>'до 150 кВт'!A517</f>
        <v>43791</v>
      </c>
      <c r="B517" s="16">
        <v>4</v>
      </c>
      <c r="C517" s="21">
        <v>814.27</v>
      </c>
      <c r="D517" s="21">
        <v>93.54</v>
      </c>
      <c r="E517" s="21">
        <v>0</v>
      </c>
      <c r="F517" s="21">
        <v>840.96</v>
      </c>
      <c r="G517" s="21">
        <v>275</v>
      </c>
      <c r="H517" s="17">
        <f t="shared" si="28"/>
        <v>1203.7</v>
      </c>
      <c r="I517" s="17">
        <f t="shared" si="29"/>
        <v>1459.23</v>
      </c>
      <c r="J517" s="17">
        <f t="shared" si="30"/>
        <v>1737.0700000000002</v>
      </c>
      <c r="K517" s="32">
        <f t="shared" si="31"/>
        <v>2131.2000000000003</v>
      </c>
    </row>
    <row r="518" spans="1:11" s="15" customFormat="1" ht="14.25" customHeight="1">
      <c r="A518" s="29">
        <f>'до 150 кВт'!A518</f>
        <v>43791</v>
      </c>
      <c r="B518" s="16">
        <v>5</v>
      </c>
      <c r="C518" s="21">
        <v>805.24</v>
      </c>
      <c r="D518" s="21">
        <v>72.93</v>
      </c>
      <c r="E518" s="21">
        <v>0</v>
      </c>
      <c r="F518" s="21">
        <v>831.93</v>
      </c>
      <c r="G518" s="21">
        <v>275</v>
      </c>
      <c r="H518" s="17">
        <f t="shared" si="28"/>
        <v>1194.6699999999998</v>
      </c>
      <c r="I518" s="17">
        <f t="shared" si="29"/>
        <v>1450.1999999999998</v>
      </c>
      <c r="J518" s="17">
        <f t="shared" si="30"/>
        <v>1728.04</v>
      </c>
      <c r="K518" s="32">
        <f t="shared" si="31"/>
        <v>2122.1699999999996</v>
      </c>
    </row>
    <row r="519" spans="1:11" s="15" customFormat="1" ht="14.25" customHeight="1">
      <c r="A519" s="29">
        <f>'до 150 кВт'!A519</f>
        <v>43791</v>
      </c>
      <c r="B519" s="16">
        <v>6</v>
      </c>
      <c r="C519" s="21">
        <v>789.68</v>
      </c>
      <c r="D519" s="21">
        <v>82.04</v>
      </c>
      <c r="E519" s="21">
        <v>0</v>
      </c>
      <c r="F519" s="21">
        <v>816.37</v>
      </c>
      <c r="G519" s="21">
        <v>275</v>
      </c>
      <c r="H519" s="17">
        <f t="shared" si="28"/>
        <v>1179.11</v>
      </c>
      <c r="I519" s="17">
        <f t="shared" si="29"/>
        <v>1434.6399999999999</v>
      </c>
      <c r="J519" s="17">
        <f t="shared" si="30"/>
        <v>1712.48</v>
      </c>
      <c r="K519" s="32">
        <f t="shared" si="31"/>
        <v>2106.61</v>
      </c>
    </row>
    <row r="520" spans="1:11" s="15" customFormat="1" ht="14.25" customHeight="1">
      <c r="A520" s="29">
        <f>'до 150 кВт'!A520</f>
        <v>43791</v>
      </c>
      <c r="B520" s="16">
        <v>7</v>
      </c>
      <c r="C520" s="21">
        <v>869.5</v>
      </c>
      <c r="D520" s="21">
        <v>23.3</v>
      </c>
      <c r="E520" s="21">
        <v>0</v>
      </c>
      <c r="F520" s="21">
        <v>896.19</v>
      </c>
      <c r="G520" s="21">
        <v>275</v>
      </c>
      <c r="H520" s="17">
        <f t="shared" si="28"/>
        <v>1258.93</v>
      </c>
      <c r="I520" s="17">
        <f t="shared" si="29"/>
        <v>1514.46</v>
      </c>
      <c r="J520" s="17">
        <f t="shared" si="30"/>
        <v>1792.3000000000002</v>
      </c>
      <c r="K520" s="32">
        <f t="shared" si="31"/>
        <v>2186.43</v>
      </c>
    </row>
    <row r="521" spans="1:11" s="15" customFormat="1" ht="14.25" customHeight="1">
      <c r="A521" s="29">
        <f>'до 150 кВт'!A521</f>
        <v>43791</v>
      </c>
      <c r="B521" s="16">
        <v>8</v>
      </c>
      <c r="C521" s="21">
        <v>1232.81</v>
      </c>
      <c r="D521" s="21">
        <v>142.76</v>
      </c>
      <c r="E521" s="21">
        <v>0</v>
      </c>
      <c r="F521" s="21">
        <v>1259.5</v>
      </c>
      <c r="G521" s="21">
        <v>275</v>
      </c>
      <c r="H521" s="17">
        <f t="shared" si="28"/>
        <v>1622.24</v>
      </c>
      <c r="I521" s="17">
        <f t="shared" si="29"/>
        <v>1877.77</v>
      </c>
      <c r="J521" s="17">
        <f t="shared" si="30"/>
        <v>2155.61</v>
      </c>
      <c r="K521" s="32">
        <f t="shared" si="31"/>
        <v>2549.7400000000002</v>
      </c>
    </row>
    <row r="522" spans="1:11" s="15" customFormat="1" ht="14.25" customHeight="1">
      <c r="A522" s="29">
        <f>'до 150 кВт'!A522</f>
        <v>43791</v>
      </c>
      <c r="B522" s="16">
        <v>9</v>
      </c>
      <c r="C522" s="21">
        <v>1395.48</v>
      </c>
      <c r="D522" s="21">
        <v>131.53</v>
      </c>
      <c r="E522" s="21">
        <v>0</v>
      </c>
      <c r="F522" s="21">
        <v>1422.17</v>
      </c>
      <c r="G522" s="21">
        <v>275</v>
      </c>
      <c r="H522" s="17">
        <f aca="true" t="shared" si="32" ref="H522:H585">SUM($F522,$G522,$N$5,$N$7)</f>
        <v>1784.91</v>
      </c>
      <c r="I522" s="17">
        <f aca="true" t="shared" si="33" ref="I522:I585">SUM($F522,$G522,$O$5,$O$7)</f>
        <v>2040.44</v>
      </c>
      <c r="J522" s="17">
        <f aca="true" t="shared" si="34" ref="J522:J585">SUM($F522,$G522,$P$5,$P$7)</f>
        <v>2318.28</v>
      </c>
      <c r="K522" s="32">
        <f aca="true" t="shared" si="35" ref="K522:K585">SUM($F522,$G522,$Q$5,$Q$7)</f>
        <v>2712.4100000000003</v>
      </c>
    </row>
    <row r="523" spans="1:11" s="15" customFormat="1" ht="14.25" customHeight="1">
      <c r="A523" s="29">
        <f>'до 150 кВт'!A523</f>
        <v>43791</v>
      </c>
      <c r="B523" s="16">
        <v>10</v>
      </c>
      <c r="C523" s="21">
        <v>1414</v>
      </c>
      <c r="D523" s="21">
        <v>124.43</v>
      </c>
      <c r="E523" s="21">
        <v>0</v>
      </c>
      <c r="F523" s="21">
        <v>1440.69</v>
      </c>
      <c r="G523" s="21">
        <v>275</v>
      </c>
      <c r="H523" s="17">
        <f t="shared" si="32"/>
        <v>1803.43</v>
      </c>
      <c r="I523" s="17">
        <f t="shared" si="33"/>
        <v>2058.96</v>
      </c>
      <c r="J523" s="17">
        <f t="shared" si="34"/>
        <v>2336.8</v>
      </c>
      <c r="K523" s="32">
        <f t="shared" si="35"/>
        <v>2730.93</v>
      </c>
    </row>
    <row r="524" spans="1:11" s="15" customFormat="1" ht="14.25" customHeight="1">
      <c r="A524" s="29">
        <f>'до 150 кВт'!A524</f>
        <v>43791</v>
      </c>
      <c r="B524" s="16">
        <v>11</v>
      </c>
      <c r="C524" s="21">
        <v>1427.84</v>
      </c>
      <c r="D524" s="21">
        <v>133.72</v>
      </c>
      <c r="E524" s="21">
        <v>0</v>
      </c>
      <c r="F524" s="21">
        <v>1454.53</v>
      </c>
      <c r="G524" s="21">
        <v>275</v>
      </c>
      <c r="H524" s="17">
        <f t="shared" si="32"/>
        <v>1817.27</v>
      </c>
      <c r="I524" s="17">
        <f t="shared" si="33"/>
        <v>2072.7999999999997</v>
      </c>
      <c r="J524" s="17">
        <f t="shared" si="34"/>
        <v>2350.64</v>
      </c>
      <c r="K524" s="32">
        <f t="shared" si="35"/>
        <v>2744.77</v>
      </c>
    </row>
    <row r="525" spans="1:11" s="15" customFormat="1" ht="14.25" customHeight="1">
      <c r="A525" s="29">
        <f>'до 150 кВт'!A525</f>
        <v>43791</v>
      </c>
      <c r="B525" s="16">
        <v>12</v>
      </c>
      <c r="C525" s="21">
        <v>1417.13</v>
      </c>
      <c r="D525" s="21">
        <v>207.38</v>
      </c>
      <c r="E525" s="21">
        <v>0</v>
      </c>
      <c r="F525" s="21">
        <v>1443.82</v>
      </c>
      <c r="G525" s="21">
        <v>275</v>
      </c>
      <c r="H525" s="17">
        <f t="shared" si="32"/>
        <v>1806.56</v>
      </c>
      <c r="I525" s="17">
        <f t="shared" si="33"/>
        <v>2062.0899999999997</v>
      </c>
      <c r="J525" s="17">
        <f t="shared" si="34"/>
        <v>2339.93</v>
      </c>
      <c r="K525" s="32">
        <f t="shared" si="35"/>
        <v>2734.06</v>
      </c>
    </row>
    <row r="526" spans="1:11" s="15" customFormat="1" ht="14.25" customHeight="1">
      <c r="A526" s="29">
        <f>'до 150 кВт'!A526</f>
        <v>43791</v>
      </c>
      <c r="B526" s="16">
        <v>13</v>
      </c>
      <c r="C526" s="21">
        <v>1417.67</v>
      </c>
      <c r="D526" s="21">
        <v>218.8</v>
      </c>
      <c r="E526" s="21">
        <v>0</v>
      </c>
      <c r="F526" s="21">
        <v>1444.36</v>
      </c>
      <c r="G526" s="21">
        <v>275</v>
      </c>
      <c r="H526" s="17">
        <f t="shared" si="32"/>
        <v>1807.1</v>
      </c>
      <c r="I526" s="17">
        <f t="shared" si="33"/>
        <v>2062.6299999999997</v>
      </c>
      <c r="J526" s="17">
        <f t="shared" si="34"/>
        <v>2340.47</v>
      </c>
      <c r="K526" s="32">
        <f t="shared" si="35"/>
        <v>2734.6</v>
      </c>
    </row>
    <row r="527" spans="1:11" s="15" customFormat="1" ht="14.25" customHeight="1">
      <c r="A527" s="29">
        <f>'до 150 кВт'!A527</f>
        <v>43791</v>
      </c>
      <c r="B527" s="16">
        <v>14</v>
      </c>
      <c r="C527" s="21">
        <v>1414.05</v>
      </c>
      <c r="D527" s="21">
        <v>221.13</v>
      </c>
      <c r="E527" s="21">
        <v>0</v>
      </c>
      <c r="F527" s="21">
        <v>1440.74</v>
      </c>
      <c r="G527" s="21">
        <v>275</v>
      </c>
      <c r="H527" s="17">
        <f t="shared" si="32"/>
        <v>1803.48</v>
      </c>
      <c r="I527" s="17">
        <f t="shared" si="33"/>
        <v>2059.0099999999998</v>
      </c>
      <c r="J527" s="17">
        <f t="shared" si="34"/>
        <v>2336.85</v>
      </c>
      <c r="K527" s="32">
        <f t="shared" si="35"/>
        <v>2730.98</v>
      </c>
    </row>
    <row r="528" spans="1:11" s="15" customFormat="1" ht="14.25" customHeight="1">
      <c r="A528" s="29">
        <f>'до 150 кВт'!A528</f>
        <v>43791</v>
      </c>
      <c r="B528" s="16">
        <v>15</v>
      </c>
      <c r="C528" s="21">
        <v>1419.37</v>
      </c>
      <c r="D528" s="21">
        <v>216.93</v>
      </c>
      <c r="E528" s="21">
        <v>0</v>
      </c>
      <c r="F528" s="21">
        <v>1446.06</v>
      </c>
      <c r="G528" s="21">
        <v>275</v>
      </c>
      <c r="H528" s="17">
        <f t="shared" si="32"/>
        <v>1808.8</v>
      </c>
      <c r="I528" s="17">
        <f t="shared" si="33"/>
        <v>2064.33</v>
      </c>
      <c r="J528" s="17">
        <f t="shared" si="34"/>
        <v>2342.17</v>
      </c>
      <c r="K528" s="32">
        <f t="shared" si="35"/>
        <v>2736.2999999999997</v>
      </c>
    </row>
    <row r="529" spans="1:11" s="15" customFormat="1" ht="14.25" customHeight="1">
      <c r="A529" s="29">
        <f>'до 150 кВт'!A529</f>
        <v>43791</v>
      </c>
      <c r="B529" s="16">
        <v>16</v>
      </c>
      <c r="C529" s="21">
        <v>1412.46</v>
      </c>
      <c r="D529" s="21">
        <v>233.07</v>
      </c>
      <c r="E529" s="21">
        <v>0</v>
      </c>
      <c r="F529" s="21">
        <v>1439.15</v>
      </c>
      <c r="G529" s="21">
        <v>275</v>
      </c>
      <c r="H529" s="17">
        <f t="shared" si="32"/>
        <v>1801.89</v>
      </c>
      <c r="I529" s="17">
        <f t="shared" si="33"/>
        <v>2057.42</v>
      </c>
      <c r="J529" s="17">
        <f t="shared" si="34"/>
        <v>2335.26</v>
      </c>
      <c r="K529" s="32">
        <f t="shared" si="35"/>
        <v>2729.39</v>
      </c>
    </row>
    <row r="530" spans="1:11" s="15" customFormat="1" ht="14.25" customHeight="1">
      <c r="A530" s="29">
        <f>'до 150 кВт'!A530</f>
        <v>43791</v>
      </c>
      <c r="B530" s="16">
        <v>17</v>
      </c>
      <c r="C530" s="21">
        <v>1399.78</v>
      </c>
      <c r="D530" s="21">
        <v>215.84</v>
      </c>
      <c r="E530" s="21">
        <v>0</v>
      </c>
      <c r="F530" s="21">
        <v>1426.47</v>
      </c>
      <c r="G530" s="21">
        <v>275</v>
      </c>
      <c r="H530" s="17">
        <f t="shared" si="32"/>
        <v>1789.21</v>
      </c>
      <c r="I530" s="17">
        <f t="shared" si="33"/>
        <v>2044.74</v>
      </c>
      <c r="J530" s="17">
        <f t="shared" si="34"/>
        <v>2322.58</v>
      </c>
      <c r="K530" s="32">
        <f t="shared" si="35"/>
        <v>2716.71</v>
      </c>
    </row>
    <row r="531" spans="1:11" s="15" customFormat="1" ht="14.25" customHeight="1">
      <c r="A531" s="29">
        <f>'до 150 кВт'!A531</f>
        <v>43791</v>
      </c>
      <c r="B531" s="16">
        <v>18</v>
      </c>
      <c r="C531" s="21">
        <v>1392.29</v>
      </c>
      <c r="D531" s="21">
        <v>386.5</v>
      </c>
      <c r="E531" s="21">
        <v>0</v>
      </c>
      <c r="F531" s="21">
        <v>1418.98</v>
      </c>
      <c r="G531" s="21">
        <v>275</v>
      </c>
      <c r="H531" s="17">
        <f t="shared" si="32"/>
        <v>1781.72</v>
      </c>
      <c r="I531" s="17">
        <f t="shared" si="33"/>
        <v>2037.25</v>
      </c>
      <c r="J531" s="17">
        <f t="shared" si="34"/>
        <v>2315.09</v>
      </c>
      <c r="K531" s="32">
        <f t="shared" si="35"/>
        <v>2709.22</v>
      </c>
    </row>
    <row r="532" spans="1:11" s="15" customFormat="1" ht="14.25" customHeight="1">
      <c r="A532" s="29">
        <f>'до 150 кВт'!A532</f>
        <v>43791</v>
      </c>
      <c r="B532" s="16">
        <v>19</v>
      </c>
      <c r="C532" s="21">
        <v>1538.47</v>
      </c>
      <c r="D532" s="21">
        <v>204.77</v>
      </c>
      <c r="E532" s="21">
        <v>0</v>
      </c>
      <c r="F532" s="21">
        <v>1565.16</v>
      </c>
      <c r="G532" s="21">
        <v>275</v>
      </c>
      <c r="H532" s="17">
        <f t="shared" si="32"/>
        <v>1927.9</v>
      </c>
      <c r="I532" s="17">
        <f t="shared" si="33"/>
        <v>2183.43</v>
      </c>
      <c r="J532" s="17">
        <f t="shared" si="34"/>
        <v>2461.27</v>
      </c>
      <c r="K532" s="32">
        <f t="shared" si="35"/>
        <v>2855.4</v>
      </c>
    </row>
    <row r="533" spans="1:11" s="15" customFormat="1" ht="14.25" customHeight="1">
      <c r="A533" s="29">
        <f>'до 150 кВт'!A533</f>
        <v>43791</v>
      </c>
      <c r="B533" s="16">
        <v>20</v>
      </c>
      <c r="C533" s="21">
        <v>1559.36</v>
      </c>
      <c r="D533" s="21">
        <v>93.21</v>
      </c>
      <c r="E533" s="21">
        <v>0</v>
      </c>
      <c r="F533" s="21">
        <v>1586.05</v>
      </c>
      <c r="G533" s="21">
        <v>275</v>
      </c>
      <c r="H533" s="17">
        <f t="shared" si="32"/>
        <v>1948.79</v>
      </c>
      <c r="I533" s="17">
        <f t="shared" si="33"/>
        <v>2204.32</v>
      </c>
      <c r="J533" s="17">
        <f t="shared" si="34"/>
        <v>2482.16</v>
      </c>
      <c r="K533" s="32">
        <f t="shared" si="35"/>
        <v>2876.29</v>
      </c>
    </row>
    <row r="534" spans="1:11" s="15" customFormat="1" ht="14.25" customHeight="1">
      <c r="A534" s="29">
        <f>'до 150 кВт'!A534</f>
        <v>43791</v>
      </c>
      <c r="B534" s="16">
        <v>21</v>
      </c>
      <c r="C534" s="21">
        <v>1441.58</v>
      </c>
      <c r="D534" s="21">
        <v>48.31</v>
      </c>
      <c r="E534" s="21">
        <v>0</v>
      </c>
      <c r="F534" s="21">
        <v>1468.27</v>
      </c>
      <c r="G534" s="21">
        <v>275</v>
      </c>
      <c r="H534" s="17">
        <f t="shared" si="32"/>
        <v>1831.01</v>
      </c>
      <c r="I534" s="17">
        <f t="shared" si="33"/>
        <v>2086.54</v>
      </c>
      <c r="J534" s="17">
        <f t="shared" si="34"/>
        <v>2364.38</v>
      </c>
      <c r="K534" s="32">
        <f t="shared" si="35"/>
        <v>2758.5099999999998</v>
      </c>
    </row>
    <row r="535" spans="1:11" s="15" customFormat="1" ht="14.25" customHeight="1">
      <c r="A535" s="29">
        <f>'до 150 кВт'!A535</f>
        <v>43791</v>
      </c>
      <c r="B535" s="16">
        <v>22</v>
      </c>
      <c r="C535" s="21">
        <v>1400.69</v>
      </c>
      <c r="D535" s="21">
        <v>0</v>
      </c>
      <c r="E535" s="21">
        <v>106.33</v>
      </c>
      <c r="F535" s="21">
        <v>1427.38</v>
      </c>
      <c r="G535" s="21">
        <v>275</v>
      </c>
      <c r="H535" s="17">
        <f t="shared" si="32"/>
        <v>1790.1200000000001</v>
      </c>
      <c r="I535" s="17">
        <f t="shared" si="33"/>
        <v>2045.65</v>
      </c>
      <c r="J535" s="17">
        <f t="shared" si="34"/>
        <v>2323.4900000000002</v>
      </c>
      <c r="K535" s="32">
        <f t="shared" si="35"/>
        <v>2717.6200000000003</v>
      </c>
    </row>
    <row r="536" spans="1:11" s="15" customFormat="1" ht="14.25" customHeight="1">
      <c r="A536" s="29">
        <f>'до 150 кВт'!A536</f>
        <v>43791</v>
      </c>
      <c r="B536" s="16">
        <v>23</v>
      </c>
      <c r="C536" s="21">
        <v>1049.53</v>
      </c>
      <c r="D536" s="21">
        <v>116.02</v>
      </c>
      <c r="E536" s="21">
        <v>0</v>
      </c>
      <c r="F536" s="21">
        <v>1076.22</v>
      </c>
      <c r="G536" s="21">
        <v>275</v>
      </c>
      <c r="H536" s="17">
        <f t="shared" si="32"/>
        <v>1438.96</v>
      </c>
      <c r="I536" s="17">
        <f t="shared" si="33"/>
        <v>1694.49</v>
      </c>
      <c r="J536" s="17">
        <f t="shared" si="34"/>
        <v>1972.33</v>
      </c>
      <c r="K536" s="32">
        <f t="shared" si="35"/>
        <v>2366.46</v>
      </c>
    </row>
    <row r="537" spans="1:11" s="15" customFormat="1" ht="14.25" customHeight="1">
      <c r="A537" s="29">
        <f>'до 150 кВт'!A537</f>
        <v>43792</v>
      </c>
      <c r="B537" s="16">
        <v>0</v>
      </c>
      <c r="C537" s="21">
        <v>921.4</v>
      </c>
      <c r="D537" s="21">
        <v>0</v>
      </c>
      <c r="E537" s="21">
        <v>135.93</v>
      </c>
      <c r="F537" s="21">
        <v>948.09</v>
      </c>
      <c r="G537" s="21">
        <v>275</v>
      </c>
      <c r="H537" s="17">
        <f t="shared" si="32"/>
        <v>1310.8300000000002</v>
      </c>
      <c r="I537" s="17">
        <f t="shared" si="33"/>
        <v>1566.3600000000001</v>
      </c>
      <c r="J537" s="17">
        <f t="shared" si="34"/>
        <v>1844.2000000000003</v>
      </c>
      <c r="K537" s="32">
        <f t="shared" si="35"/>
        <v>2238.3300000000004</v>
      </c>
    </row>
    <row r="538" spans="1:11" s="15" customFormat="1" ht="14.25" customHeight="1">
      <c r="A538" s="29">
        <f>'до 150 кВт'!A538</f>
        <v>43792</v>
      </c>
      <c r="B538" s="16">
        <v>1</v>
      </c>
      <c r="C538" s="21">
        <v>963.88</v>
      </c>
      <c r="D538" s="21">
        <v>0</v>
      </c>
      <c r="E538" s="21">
        <v>0.82</v>
      </c>
      <c r="F538" s="21">
        <v>990.57</v>
      </c>
      <c r="G538" s="21">
        <v>275</v>
      </c>
      <c r="H538" s="17">
        <f t="shared" si="32"/>
        <v>1353.3100000000002</v>
      </c>
      <c r="I538" s="17">
        <f t="shared" si="33"/>
        <v>1608.8400000000001</v>
      </c>
      <c r="J538" s="17">
        <f t="shared" si="34"/>
        <v>1886.6800000000003</v>
      </c>
      <c r="K538" s="32">
        <f t="shared" si="35"/>
        <v>2280.81</v>
      </c>
    </row>
    <row r="539" spans="1:11" s="15" customFormat="1" ht="14.25" customHeight="1">
      <c r="A539" s="29">
        <f>'до 150 кВт'!A539</f>
        <v>43792</v>
      </c>
      <c r="B539" s="16">
        <v>2</v>
      </c>
      <c r="C539" s="21">
        <v>964.23</v>
      </c>
      <c r="D539" s="21">
        <v>0</v>
      </c>
      <c r="E539" s="21">
        <v>161.43</v>
      </c>
      <c r="F539" s="21">
        <v>990.92</v>
      </c>
      <c r="G539" s="21">
        <v>275</v>
      </c>
      <c r="H539" s="17">
        <f t="shared" si="32"/>
        <v>1353.66</v>
      </c>
      <c r="I539" s="17">
        <f t="shared" si="33"/>
        <v>1609.19</v>
      </c>
      <c r="J539" s="17">
        <f t="shared" si="34"/>
        <v>1887.0300000000002</v>
      </c>
      <c r="K539" s="32">
        <f t="shared" si="35"/>
        <v>2281.1600000000003</v>
      </c>
    </row>
    <row r="540" spans="1:11" s="15" customFormat="1" ht="14.25" customHeight="1">
      <c r="A540" s="29">
        <f>'до 150 кВт'!A540</f>
        <v>43792</v>
      </c>
      <c r="B540" s="16">
        <v>3</v>
      </c>
      <c r="C540" s="21">
        <v>961.7</v>
      </c>
      <c r="D540" s="21">
        <v>0</v>
      </c>
      <c r="E540" s="21">
        <v>160.56</v>
      </c>
      <c r="F540" s="21">
        <v>988.39</v>
      </c>
      <c r="G540" s="21">
        <v>275</v>
      </c>
      <c r="H540" s="17">
        <f t="shared" si="32"/>
        <v>1351.1299999999999</v>
      </c>
      <c r="I540" s="17">
        <f t="shared" si="33"/>
        <v>1606.6599999999999</v>
      </c>
      <c r="J540" s="17">
        <f t="shared" si="34"/>
        <v>1884.5</v>
      </c>
      <c r="K540" s="32">
        <f t="shared" si="35"/>
        <v>2278.6299999999997</v>
      </c>
    </row>
    <row r="541" spans="1:11" s="15" customFormat="1" ht="14.25" customHeight="1">
      <c r="A541" s="29">
        <f>'до 150 кВт'!A541</f>
        <v>43792</v>
      </c>
      <c r="B541" s="16">
        <v>4</v>
      </c>
      <c r="C541" s="21">
        <v>982.2</v>
      </c>
      <c r="D541" s="21">
        <v>0</v>
      </c>
      <c r="E541" s="21">
        <v>48.23</v>
      </c>
      <c r="F541" s="21">
        <v>1008.89</v>
      </c>
      <c r="G541" s="21">
        <v>275</v>
      </c>
      <c r="H541" s="17">
        <f t="shared" si="32"/>
        <v>1371.6299999999999</v>
      </c>
      <c r="I541" s="17">
        <f t="shared" si="33"/>
        <v>1627.1599999999999</v>
      </c>
      <c r="J541" s="17">
        <f t="shared" si="34"/>
        <v>1905</v>
      </c>
      <c r="K541" s="32">
        <f t="shared" si="35"/>
        <v>2299.1299999999997</v>
      </c>
    </row>
    <row r="542" spans="1:11" s="15" customFormat="1" ht="14.25" customHeight="1">
      <c r="A542" s="29">
        <f>'до 150 кВт'!A542</f>
        <v>43792</v>
      </c>
      <c r="B542" s="16">
        <v>5</v>
      </c>
      <c r="C542" s="21">
        <v>987.61</v>
      </c>
      <c r="D542" s="21">
        <v>0</v>
      </c>
      <c r="E542" s="21">
        <v>69.87</v>
      </c>
      <c r="F542" s="21">
        <v>1014.3</v>
      </c>
      <c r="G542" s="21">
        <v>275</v>
      </c>
      <c r="H542" s="17">
        <f t="shared" si="32"/>
        <v>1377.04</v>
      </c>
      <c r="I542" s="17">
        <f t="shared" si="33"/>
        <v>1632.57</v>
      </c>
      <c r="J542" s="17">
        <f t="shared" si="34"/>
        <v>1910.4099999999999</v>
      </c>
      <c r="K542" s="32">
        <f t="shared" si="35"/>
        <v>2304.54</v>
      </c>
    </row>
    <row r="543" spans="1:11" s="15" customFormat="1" ht="14.25" customHeight="1">
      <c r="A543" s="29">
        <f>'до 150 кВт'!A543</f>
        <v>43792</v>
      </c>
      <c r="B543" s="16">
        <v>6</v>
      </c>
      <c r="C543" s="21">
        <v>1033.65</v>
      </c>
      <c r="D543" s="21">
        <v>226.98</v>
      </c>
      <c r="E543" s="21">
        <v>0</v>
      </c>
      <c r="F543" s="21">
        <v>1060.34</v>
      </c>
      <c r="G543" s="21">
        <v>275</v>
      </c>
      <c r="H543" s="17">
        <f t="shared" si="32"/>
        <v>1423.08</v>
      </c>
      <c r="I543" s="17">
        <f t="shared" si="33"/>
        <v>1678.61</v>
      </c>
      <c r="J543" s="17">
        <f t="shared" si="34"/>
        <v>1956.4499999999998</v>
      </c>
      <c r="K543" s="32">
        <f t="shared" si="35"/>
        <v>2350.58</v>
      </c>
    </row>
    <row r="544" spans="1:11" s="15" customFormat="1" ht="14.25" customHeight="1">
      <c r="A544" s="29">
        <f>'до 150 кВт'!A544</f>
        <v>43792</v>
      </c>
      <c r="B544" s="16">
        <v>7</v>
      </c>
      <c r="C544" s="21">
        <v>1349.11</v>
      </c>
      <c r="D544" s="21">
        <v>283.25</v>
      </c>
      <c r="E544" s="21">
        <v>0</v>
      </c>
      <c r="F544" s="21">
        <v>1375.8</v>
      </c>
      <c r="G544" s="21">
        <v>275</v>
      </c>
      <c r="H544" s="17">
        <f t="shared" si="32"/>
        <v>1738.54</v>
      </c>
      <c r="I544" s="17">
        <f t="shared" si="33"/>
        <v>1994.07</v>
      </c>
      <c r="J544" s="17">
        <f t="shared" si="34"/>
        <v>2271.91</v>
      </c>
      <c r="K544" s="32">
        <f t="shared" si="35"/>
        <v>2666.04</v>
      </c>
    </row>
    <row r="545" spans="1:11" s="15" customFormat="1" ht="14.25" customHeight="1">
      <c r="A545" s="29">
        <f>'до 150 кВт'!A545</f>
        <v>43792</v>
      </c>
      <c r="B545" s="16">
        <v>8</v>
      </c>
      <c r="C545" s="21">
        <v>1583.29</v>
      </c>
      <c r="D545" s="21">
        <v>222.01</v>
      </c>
      <c r="E545" s="21">
        <v>0</v>
      </c>
      <c r="F545" s="21">
        <v>1609.98</v>
      </c>
      <c r="G545" s="21">
        <v>275</v>
      </c>
      <c r="H545" s="17">
        <f t="shared" si="32"/>
        <v>1972.72</v>
      </c>
      <c r="I545" s="17">
        <f t="shared" si="33"/>
        <v>2228.25</v>
      </c>
      <c r="J545" s="17">
        <f t="shared" si="34"/>
        <v>2506.09</v>
      </c>
      <c r="K545" s="32">
        <f t="shared" si="35"/>
        <v>2900.22</v>
      </c>
    </row>
    <row r="546" spans="1:11" s="15" customFormat="1" ht="14.25" customHeight="1">
      <c r="A546" s="29">
        <f>'до 150 кВт'!A546</f>
        <v>43792</v>
      </c>
      <c r="B546" s="16">
        <v>9</v>
      </c>
      <c r="C546" s="21">
        <v>1619.7</v>
      </c>
      <c r="D546" s="21">
        <v>221.24</v>
      </c>
      <c r="E546" s="21">
        <v>0</v>
      </c>
      <c r="F546" s="21">
        <v>1646.39</v>
      </c>
      <c r="G546" s="21">
        <v>275</v>
      </c>
      <c r="H546" s="17">
        <f t="shared" si="32"/>
        <v>2009.13</v>
      </c>
      <c r="I546" s="17">
        <f t="shared" si="33"/>
        <v>2264.6600000000003</v>
      </c>
      <c r="J546" s="17">
        <f t="shared" si="34"/>
        <v>2542.5</v>
      </c>
      <c r="K546" s="32">
        <f t="shared" si="35"/>
        <v>2936.63</v>
      </c>
    </row>
    <row r="547" spans="1:11" s="15" customFormat="1" ht="14.25" customHeight="1">
      <c r="A547" s="29">
        <f>'до 150 кВт'!A547</f>
        <v>43792</v>
      </c>
      <c r="B547" s="16">
        <v>10</v>
      </c>
      <c r="C547" s="21">
        <v>1627.4</v>
      </c>
      <c r="D547" s="21">
        <v>258.58</v>
      </c>
      <c r="E547" s="21">
        <v>0</v>
      </c>
      <c r="F547" s="21">
        <v>1654.09</v>
      </c>
      <c r="G547" s="21">
        <v>275</v>
      </c>
      <c r="H547" s="17">
        <f t="shared" si="32"/>
        <v>2016.83</v>
      </c>
      <c r="I547" s="17">
        <f t="shared" si="33"/>
        <v>2272.36</v>
      </c>
      <c r="J547" s="17">
        <f t="shared" si="34"/>
        <v>2550.2</v>
      </c>
      <c r="K547" s="32">
        <f t="shared" si="35"/>
        <v>2944.33</v>
      </c>
    </row>
    <row r="548" spans="1:11" s="15" customFormat="1" ht="14.25" customHeight="1">
      <c r="A548" s="29">
        <f>'до 150 кВт'!A548</f>
        <v>43792</v>
      </c>
      <c r="B548" s="16">
        <v>11</v>
      </c>
      <c r="C548" s="21">
        <v>1623.04</v>
      </c>
      <c r="D548" s="21">
        <v>204.24</v>
      </c>
      <c r="E548" s="21">
        <v>0</v>
      </c>
      <c r="F548" s="21">
        <v>1649.73</v>
      </c>
      <c r="G548" s="21">
        <v>275</v>
      </c>
      <c r="H548" s="17">
        <f t="shared" si="32"/>
        <v>2012.47</v>
      </c>
      <c r="I548" s="17">
        <f t="shared" si="33"/>
        <v>2268</v>
      </c>
      <c r="J548" s="17">
        <f t="shared" si="34"/>
        <v>2545.84</v>
      </c>
      <c r="K548" s="32">
        <f t="shared" si="35"/>
        <v>2939.97</v>
      </c>
    </row>
    <row r="549" spans="1:11" s="15" customFormat="1" ht="14.25" customHeight="1">
      <c r="A549" s="29">
        <f>'до 150 кВт'!A549</f>
        <v>43792</v>
      </c>
      <c r="B549" s="16">
        <v>12</v>
      </c>
      <c r="C549" s="21">
        <v>1616.72</v>
      </c>
      <c r="D549" s="21">
        <v>208.69</v>
      </c>
      <c r="E549" s="21">
        <v>0</v>
      </c>
      <c r="F549" s="21">
        <v>1643.41</v>
      </c>
      <c r="G549" s="21">
        <v>275</v>
      </c>
      <c r="H549" s="17">
        <f t="shared" si="32"/>
        <v>2006.15</v>
      </c>
      <c r="I549" s="17">
        <f t="shared" si="33"/>
        <v>2261.68</v>
      </c>
      <c r="J549" s="17">
        <f t="shared" si="34"/>
        <v>2539.52</v>
      </c>
      <c r="K549" s="32">
        <f t="shared" si="35"/>
        <v>2933.65</v>
      </c>
    </row>
    <row r="550" spans="1:11" s="15" customFormat="1" ht="14.25" customHeight="1">
      <c r="A550" s="29">
        <f>'до 150 кВт'!A550</f>
        <v>43792</v>
      </c>
      <c r="B550" s="16">
        <v>13</v>
      </c>
      <c r="C550" s="21">
        <v>1619.73</v>
      </c>
      <c r="D550" s="21">
        <v>208.52</v>
      </c>
      <c r="E550" s="21">
        <v>0</v>
      </c>
      <c r="F550" s="21">
        <v>1646.42</v>
      </c>
      <c r="G550" s="21">
        <v>275</v>
      </c>
      <c r="H550" s="17">
        <f t="shared" si="32"/>
        <v>2009.16</v>
      </c>
      <c r="I550" s="17">
        <f t="shared" si="33"/>
        <v>2264.69</v>
      </c>
      <c r="J550" s="17">
        <f t="shared" si="34"/>
        <v>2542.53</v>
      </c>
      <c r="K550" s="32">
        <f t="shared" si="35"/>
        <v>2936.6600000000003</v>
      </c>
    </row>
    <row r="551" spans="1:11" s="15" customFormat="1" ht="14.25" customHeight="1">
      <c r="A551" s="29">
        <f>'до 150 кВт'!A551</f>
        <v>43792</v>
      </c>
      <c r="B551" s="16">
        <v>14</v>
      </c>
      <c r="C551" s="21">
        <v>1618.5</v>
      </c>
      <c r="D551" s="21">
        <v>204.11</v>
      </c>
      <c r="E551" s="21">
        <v>0</v>
      </c>
      <c r="F551" s="21">
        <v>1645.19</v>
      </c>
      <c r="G551" s="21">
        <v>275</v>
      </c>
      <c r="H551" s="17">
        <f t="shared" si="32"/>
        <v>2007.93</v>
      </c>
      <c r="I551" s="17">
        <f t="shared" si="33"/>
        <v>2263.46</v>
      </c>
      <c r="J551" s="17">
        <f t="shared" si="34"/>
        <v>2541.3</v>
      </c>
      <c r="K551" s="32">
        <f t="shared" si="35"/>
        <v>2935.43</v>
      </c>
    </row>
    <row r="552" spans="1:11" s="15" customFormat="1" ht="14.25" customHeight="1">
      <c r="A552" s="29">
        <f>'до 150 кВт'!A552</f>
        <v>43792</v>
      </c>
      <c r="B552" s="16">
        <v>15</v>
      </c>
      <c r="C552" s="21">
        <v>1618.53</v>
      </c>
      <c r="D552" s="21">
        <v>61.03</v>
      </c>
      <c r="E552" s="21">
        <v>0</v>
      </c>
      <c r="F552" s="21">
        <v>1645.22</v>
      </c>
      <c r="G552" s="21">
        <v>275</v>
      </c>
      <c r="H552" s="17">
        <f t="shared" si="32"/>
        <v>2007.96</v>
      </c>
      <c r="I552" s="17">
        <f t="shared" si="33"/>
        <v>2263.4900000000002</v>
      </c>
      <c r="J552" s="17">
        <f t="shared" si="34"/>
        <v>2541.33</v>
      </c>
      <c r="K552" s="32">
        <f t="shared" si="35"/>
        <v>2935.46</v>
      </c>
    </row>
    <row r="553" spans="1:11" s="15" customFormat="1" ht="14.25" customHeight="1">
      <c r="A553" s="29">
        <f>'до 150 кВт'!A553</f>
        <v>43792</v>
      </c>
      <c r="B553" s="16">
        <v>16</v>
      </c>
      <c r="C553" s="21">
        <v>1614.7</v>
      </c>
      <c r="D553" s="21">
        <v>62.87</v>
      </c>
      <c r="E553" s="21">
        <v>0</v>
      </c>
      <c r="F553" s="21">
        <v>1641.39</v>
      </c>
      <c r="G553" s="21">
        <v>275</v>
      </c>
      <c r="H553" s="17">
        <f t="shared" si="32"/>
        <v>2004.13</v>
      </c>
      <c r="I553" s="17">
        <f t="shared" si="33"/>
        <v>2259.6600000000003</v>
      </c>
      <c r="J553" s="17">
        <f t="shared" si="34"/>
        <v>2537.5</v>
      </c>
      <c r="K553" s="32">
        <f t="shared" si="35"/>
        <v>2931.63</v>
      </c>
    </row>
    <row r="554" spans="1:11" s="15" customFormat="1" ht="14.25" customHeight="1">
      <c r="A554" s="29">
        <f>'до 150 кВт'!A554</f>
        <v>43792</v>
      </c>
      <c r="B554" s="16">
        <v>17</v>
      </c>
      <c r="C554" s="21">
        <v>1525.6</v>
      </c>
      <c r="D554" s="21">
        <v>285.75</v>
      </c>
      <c r="E554" s="21">
        <v>0</v>
      </c>
      <c r="F554" s="21">
        <v>1552.29</v>
      </c>
      <c r="G554" s="21">
        <v>275</v>
      </c>
      <c r="H554" s="17">
        <f t="shared" si="32"/>
        <v>1915.03</v>
      </c>
      <c r="I554" s="17">
        <f t="shared" si="33"/>
        <v>2170.56</v>
      </c>
      <c r="J554" s="17">
        <f t="shared" si="34"/>
        <v>2448.4</v>
      </c>
      <c r="K554" s="32">
        <f t="shared" si="35"/>
        <v>2842.53</v>
      </c>
    </row>
    <row r="555" spans="1:11" s="15" customFormat="1" ht="14.25" customHeight="1">
      <c r="A555" s="29">
        <f>'до 150 кВт'!A555</f>
        <v>43792</v>
      </c>
      <c r="B555" s="16">
        <v>18</v>
      </c>
      <c r="C555" s="21">
        <v>1604.26</v>
      </c>
      <c r="D555" s="21">
        <v>1957.84</v>
      </c>
      <c r="E555" s="21">
        <v>0</v>
      </c>
      <c r="F555" s="21">
        <v>1630.95</v>
      </c>
      <c r="G555" s="21">
        <v>275</v>
      </c>
      <c r="H555" s="17">
        <f t="shared" si="32"/>
        <v>1993.69</v>
      </c>
      <c r="I555" s="17">
        <f t="shared" si="33"/>
        <v>2249.22</v>
      </c>
      <c r="J555" s="17">
        <f t="shared" si="34"/>
        <v>2527.06</v>
      </c>
      <c r="K555" s="32">
        <f t="shared" si="35"/>
        <v>2921.19</v>
      </c>
    </row>
    <row r="556" spans="1:11" s="15" customFormat="1" ht="14.25" customHeight="1">
      <c r="A556" s="29">
        <f>'до 150 кВт'!A556</f>
        <v>43792</v>
      </c>
      <c r="B556" s="16">
        <v>19</v>
      </c>
      <c r="C556" s="21">
        <v>1616.79</v>
      </c>
      <c r="D556" s="21">
        <v>306.38</v>
      </c>
      <c r="E556" s="21">
        <v>0</v>
      </c>
      <c r="F556" s="21">
        <v>1643.48</v>
      </c>
      <c r="G556" s="21">
        <v>275</v>
      </c>
      <c r="H556" s="17">
        <f t="shared" si="32"/>
        <v>2006.22</v>
      </c>
      <c r="I556" s="17">
        <f t="shared" si="33"/>
        <v>2261.75</v>
      </c>
      <c r="J556" s="17">
        <f t="shared" si="34"/>
        <v>2539.59</v>
      </c>
      <c r="K556" s="32">
        <f t="shared" si="35"/>
        <v>2933.72</v>
      </c>
    </row>
    <row r="557" spans="1:11" s="15" customFormat="1" ht="14.25" customHeight="1">
      <c r="A557" s="29">
        <f>'до 150 кВт'!A557</f>
        <v>43792</v>
      </c>
      <c r="B557" s="16">
        <v>20</v>
      </c>
      <c r="C557" s="21">
        <v>1602.34</v>
      </c>
      <c r="D557" s="21">
        <v>113.39</v>
      </c>
      <c r="E557" s="21">
        <v>0</v>
      </c>
      <c r="F557" s="21">
        <v>1629.03</v>
      </c>
      <c r="G557" s="21">
        <v>275</v>
      </c>
      <c r="H557" s="17">
        <f t="shared" si="32"/>
        <v>1991.77</v>
      </c>
      <c r="I557" s="17">
        <f t="shared" si="33"/>
        <v>2247.2999999999997</v>
      </c>
      <c r="J557" s="17">
        <f t="shared" si="34"/>
        <v>2525.14</v>
      </c>
      <c r="K557" s="32">
        <f t="shared" si="35"/>
        <v>2919.27</v>
      </c>
    </row>
    <row r="558" spans="1:11" s="15" customFormat="1" ht="14.25" customHeight="1">
      <c r="A558" s="29">
        <f>'до 150 кВт'!A558</f>
        <v>43792</v>
      </c>
      <c r="B558" s="16">
        <v>21</v>
      </c>
      <c r="C558" s="21">
        <v>1616.02</v>
      </c>
      <c r="D558" s="21">
        <v>0</v>
      </c>
      <c r="E558" s="21">
        <v>52.77</v>
      </c>
      <c r="F558" s="21">
        <v>1642.71</v>
      </c>
      <c r="G558" s="21">
        <v>275</v>
      </c>
      <c r="H558" s="17">
        <f t="shared" si="32"/>
        <v>2005.45</v>
      </c>
      <c r="I558" s="17">
        <f t="shared" si="33"/>
        <v>2260.98</v>
      </c>
      <c r="J558" s="17">
        <f t="shared" si="34"/>
        <v>2538.82</v>
      </c>
      <c r="K558" s="32">
        <f t="shared" si="35"/>
        <v>2932.9500000000003</v>
      </c>
    </row>
    <row r="559" spans="1:11" s="15" customFormat="1" ht="14.25" customHeight="1">
      <c r="A559" s="29">
        <f>'до 150 кВт'!A559</f>
        <v>43792</v>
      </c>
      <c r="B559" s="16">
        <v>22</v>
      </c>
      <c r="C559" s="21">
        <v>1621.4</v>
      </c>
      <c r="D559" s="21">
        <v>0</v>
      </c>
      <c r="E559" s="21">
        <v>274.26</v>
      </c>
      <c r="F559" s="21">
        <v>1648.09</v>
      </c>
      <c r="G559" s="21">
        <v>275</v>
      </c>
      <c r="H559" s="17">
        <f t="shared" si="32"/>
        <v>2010.83</v>
      </c>
      <c r="I559" s="17">
        <f t="shared" si="33"/>
        <v>2266.36</v>
      </c>
      <c r="J559" s="17">
        <f t="shared" si="34"/>
        <v>2544.2</v>
      </c>
      <c r="K559" s="32">
        <f t="shared" si="35"/>
        <v>2938.33</v>
      </c>
    </row>
    <row r="560" spans="1:11" s="15" customFormat="1" ht="14.25" customHeight="1">
      <c r="A560" s="29">
        <f>'до 150 кВт'!A560</f>
        <v>43792</v>
      </c>
      <c r="B560" s="16">
        <v>23</v>
      </c>
      <c r="C560" s="21">
        <v>1139.07</v>
      </c>
      <c r="D560" s="21">
        <v>0</v>
      </c>
      <c r="E560" s="21">
        <v>41.35</v>
      </c>
      <c r="F560" s="21">
        <v>1165.76</v>
      </c>
      <c r="G560" s="21">
        <v>275</v>
      </c>
      <c r="H560" s="17">
        <f t="shared" si="32"/>
        <v>1528.5</v>
      </c>
      <c r="I560" s="17">
        <f t="shared" si="33"/>
        <v>1784.03</v>
      </c>
      <c r="J560" s="17">
        <f t="shared" si="34"/>
        <v>2061.87</v>
      </c>
      <c r="K560" s="32">
        <f t="shared" si="35"/>
        <v>2456</v>
      </c>
    </row>
    <row r="561" spans="1:11" s="15" customFormat="1" ht="14.25" customHeight="1">
      <c r="A561" s="29">
        <f>'до 150 кВт'!A561</f>
        <v>43793</v>
      </c>
      <c r="B561" s="16">
        <v>0</v>
      </c>
      <c r="C561" s="21">
        <v>984.06</v>
      </c>
      <c r="D561" s="21">
        <v>0</v>
      </c>
      <c r="E561" s="21">
        <v>11.97</v>
      </c>
      <c r="F561" s="21">
        <v>1010.75</v>
      </c>
      <c r="G561" s="21">
        <v>275</v>
      </c>
      <c r="H561" s="17">
        <f t="shared" si="32"/>
        <v>1373.49</v>
      </c>
      <c r="I561" s="17">
        <f t="shared" si="33"/>
        <v>1629.02</v>
      </c>
      <c r="J561" s="17">
        <f t="shared" si="34"/>
        <v>1906.8600000000001</v>
      </c>
      <c r="K561" s="32">
        <f t="shared" si="35"/>
        <v>2300.9900000000002</v>
      </c>
    </row>
    <row r="562" spans="1:11" s="15" customFormat="1" ht="14.25" customHeight="1">
      <c r="A562" s="29">
        <f>'до 150 кВт'!A562</f>
        <v>43793</v>
      </c>
      <c r="B562" s="16">
        <v>1</v>
      </c>
      <c r="C562" s="21">
        <v>1031.84</v>
      </c>
      <c r="D562" s="21">
        <v>0</v>
      </c>
      <c r="E562" s="21">
        <v>68.66</v>
      </c>
      <c r="F562" s="21">
        <v>1058.53</v>
      </c>
      <c r="G562" s="21">
        <v>275</v>
      </c>
      <c r="H562" s="17">
        <f t="shared" si="32"/>
        <v>1421.27</v>
      </c>
      <c r="I562" s="17">
        <f t="shared" si="33"/>
        <v>1676.8</v>
      </c>
      <c r="J562" s="17">
        <f t="shared" si="34"/>
        <v>1954.6399999999999</v>
      </c>
      <c r="K562" s="32">
        <f t="shared" si="35"/>
        <v>2348.77</v>
      </c>
    </row>
    <row r="563" spans="1:11" s="15" customFormat="1" ht="14.25" customHeight="1">
      <c r="A563" s="29">
        <f>'до 150 кВт'!A563</f>
        <v>43793</v>
      </c>
      <c r="B563" s="16">
        <v>2</v>
      </c>
      <c r="C563" s="21">
        <v>912.88</v>
      </c>
      <c r="D563" s="21">
        <v>13.59</v>
      </c>
      <c r="E563" s="21">
        <v>0</v>
      </c>
      <c r="F563" s="21">
        <v>939.57</v>
      </c>
      <c r="G563" s="21">
        <v>275</v>
      </c>
      <c r="H563" s="17">
        <f t="shared" si="32"/>
        <v>1302.3100000000002</v>
      </c>
      <c r="I563" s="17">
        <f t="shared" si="33"/>
        <v>1557.8400000000001</v>
      </c>
      <c r="J563" s="17">
        <f t="shared" si="34"/>
        <v>1835.6800000000003</v>
      </c>
      <c r="K563" s="32">
        <f t="shared" si="35"/>
        <v>2229.81</v>
      </c>
    </row>
    <row r="564" spans="1:11" s="15" customFormat="1" ht="14.25" customHeight="1">
      <c r="A564" s="29">
        <f>'до 150 кВт'!A564</f>
        <v>43793</v>
      </c>
      <c r="B564" s="16">
        <v>3</v>
      </c>
      <c r="C564" s="21">
        <v>927.29</v>
      </c>
      <c r="D564" s="21">
        <v>37.99</v>
      </c>
      <c r="E564" s="21">
        <v>0</v>
      </c>
      <c r="F564" s="21">
        <v>953.98</v>
      </c>
      <c r="G564" s="21">
        <v>275</v>
      </c>
      <c r="H564" s="17">
        <f t="shared" si="32"/>
        <v>1316.72</v>
      </c>
      <c r="I564" s="17">
        <f t="shared" si="33"/>
        <v>1572.25</v>
      </c>
      <c r="J564" s="17">
        <f t="shared" si="34"/>
        <v>1850.0900000000001</v>
      </c>
      <c r="K564" s="32">
        <f t="shared" si="35"/>
        <v>2244.22</v>
      </c>
    </row>
    <row r="565" spans="1:11" s="15" customFormat="1" ht="14.25" customHeight="1">
      <c r="A565" s="29">
        <f>'до 150 кВт'!A565</f>
        <v>43793</v>
      </c>
      <c r="B565" s="16">
        <v>4</v>
      </c>
      <c r="C565" s="21">
        <v>974.59</v>
      </c>
      <c r="D565" s="21">
        <v>59.83</v>
      </c>
      <c r="E565" s="21">
        <v>0</v>
      </c>
      <c r="F565" s="21">
        <v>1001.28</v>
      </c>
      <c r="G565" s="21">
        <v>275</v>
      </c>
      <c r="H565" s="17">
        <f t="shared" si="32"/>
        <v>1364.02</v>
      </c>
      <c r="I565" s="17">
        <f t="shared" si="33"/>
        <v>1619.55</v>
      </c>
      <c r="J565" s="17">
        <f t="shared" si="34"/>
        <v>1897.3899999999999</v>
      </c>
      <c r="K565" s="32">
        <f t="shared" si="35"/>
        <v>2291.52</v>
      </c>
    </row>
    <row r="566" spans="1:11" s="15" customFormat="1" ht="14.25" customHeight="1">
      <c r="A566" s="29">
        <f>'до 150 кВт'!A566</f>
        <v>43793</v>
      </c>
      <c r="B566" s="16">
        <v>5</v>
      </c>
      <c r="C566" s="21">
        <v>1035.57</v>
      </c>
      <c r="D566" s="21">
        <v>279.05</v>
      </c>
      <c r="E566" s="21">
        <v>0</v>
      </c>
      <c r="F566" s="21">
        <v>1062.26</v>
      </c>
      <c r="G566" s="21">
        <v>275</v>
      </c>
      <c r="H566" s="17">
        <f t="shared" si="32"/>
        <v>1425</v>
      </c>
      <c r="I566" s="17">
        <f t="shared" si="33"/>
        <v>1680.53</v>
      </c>
      <c r="J566" s="17">
        <f t="shared" si="34"/>
        <v>1958.37</v>
      </c>
      <c r="K566" s="32">
        <f t="shared" si="35"/>
        <v>2352.5</v>
      </c>
    </row>
    <row r="567" spans="1:11" s="15" customFormat="1" ht="14.25" customHeight="1">
      <c r="A567" s="29">
        <f>'до 150 кВт'!A567</f>
        <v>43793</v>
      </c>
      <c r="B567" s="16">
        <v>6</v>
      </c>
      <c r="C567" s="21">
        <v>1257.47</v>
      </c>
      <c r="D567" s="21">
        <v>128.33</v>
      </c>
      <c r="E567" s="21">
        <v>0</v>
      </c>
      <c r="F567" s="21">
        <v>1284.16</v>
      </c>
      <c r="G567" s="21">
        <v>275</v>
      </c>
      <c r="H567" s="17">
        <f t="shared" si="32"/>
        <v>1646.9</v>
      </c>
      <c r="I567" s="17">
        <f t="shared" si="33"/>
        <v>1902.43</v>
      </c>
      <c r="J567" s="17">
        <f t="shared" si="34"/>
        <v>2180.27</v>
      </c>
      <c r="K567" s="32">
        <f t="shared" si="35"/>
        <v>2574.4</v>
      </c>
    </row>
    <row r="568" spans="1:11" s="15" customFormat="1" ht="14.25" customHeight="1">
      <c r="A568" s="29">
        <f>'до 150 кВт'!A568</f>
        <v>43793</v>
      </c>
      <c r="B568" s="16">
        <v>7</v>
      </c>
      <c r="C568" s="21">
        <v>1324.04</v>
      </c>
      <c r="D568" s="21">
        <v>147.83</v>
      </c>
      <c r="E568" s="21">
        <v>0</v>
      </c>
      <c r="F568" s="21">
        <v>1350.73</v>
      </c>
      <c r="G568" s="21">
        <v>275</v>
      </c>
      <c r="H568" s="17">
        <f t="shared" si="32"/>
        <v>1713.47</v>
      </c>
      <c r="I568" s="17">
        <f t="shared" si="33"/>
        <v>1969</v>
      </c>
      <c r="J568" s="17">
        <f t="shared" si="34"/>
        <v>2246.84</v>
      </c>
      <c r="K568" s="32">
        <f t="shared" si="35"/>
        <v>2640.97</v>
      </c>
    </row>
    <row r="569" spans="1:11" s="15" customFormat="1" ht="14.25" customHeight="1">
      <c r="A569" s="29">
        <f>'до 150 кВт'!A569</f>
        <v>43793</v>
      </c>
      <c r="B569" s="16">
        <v>8</v>
      </c>
      <c r="C569" s="21">
        <v>1576.77</v>
      </c>
      <c r="D569" s="21">
        <v>37.45</v>
      </c>
      <c r="E569" s="21">
        <v>0</v>
      </c>
      <c r="F569" s="21">
        <v>1603.46</v>
      </c>
      <c r="G569" s="21">
        <v>275</v>
      </c>
      <c r="H569" s="17">
        <f t="shared" si="32"/>
        <v>1966.2</v>
      </c>
      <c r="I569" s="17">
        <f t="shared" si="33"/>
        <v>2221.73</v>
      </c>
      <c r="J569" s="17">
        <f t="shared" si="34"/>
        <v>2499.57</v>
      </c>
      <c r="K569" s="32">
        <f t="shared" si="35"/>
        <v>2893.7000000000003</v>
      </c>
    </row>
    <row r="570" spans="1:11" s="15" customFormat="1" ht="14.25" customHeight="1">
      <c r="A570" s="29">
        <f>'до 150 кВт'!A570</f>
        <v>43793</v>
      </c>
      <c r="B570" s="16">
        <v>9</v>
      </c>
      <c r="C570" s="21">
        <v>1617.96</v>
      </c>
      <c r="D570" s="21">
        <v>0</v>
      </c>
      <c r="E570" s="21">
        <v>102.64</v>
      </c>
      <c r="F570" s="21">
        <v>1644.65</v>
      </c>
      <c r="G570" s="21">
        <v>275</v>
      </c>
      <c r="H570" s="17">
        <f t="shared" si="32"/>
        <v>2007.39</v>
      </c>
      <c r="I570" s="17">
        <f t="shared" si="33"/>
        <v>2262.92</v>
      </c>
      <c r="J570" s="17">
        <f t="shared" si="34"/>
        <v>2540.76</v>
      </c>
      <c r="K570" s="32">
        <f t="shared" si="35"/>
        <v>2934.89</v>
      </c>
    </row>
    <row r="571" spans="1:11" s="15" customFormat="1" ht="14.25" customHeight="1">
      <c r="A571" s="29">
        <f>'до 150 кВт'!A571</f>
        <v>43793</v>
      </c>
      <c r="B571" s="16">
        <v>10</v>
      </c>
      <c r="C571" s="21">
        <v>1619.27</v>
      </c>
      <c r="D571" s="21">
        <v>0</v>
      </c>
      <c r="E571" s="21">
        <v>188.75</v>
      </c>
      <c r="F571" s="21">
        <v>1645.96</v>
      </c>
      <c r="G571" s="21">
        <v>275</v>
      </c>
      <c r="H571" s="17">
        <f t="shared" si="32"/>
        <v>2008.7</v>
      </c>
      <c r="I571" s="17">
        <f t="shared" si="33"/>
        <v>2264.23</v>
      </c>
      <c r="J571" s="17">
        <f t="shared" si="34"/>
        <v>2542.07</v>
      </c>
      <c r="K571" s="32">
        <f t="shared" si="35"/>
        <v>2936.2000000000003</v>
      </c>
    </row>
    <row r="572" spans="1:11" s="15" customFormat="1" ht="14.25" customHeight="1">
      <c r="A572" s="29">
        <f>'до 150 кВт'!A572</f>
        <v>43793</v>
      </c>
      <c r="B572" s="16">
        <v>11</v>
      </c>
      <c r="C572" s="21">
        <v>1622.85</v>
      </c>
      <c r="D572" s="21">
        <v>0</v>
      </c>
      <c r="E572" s="21">
        <v>231.35</v>
      </c>
      <c r="F572" s="21">
        <v>1649.54</v>
      </c>
      <c r="G572" s="21">
        <v>275</v>
      </c>
      <c r="H572" s="17">
        <f t="shared" si="32"/>
        <v>2012.28</v>
      </c>
      <c r="I572" s="17">
        <f t="shared" si="33"/>
        <v>2267.81</v>
      </c>
      <c r="J572" s="17">
        <f t="shared" si="34"/>
        <v>2545.65</v>
      </c>
      <c r="K572" s="32">
        <f t="shared" si="35"/>
        <v>2939.78</v>
      </c>
    </row>
    <row r="573" spans="1:11" s="15" customFormat="1" ht="14.25" customHeight="1">
      <c r="A573" s="29">
        <f>'до 150 кВт'!A573</f>
        <v>43793</v>
      </c>
      <c r="B573" s="16">
        <v>12</v>
      </c>
      <c r="C573" s="21">
        <v>1605.02</v>
      </c>
      <c r="D573" s="21">
        <v>0</v>
      </c>
      <c r="E573" s="21">
        <v>206.69</v>
      </c>
      <c r="F573" s="21">
        <v>1631.71</v>
      </c>
      <c r="G573" s="21">
        <v>275</v>
      </c>
      <c r="H573" s="17">
        <f t="shared" si="32"/>
        <v>1994.45</v>
      </c>
      <c r="I573" s="17">
        <f t="shared" si="33"/>
        <v>2249.98</v>
      </c>
      <c r="J573" s="17">
        <f t="shared" si="34"/>
        <v>2527.82</v>
      </c>
      <c r="K573" s="32">
        <f t="shared" si="35"/>
        <v>2921.9500000000003</v>
      </c>
    </row>
    <row r="574" spans="1:11" s="15" customFormat="1" ht="14.25" customHeight="1">
      <c r="A574" s="29">
        <f>'до 150 кВт'!A574</f>
        <v>43793</v>
      </c>
      <c r="B574" s="16">
        <v>13</v>
      </c>
      <c r="C574" s="21">
        <v>1614.9</v>
      </c>
      <c r="D574" s="21">
        <v>0</v>
      </c>
      <c r="E574" s="21">
        <v>199.33</v>
      </c>
      <c r="F574" s="21">
        <v>1641.59</v>
      </c>
      <c r="G574" s="21">
        <v>275</v>
      </c>
      <c r="H574" s="17">
        <f t="shared" si="32"/>
        <v>2004.33</v>
      </c>
      <c r="I574" s="17">
        <f t="shared" si="33"/>
        <v>2259.86</v>
      </c>
      <c r="J574" s="17">
        <f t="shared" si="34"/>
        <v>2537.7</v>
      </c>
      <c r="K574" s="32">
        <f t="shared" si="35"/>
        <v>2931.83</v>
      </c>
    </row>
    <row r="575" spans="1:11" s="15" customFormat="1" ht="14.25" customHeight="1">
      <c r="A575" s="29">
        <f>'до 150 кВт'!A575</f>
        <v>43793</v>
      </c>
      <c r="B575" s="16">
        <v>14</v>
      </c>
      <c r="C575" s="21">
        <v>1613.07</v>
      </c>
      <c r="D575" s="21">
        <v>0</v>
      </c>
      <c r="E575" s="21">
        <v>235.51</v>
      </c>
      <c r="F575" s="21">
        <v>1639.76</v>
      </c>
      <c r="G575" s="21">
        <v>275</v>
      </c>
      <c r="H575" s="17">
        <f t="shared" si="32"/>
        <v>2002.5</v>
      </c>
      <c r="I575" s="17">
        <f t="shared" si="33"/>
        <v>2258.03</v>
      </c>
      <c r="J575" s="17">
        <f t="shared" si="34"/>
        <v>2535.87</v>
      </c>
      <c r="K575" s="32">
        <f t="shared" si="35"/>
        <v>2930</v>
      </c>
    </row>
    <row r="576" spans="1:11" s="15" customFormat="1" ht="14.25" customHeight="1">
      <c r="A576" s="29">
        <f>'до 150 кВт'!A576</f>
        <v>43793</v>
      </c>
      <c r="B576" s="16">
        <v>15</v>
      </c>
      <c r="C576" s="21">
        <v>1617.02</v>
      </c>
      <c r="D576" s="21">
        <v>0</v>
      </c>
      <c r="E576" s="21">
        <v>181.77</v>
      </c>
      <c r="F576" s="21">
        <v>1643.71</v>
      </c>
      <c r="G576" s="21">
        <v>275</v>
      </c>
      <c r="H576" s="17">
        <f t="shared" si="32"/>
        <v>2006.45</v>
      </c>
      <c r="I576" s="17">
        <f t="shared" si="33"/>
        <v>2261.98</v>
      </c>
      <c r="J576" s="17">
        <f t="shared" si="34"/>
        <v>2539.82</v>
      </c>
      <c r="K576" s="32">
        <f t="shared" si="35"/>
        <v>2933.9500000000003</v>
      </c>
    </row>
    <row r="577" spans="1:11" s="15" customFormat="1" ht="14.25" customHeight="1">
      <c r="A577" s="29">
        <f>'до 150 кВт'!A577</f>
        <v>43793</v>
      </c>
      <c r="B577" s="16">
        <v>16</v>
      </c>
      <c r="C577" s="21">
        <v>1618.42</v>
      </c>
      <c r="D577" s="21">
        <v>0</v>
      </c>
      <c r="E577" s="21">
        <v>225.56</v>
      </c>
      <c r="F577" s="21">
        <v>1645.11</v>
      </c>
      <c r="G577" s="21">
        <v>275</v>
      </c>
      <c r="H577" s="17">
        <f t="shared" si="32"/>
        <v>2007.85</v>
      </c>
      <c r="I577" s="17">
        <f t="shared" si="33"/>
        <v>2263.3799999999997</v>
      </c>
      <c r="J577" s="17">
        <f t="shared" si="34"/>
        <v>2541.22</v>
      </c>
      <c r="K577" s="32">
        <f t="shared" si="35"/>
        <v>2935.35</v>
      </c>
    </row>
    <row r="578" spans="1:11" s="15" customFormat="1" ht="14.25" customHeight="1">
      <c r="A578" s="29">
        <f>'до 150 кВт'!A578</f>
        <v>43793</v>
      </c>
      <c r="B578" s="16">
        <v>17</v>
      </c>
      <c r="C578" s="21">
        <v>1623.98</v>
      </c>
      <c r="D578" s="21">
        <v>0</v>
      </c>
      <c r="E578" s="21">
        <v>244.81</v>
      </c>
      <c r="F578" s="21">
        <v>1650.67</v>
      </c>
      <c r="G578" s="21">
        <v>275</v>
      </c>
      <c r="H578" s="17">
        <f t="shared" si="32"/>
        <v>2013.41</v>
      </c>
      <c r="I578" s="17">
        <f t="shared" si="33"/>
        <v>2268.94</v>
      </c>
      <c r="J578" s="17">
        <f t="shared" si="34"/>
        <v>2546.78</v>
      </c>
      <c r="K578" s="32">
        <f t="shared" si="35"/>
        <v>2940.9100000000003</v>
      </c>
    </row>
    <row r="579" spans="1:11" s="15" customFormat="1" ht="14.25" customHeight="1">
      <c r="A579" s="29">
        <f>'до 150 кВт'!A579</f>
        <v>43793</v>
      </c>
      <c r="B579" s="16">
        <v>18</v>
      </c>
      <c r="C579" s="21">
        <v>1618.44</v>
      </c>
      <c r="D579" s="21">
        <v>327.25</v>
      </c>
      <c r="E579" s="21">
        <v>0</v>
      </c>
      <c r="F579" s="21">
        <v>1645.13</v>
      </c>
      <c r="G579" s="21">
        <v>275</v>
      </c>
      <c r="H579" s="17">
        <f t="shared" si="32"/>
        <v>2007.8700000000001</v>
      </c>
      <c r="I579" s="17">
        <f t="shared" si="33"/>
        <v>2263.4</v>
      </c>
      <c r="J579" s="17">
        <f t="shared" si="34"/>
        <v>2541.2400000000002</v>
      </c>
      <c r="K579" s="32">
        <f t="shared" si="35"/>
        <v>2935.3700000000003</v>
      </c>
    </row>
    <row r="580" spans="1:11" s="15" customFormat="1" ht="14.25" customHeight="1">
      <c r="A580" s="29">
        <f>'до 150 кВт'!A580</f>
        <v>43793</v>
      </c>
      <c r="B580" s="16">
        <v>19</v>
      </c>
      <c r="C580" s="21">
        <v>1616.62</v>
      </c>
      <c r="D580" s="21">
        <v>0</v>
      </c>
      <c r="E580" s="21">
        <v>14.03</v>
      </c>
      <c r="F580" s="21">
        <v>1643.31</v>
      </c>
      <c r="G580" s="21">
        <v>275</v>
      </c>
      <c r="H580" s="17">
        <f t="shared" si="32"/>
        <v>2006.05</v>
      </c>
      <c r="I580" s="17">
        <f t="shared" si="33"/>
        <v>2261.58</v>
      </c>
      <c r="J580" s="17">
        <f t="shared" si="34"/>
        <v>2539.42</v>
      </c>
      <c r="K580" s="32">
        <f t="shared" si="35"/>
        <v>2933.5499999999997</v>
      </c>
    </row>
    <row r="581" spans="1:11" s="15" customFormat="1" ht="14.25" customHeight="1">
      <c r="A581" s="29">
        <f>'до 150 кВт'!A581</f>
        <v>43793</v>
      </c>
      <c r="B581" s="16">
        <v>20</v>
      </c>
      <c r="C581" s="21">
        <v>1599.06</v>
      </c>
      <c r="D581" s="21">
        <v>50.78</v>
      </c>
      <c r="E581" s="21">
        <v>0</v>
      </c>
      <c r="F581" s="21">
        <v>1625.75</v>
      </c>
      <c r="G581" s="21">
        <v>275</v>
      </c>
      <c r="H581" s="17">
        <f t="shared" si="32"/>
        <v>1988.49</v>
      </c>
      <c r="I581" s="17">
        <f t="shared" si="33"/>
        <v>2244.02</v>
      </c>
      <c r="J581" s="17">
        <f t="shared" si="34"/>
        <v>2521.86</v>
      </c>
      <c r="K581" s="32">
        <f t="shared" si="35"/>
        <v>2915.9900000000002</v>
      </c>
    </row>
    <row r="582" spans="1:11" s="15" customFormat="1" ht="14.25" customHeight="1">
      <c r="A582" s="29">
        <f>'до 150 кВт'!A582</f>
        <v>43793</v>
      </c>
      <c r="B582" s="16">
        <v>21</v>
      </c>
      <c r="C582" s="21">
        <v>1605.87</v>
      </c>
      <c r="D582" s="21">
        <v>0</v>
      </c>
      <c r="E582" s="21">
        <v>424.65</v>
      </c>
      <c r="F582" s="21">
        <v>1632.56</v>
      </c>
      <c r="G582" s="21">
        <v>275</v>
      </c>
      <c r="H582" s="17">
        <f t="shared" si="32"/>
        <v>1995.3</v>
      </c>
      <c r="I582" s="17">
        <f t="shared" si="33"/>
        <v>2250.83</v>
      </c>
      <c r="J582" s="17">
        <f t="shared" si="34"/>
        <v>2528.67</v>
      </c>
      <c r="K582" s="32">
        <f t="shared" si="35"/>
        <v>2922.7999999999997</v>
      </c>
    </row>
    <row r="583" spans="1:11" s="15" customFormat="1" ht="14.25" customHeight="1">
      <c r="A583" s="29">
        <f>'до 150 кВт'!A583</f>
        <v>43793</v>
      </c>
      <c r="B583" s="16">
        <v>22</v>
      </c>
      <c r="C583" s="21">
        <v>1544.71</v>
      </c>
      <c r="D583" s="21">
        <v>0</v>
      </c>
      <c r="E583" s="21">
        <v>470.97</v>
      </c>
      <c r="F583" s="21">
        <v>1571.4</v>
      </c>
      <c r="G583" s="21">
        <v>275</v>
      </c>
      <c r="H583" s="17">
        <f t="shared" si="32"/>
        <v>1934.14</v>
      </c>
      <c r="I583" s="17">
        <f t="shared" si="33"/>
        <v>2189.67</v>
      </c>
      <c r="J583" s="17">
        <f t="shared" si="34"/>
        <v>2467.51</v>
      </c>
      <c r="K583" s="32">
        <f t="shared" si="35"/>
        <v>2861.64</v>
      </c>
    </row>
    <row r="584" spans="1:11" s="15" customFormat="1" ht="14.25" customHeight="1">
      <c r="A584" s="29">
        <f>'до 150 кВт'!A584</f>
        <v>43793</v>
      </c>
      <c r="B584" s="16">
        <v>23</v>
      </c>
      <c r="C584" s="21">
        <v>1139.73</v>
      </c>
      <c r="D584" s="21">
        <v>0</v>
      </c>
      <c r="E584" s="21">
        <v>268.12</v>
      </c>
      <c r="F584" s="21">
        <v>1166.42</v>
      </c>
      <c r="G584" s="21">
        <v>275</v>
      </c>
      <c r="H584" s="17">
        <f t="shared" si="32"/>
        <v>1529.16</v>
      </c>
      <c r="I584" s="17">
        <f t="shared" si="33"/>
        <v>1784.69</v>
      </c>
      <c r="J584" s="17">
        <f t="shared" si="34"/>
        <v>2062.53</v>
      </c>
      <c r="K584" s="32">
        <f t="shared" si="35"/>
        <v>2456.6600000000003</v>
      </c>
    </row>
    <row r="585" spans="1:11" s="15" customFormat="1" ht="14.25" customHeight="1">
      <c r="A585" s="29">
        <f>'до 150 кВт'!A585</f>
        <v>43794</v>
      </c>
      <c r="B585" s="16">
        <v>0</v>
      </c>
      <c r="C585" s="21">
        <v>998.01</v>
      </c>
      <c r="D585" s="21">
        <v>0</v>
      </c>
      <c r="E585" s="21">
        <v>66.69</v>
      </c>
      <c r="F585" s="21">
        <v>1024.7</v>
      </c>
      <c r="G585" s="21">
        <v>275</v>
      </c>
      <c r="H585" s="17">
        <f t="shared" si="32"/>
        <v>1387.44</v>
      </c>
      <c r="I585" s="17">
        <f t="shared" si="33"/>
        <v>1642.97</v>
      </c>
      <c r="J585" s="17">
        <f t="shared" si="34"/>
        <v>1920.81</v>
      </c>
      <c r="K585" s="32">
        <f t="shared" si="35"/>
        <v>2314.94</v>
      </c>
    </row>
    <row r="586" spans="1:11" s="15" customFormat="1" ht="14.25" customHeight="1">
      <c r="A586" s="29">
        <f>'до 150 кВт'!A586</f>
        <v>43794</v>
      </c>
      <c r="B586" s="16">
        <v>1</v>
      </c>
      <c r="C586" s="21">
        <v>1044.38</v>
      </c>
      <c r="D586" s="21">
        <v>0</v>
      </c>
      <c r="E586" s="21">
        <v>132.45</v>
      </c>
      <c r="F586" s="21">
        <v>1071.07</v>
      </c>
      <c r="G586" s="21">
        <v>275</v>
      </c>
      <c r="H586" s="17">
        <f aca="true" t="shared" si="36" ref="H586:H649">SUM($F586,$G586,$N$5,$N$7)</f>
        <v>1433.81</v>
      </c>
      <c r="I586" s="17">
        <f aca="true" t="shared" si="37" ref="I586:I649">SUM($F586,$G586,$O$5,$O$7)</f>
        <v>1689.34</v>
      </c>
      <c r="J586" s="17">
        <f aca="true" t="shared" si="38" ref="J586:J649">SUM($F586,$G586,$P$5,$P$7)</f>
        <v>1967.1799999999998</v>
      </c>
      <c r="K586" s="32">
        <f aca="true" t="shared" si="39" ref="K586:K649">SUM($F586,$G586,$Q$5,$Q$7)</f>
        <v>2361.31</v>
      </c>
    </row>
    <row r="587" spans="1:11" s="15" customFormat="1" ht="14.25" customHeight="1">
      <c r="A587" s="29">
        <f>'до 150 кВт'!A587</f>
        <v>43794</v>
      </c>
      <c r="B587" s="16">
        <v>2</v>
      </c>
      <c r="C587" s="21">
        <v>1042.21</v>
      </c>
      <c r="D587" s="21">
        <v>0</v>
      </c>
      <c r="E587" s="21">
        <v>241.45</v>
      </c>
      <c r="F587" s="21">
        <v>1068.9</v>
      </c>
      <c r="G587" s="21">
        <v>275</v>
      </c>
      <c r="H587" s="17">
        <f t="shared" si="36"/>
        <v>1431.64</v>
      </c>
      <c r="I587" s="17">
        <f t="shared" si="37"/>
        <v>1687.17</v>
      </c>
      <c r="J587" s="17">
        <f t="shared" si="38"/>
        <v>1965.0100000000002</v>
      </c>
      <c r="K587" s="32">
        <f t="shared" si="39"/>
        <v>2359.14</v>
      </c>
    </row>
    <row r="588" spans="1:11" s="15" customFormat="1" ht="14.25" customHeight="1">
      <c r="A588" s="29">
        <f>'до 150 кВт'!A588</f>
        <v>43794</v>
      </c>
      <c r="B588" s="16">
        <v>3</v>
      </c>
      <c r="C588" s="21">
        <v>1041.85</v>
      </c>
      <c r="D588" s="21">
        <v>0</v>
      </c>
      <c r="E588" s="21">
        <v>121.33</v>
      </c>
      <c r="F588" s="21">
        <v>1068.54</v>
      </c>
      <c r="G588" s="21">
        <v>275</v>
      </c>
      <c r="H588" s="17">
        <f t="shared" si="36"/>
        <v>1431.28</v>
      </c>
      <c r="I588" s="17">
        <f t="shared" si="37"/>
        <v>1686.81</v>
      </c>
      <c r="J588" s="17">
        <f t="shared" si="38"/>
        <v>1964.65</v>
      </c>
      <c r="K588" s="32">
        <f t="shared" si="39"/>
        <v>2358.78</v>
      </c>
    </row>
    <row r="589" spans="1:11" s="15" customFormat="1" ht="14.25" customHeight="1">
      <c r="A589" s="29">
        <f>'до 150 кВт'!A589</f>
        <v>43794</v>
      </c>
      <c r="B589" s="16">
        <v>4</v>
      </c>
      <c r="C589" s="21">
        <v>1044.84</v>
      </c>
      <c r="D589" s="21">
        <v>0</v>
      </c>
      <c r="E589" s="21">
        <v>62.23</v>
      </c>
      <c r="F589" s="21">
        <v>1071.53</v>
      </c>
      <c r="G589" s="21">
        <v>275</v>
      </c>
      <c r="H589" s="17">
        <f t="shared" si="36"/>
        <v>1434.27</v>
      </c>
      <c r="I589" s="17">
        <f t="shared" si="37"/>
        <v>1689.8</v>
      </c>
      <c r="J589" s="17">
        <f t="shared" si="38"/>
        <v>1967.6399999999999</v>
      </c>
      <c r="K589" s="32">
        <f t="shared" si="39"/>
        <v>2361.77</v>
      </c>
    </row>
    <row r="590" spans="1:11" s="15" customFormat="1" ht="14.25" customHeight="1">
      <c r="A590" s="29">
        <f>'до 150 кВт'!A590</f>
        <v>43794</v>
      </c>
      <c r="B590" s="16">
        <v>5</v>
      </c>
      <c r="C590" s="21">
        <v>1051.51</v>
      </c>
      <c r="D590" s="21">
        <v>120.5</v>
      </c>
      <c r="E590" s="21">
        <v>0</v>
      </c>
      <c r="F590" s="21">
        <v>1078.2</v>
      </c>
      <c r="G590" s="21">
        <v>275</v>
      </c>
      <c r="H590" s="17">
        <f t="shared" si="36"/>
        <v>1440.94</v>
      </c>
      <c r="I590" s="17">
        <f t="shared" si="37"/>
        <v>1696.47</v>
      </c>
      <c r="J590" s="17">
        <f t="shared" si="38"/>
        <v>1974.31</v>
      </c>
      <c r="K590" s="32">
        <f t="shared" si="39"/>
        <v>2368.44</v>
      </c>
    </row>
    <row r="591" spans="1:11" s="15" customFormat="1" ht="14.25" customHeight="1">
      <c r="A591" s="29">
        <f>'до 150 кВт'!A591</f>
        <v>43794</v>
      </c>
      <c r="B591" s="16">
        <v>6</v>
      </c>
      <c r="C591" s="21">
        <v>1289.41</v>
      </c>
      <c r="D591" s="21">
        <v>0</v>
      </c>
      <c r="E591" s="21">
        <v>102.67</v>
      </c>
      <c r="F591" s="21">
        <v>1316.1</v>
      </c>
      <c r="G591" s="21">
        <v>275</v>
      </c>
      <c r="H591" s="17">
        <f t="shared" si="36"/>
        <v>1678.84</v>
      </c>
      <c r="I591" s="17">
        <f t="shared" si="37"/>
        <v>1934.37</v>
      </c>
      <c r="J591" s="17">
        <f t="shared" si="38"/>
        <v>2212.21</v>
      </c>
      <c r="K591" s="32">
        <f t="shared" si="39"/>
        <v>2606.3399999999997</v>
      </c>
    </row>
    <row r="592" spans="1:11" s="15" customFormat="1" ht="14.25" customHeight="1">
      <c r="A592" s="29">
        <f>'до 150 кВт'!A592</f>
        <v>43794</v>
      </c>
      <c r="B592" s="16">
        <v>7</v>
      </c>
      <c r="C592" s="21">
        <v>1323.99</v>
      </c>
      <c r="D592" s="21">
        <v>77.3</v>
      </c>
      <c r="E592" s="21">
        <v>0</v>
      </c>
      <c r="F592" s="21">
        <v>1350.68</v>
      </c>
      <c r="G592" s="21">
        <v>275</v>
      </c>
      <c r="H592" s="17">
        <f t="shared" si="36"/>
        <v>1713.42</v>
      </c>
      <c r="I592" s="17">
        <f t="shared" si="37"/>
        <v>1968.95</v>
      </c>
      <c r="J592" s="17">
        <f t="shared" si="38"/>
        <v>2246.79</v>
      </c>
      <c r="K592" s="32">
        <f t="shared" si="39"/>
        <v>2640.92</v>
      </c>
    </row>
    <row r="593" spans="1:11" s="15" customFormat="1" ht="14.25" customHeight="1">
      <c r="A593" s="29">
        <f>'до 150 кВт'!A593</f>
        <v>43794</v>
      </c>
      <c r="B593" s="16">
        <v>8</v>
      </c>
      <c r="C593" s="21">
        <v>1629.52</v>
      </c>
      <c r="D593" s="21">
        <v>0</v>
      </c>
      <c r="E593" s="21">
        <v>38.14</v>
      </c>
      <c r="F593" s="21">
        <v>1656.21</v>
      </c>
      <c r="G593" s="21">
        <v>275</v>
      </c>
      <c r="H593" s="17">
        <f t="shared" si="36"/>
        <v>2018.95</v>
      </c>
      <c r="I593" s="17">
        <f t="shared" si="37"/>
        <v>2274.48</v>
      </c>
      <c r="J593" s="17">
        <f t="shared" si="38"/>
        <v>2552.32</v>
      </c>
      <c r="K593" s="32">
        <f t="shared" si="39"/>
        <v>2946.4500000000003</v>
      </c>
    </row>
    <row r="594" spans="1:11" s="15" customFormat="1" ht="14.25" customHeight="1">
      <c r="A594" s="29">
        <f>'до 150 кВт'!A594</f>
        <v>43794</v>
      </c>
      <c r="B594" s="16">
        <v>9</v>
      </c>
      <c r="C594" s="21">
        <v>1639.04</v>
      </c>
      <c r="D594" s="21">
        <v>0</v>
      </c>
      <c r="E594" s="21">
        <v>84.29</v>
      </c>
      <c r="F594" s="21">
        <v>1665.73</v>
      </c>
      <c r="G594" s="21">
        <v>275</v>
      </c>
      <c r="H594" s="17">
        <f t="shared" si="36"/>
        <v>2028.47</v>
      </c>
      <c r="I594" s="17">
        <f t="shared" si="37"/>
        <v>2284</v>
      </c>
      <c r="J594" s="17">
        <f t="shared" si="38"/>
        <v>2561.84</v>
      </c>
      <c r="K594" s="32">
        <f t="shared" si="39"/>
        <v>2955.97</v>
      </c>
    </row>
    <row r="595" spans="1:11" s="15" customFormat="1" ht="14.25" customHeight="1">
      <c r="A595" s="29">
        <f>'до 150 кВт'!A595</f>
        <v>43794</v>
      </c>
      <c r="B595" s="16">
        <v>10</v>
      </c>
      <c r="C595" s="21">
        <v>1641.26</v>
      </c>
      <c r="D595" s="21">
        <v>0</v>
      </c>
      <c r="E595" s="21">
        <v>290.94</v>
      </c>
      <c r="F595" s="21">
        <v>1667.95</v>
      </c>
      <c r="G595" s="21">
        <v>275</v>
      </c>
      <c r="H595" s="17">
        <f t="shared" si="36"/>
        <v>2030.69</v>
      </c>
      <c r="I595" s="17">
        <f t="shared" si="37"/>
        <v>2286.22</v>
      </c>
      <c r="J595" s="17">
        <f t="shared" si="38"/>
        <v>2564.06</v>
      </c>
      <c r="K595" s="32">
        <f t="shared" si="39"/>
        <v>2958.19</v>
      </c>
    </row>
    <row r="596" spans="1:11" s="15" customFormat="1" ht="14.25" customHeight="1">
      <c r="A596" s="29">
        <f>'до 150 кВт'!A596</f>
        <v>43794</v>
      </c>
      <c r="B596" s="16">
        <v>11</v>
      </c>
      <c r="C596" s="21">
        <v>1640.48</v>
      </c>
      <c r="D596" s="21">
        <v>0</v>
      </c>
      <c r="E596" s="21">
        <v>417.91</v>
      </c>
      <c r="F596" s="21">
        <v>1667.17</v>
      </c>
      <c r="G596" s="21">
        <v>275</v>
      </c>
      <c r="H596" s="17">
        <f t="shared" si="36"/>
        <v>2029.91</v>
      </c>
      <c r="I596" s="17">
        <f t="shared" si="37"/>
        <v>2285.44</v>
      </c>
      <c r="J596" s="17">
        <f t="shared" si="38"/>
        <v>2563.28</v>
      </c>
      <c r="K596" s="32">
        <f t="shared" si="39"/>
        <v>2957.4100000000003</v>
      </c>
    </row>
    <row r="597" spans="1:11" s="15" customFormat="1" ht="14.25" customHeight="1">
      <c r="A597" s="29">
        <f>'до 150 кВт'!A597</f>
        <v>43794</v>
      </c>
      <c r="B597" s="16">
        <v>12</v>
      </c>
      <c r="C597" s="21">
        <v>1637.99</v>
      </c>
      <c r="D597" s="21">
        <v>0</v>
      </c>
      <c r="E597" s="21">
        <v>260.25</v>
      </c>
      <c r="F597" s="21">
        <v>1664.68</v>
      </c>
      <c r="G597" s="21">
        <v>275</v>
      </c>
      <c r="H597" s="17">
        <f t="shared" si="36"/>
        <v>2027.42</v>
      </c>
      <c r="I597" s="17">
        <f t="shared" si="37"/>
        <v>2282.9500000000003</v>
      </c>
      <c r="J597" s="17">
        <f t="shared" si="38"/>
        <v>2560.79</v>
      </c>
      <c r="K597" s="32">
        <f t="shared" si="39"/>
        <v>2954.92</v>
      </c>
    </row>
    <row r="598" spans="1:11" s="15" customFormat="1" ht="14.25" customHeight="1">
      <c r="A598" s="29">
        <f>'до 150 кВт'!A598</f>
        <v>43794</v>
      </c>
      <c r="B598" s="16">
        <v>13</v>
      </c>
      <c r="C598" s="21">
        <v>1639.78</v>
      </c>
      <c r="D598" s="21">
        <v>0</v>
      </c>
      <c r="E598" s="21">
        <v>422.15</v>
      </c>
      <c r="F598" s="21">
        <v>1666.47</v>
      </c>
      <c r="G598" s="21">
        <v>275</v>
      </c>
      <c r="H598" s="17">
        <f t="shared" si="36"/>
        <v>2029.21</v>
      </c>
      <c r="I598" s="17">
        <f t="shared" si="37"/>
        <v>2284.7400000000002</v>
      </c>
      <c r="J598" s="17">
        <f t="shared" si="38"/>
        <v>2562.58</v>
      </c>
      <c r="K598" s="32">
        <f t="shared" si="39"/>
        <v>2956.71</v>
      </c>
    </row>
    <row r="599" spans="1:11" s="15" customFormat="1" ht="14.25" customHeight="1">
      <c r="A599" s="29">
        <f>'до 150 кВт'!A599</f>
        <v>43794</v>
      </c>
      <c r="B599" s="16">
        <v>14</v>
      </c>
      <c r="C599" s="21">
        <v>1641.61</v>
      </c>
      <c r="D599" s="21">
        <v>0</v>
      </c>
      <c r="E599" s="21">
        <v>374.74</v>
      </c>
      <c r="F599" s="21">
        <v>1668.3</v>
      </c>
      <c r="G599" s="21">
        <v>275</v>
      </c>
      <c r="H599" s="17">
        <f t="shared" si="36"/>
        <v>2031.04</v>
      </c>
      <c r="I599" s="17">
        <f t="shared" si="37"/>
        <v>2286.57</v>
      </c>
      <c r="J599" s="17">
        <f t="shared" si="38"/>
        <v>2564.41</v>
      </c>
      <c r="K599" s="32">
        <f t="shared" si="39"/>
        <v>2958.54</v>
      </c>
    </row>
    <row r="600" spans="1:11" s="15" customFormat="1" ht="14.25" customHeight="1">
      <c r="A600" s="29">
        <f>'до 150 кВт'!A600</f>
        <v>43794</v>
      </c>
      <c r="B600" s="16">
        <v>15</v>
      </c>
      <c r="C600" s="21">
        <v>1636.28</v>
      </c>
      <c r="D600" s="21">
        <v>0</v>
      </c>
      <c r="E600" s="21">
        <v>343.92</v>
      </c>
      <c r="F600" s="21">
        <v>1662.97</v>
      </c>
      <c r="G600" s="21">
        <v>275</v>
      </c>
      <c r="H600" s="17">
        <f t="shared" si="36"/>
        <v>2025.71</v>
      </c>
      <c r="I600" s="17">
        <f t="shared" si="37"/>
        <v>2281.2400000000002</v>
      </c>
      <c r="J600" s="17">
        <f t="shared" si="38"/>
        <v>2559.08</v>
      </c>
      <c r="K600" s="32">
        <f t="shared" si="39"/>
        <v>2953.21</v>
      </c>
    </row>
    <row r="601" spans="1:11" s="15" customFormat="1" ht="14.25" customHeight="1">
      <c r="A601" s="29">
        <f>'до 150 кВт'!A601</f>
        <v>43794</v>
      </c>
      <c r="B601" s="16">
        <v>16</v>
      </c>
      <c r="C601" s="21">
        <v>1641.12</v>
      </c>
      <c r="D601" s="21">
        <v>0</v>
      </c>
      <c r="E601" s="21">
        <v>352.6</v>
      </c>
      <c r="F601" s="21">
        <v>1667.81</v>
      </c>
      <c r="G601" s="21">
        <v>275</v>
      </c>
      <c r="H601" s="17">
        <f t="shared" si="36"/>
        <v>2030.55</v>
      </c>
      <c r="I601" s="17">
        <f t="shared" si="37"/>
        <v>2286.08</v>
      </c>
      <c r="J601" s="17">
        <f t="shared" si="38"/>
        <v>2563.92</v>
      </c>
      <c r="K601" s="32">
        <f t="shared" si="39"/>
        <v>2958.0499999999997</v>
      </c>
    </row>
    <row r="602" spans="1:11" s="15" customFormat="1" ht="14.25" customHeight="1">
      <c r="A602" s="29">
        <f>'до 150 кВт'!A602</f>
        <v>43794</v>
      </c>
      <c r="B602" s="16">
        <v>17</v>
      </c>
      <c r="C602" s="21">
        <v>1500.51</v>
      </c>
      <c r="D602" s="21">
        <v>0</v>
      </c>
      <c r="E602" s="21">
        <v>202.26</v>
      </c>
      <c r="F602" s="21">
        <v>1527.2</v>
      </c>
      <c r="G602" s="21">
        <v>275</v>
      </c>
      <c r="H602" s="17">
        <f t="shared" si="36"/>
        <v>1889.94</v>
      </c>
      <c r="I602" s="17">
        <f t="shared" si="37"/>
        <v>2145.47</v>
      </c>
      <c r="J602" s="17">
        <f t="shared" si="38"/>
        <v>2423.31</v>
      </c>
      <c r="K602" s="32">
        <f t="shared" si="39"/>
        <v>2817.44</v>
      </c>
    </row>
    <row r="603" spans="1:11" s="15" customFormat="1" ht="14.25" customHeight="1">
      <c r="A603" s="29">
        <f>'до 150 кВт'!A603</f>
        <v>43794</v>
      </c>
      <c r="B603" s="16">
        <v>18</v>
      </c>
      <c r="C603" s="21">
        <v>1633.27</v>
      </c>
      <c r="D603" s="21">
        <v>0</v>
      </c>
      <c r="E603" s="21">
        <v>130.45</v>
      </c>
      <c r="F603" s="21">
        <v>1659.96</v>
      </c>
      <c r="G603" s="21">
        <v>275</v>
      </c>
      <c r="H603" s="17">
        <f t="shared" si="36"/>
        <v>2022.7</v>
      </c>
      <c r="I603" s="17">
        <f t="shared" si="37"/>
        <v>2278.23</v>
      </c>
      <c r="J603" s="17">
        <f t="shared" si="38"/>
        <v>2556.07</v>
      </c>
      <c r="K603" s="32">
        <f t="shared" si="39"/>
        <v>2950.2000000000003</v>
      </c>
    </row>
    <row r="604" spans="1:11" s="15" customFormat="1" ht="14.25" customHeight="1">
      <c r="A604" s="29">
        <f>'до 150 кВт'!A604</f>
        <v>43794</v>
      </c>
      <c r="B604" s="16">
        <v>19</v>
      </c>
      <c r="C604" s="21">
        <v>1712.16</v>
      </c>
      <c r="D604" s="21">
        <v>0</v>
      </c>
      <c r="E604" s="21">
        <v>331.21</v>
      </c>
      <c r="F604" s="21">
        <v>1738.85</v>
      </c>
      <c r="G604" s="21">
        <v>275</v>
      </c>
      <c r="H604" s="17">
        <f t="shared" si="36"/>
        <v>2101.59</v>
      </c>
      <c r="I604" s="17">
        <f t="shared" si="37"/>
        <v>2357.12</v>
      </c>
      <c r="J604" s="17">
        <f t="shared" si="38"/>
        <v>2634.96</v>
      </c>
      <c r="K604" s="32">
        <f t="shared" si="39"/>
        <v>3029.0899999999997</v>
      </c>
    </row>
    <row r="605" spans="1:11" s="15" customFormat="1" ht="14.25" customHeight="1">
      <c r="A605" s="29">
        <f>'до 150 кВт'!A605</f>
        <v>43794</v>
      </c>
      <c r="B605" s="16">
        <v>20</v>
      </c>
      <c r="C605" s="21">
        <v>1634.86</v>
      </c>
      <c r="D605" s="21">
        <v>0</v>
      </c>
      <c r="E605" s="21">
        <v>361.05</v>
      </c>
      <c r="F605" s="21">
        <v>1661.55</v>
      </c>
      <c r="G605" s="21">
        <v>275</v>
      </c>
      <c r="H605" s="17">
        <f t="shared" si="36"/>
        <v>2024.29</v>
      </c>
      <c r="I605" s="17">
        <f t="shared" si="37"/>
        <v>2279.82</v>
      </c>
      <c r="J605" s="17">
        <f t="shared" si="38"/>
        <v>2557.66</v>
      </c>
      <c r="K605" s="32">
        <f t="shared" si="39"/>
        <v>2951.79</v>
      </c>
    </row>
    <row r="606" spans="1:11" s="15" customFormat="1" ht="14.25" customHeight="1">
      <c r="A606" s="29">
        <f>'до 150 кВт'!A606</f>
        <v>43794</v>
      </c>
      <c r="B606" s="16">
        <v>21</v>
      </c>
      <c r="C606" s="21">
        <v>1726.77</v>
      </c>
      <c r="D606" s="21">
        <v>0</v>
      </c>
      <c r="E606" s="21">
        <v>63.01</v>
      </c>
      <c r="F606" s="21">
        <v>1753.46</v>
      </c>
      <c r="G606" s="21">
        <v>275</v>
      </c>
      <c r="H606" s="17">
        <f t="shared" si="36"/>
        <v>2116.2000000000003</v>
      </c>
      <c r="I606" s="17">
        <f t="shared" si="37"/>
        <v>2371.73</v>
      </c>
      <c r="J606" s="17">
        <f t="shared" si="38"/>
        <v>2649.57</v>
      </c>
      <c r="K606" s="32">
        <f t="shared" si="39"/>
        <v>3043.7000000000003</v>
      </c>
    </row>
    <row r="607" spans="1:11" s="15" customFormat="1" ht="14.25" customHeight="1">
      <c r="A607" s="29">
        <f>'до 150 кВт'!A607</f>
        <v>43794</v>
      </c>
      <c r="B607" s="16">
        <v>22</v>
      </c>
      <c r="C607" s="21">
        <v>1596.39</v>
      </c>
      <c r="D607" s="21">
        <v>0</v>
      </c>
      <c r="E607" s="21">
        <v>496.1</v>
      </c>
      <c r="F607" s="21">
        <v>1623.08</v>
      </c>
      <c r="G607" s="21">
        <v>275</v>
      </c>
      <c r="H607" s="17">
        <f t="shared" si="36"/>
        <v>1985.82</v>
      </c>
      <c r="I607" s="17">
        <f t="shared" si="37"/>
        <v>2241.35</v>
      </c>
      <c r="J607" s="17">
        <f t="shared" si="38"/>
        <v>2519.19</v>
      </c>
      <c r="K607" s="32">
        <f t="shared" si="39"/>
        <v>2913.32</v>
      </c>
    </row>
    <row r="608" spans="1:11" s="15" customFormat="1" ht="14.25" customHeight="1">
      <c r="A608" s="29">
        <f>'до 150 кВт'!A608</f>
        <v>43794</v>
      </c>
      <c r="B608" s="16">
        <v>23</v>
      </c>
      <c r="C608" s="21">
        <v>1316.22</v>
      </c>
      <c r="D608" s="21">
        <v>143.02</v>
      </c>
      <c r="E608" s="21">
        <v>0</v>
      </c>
      <c r="F608" s="21">
        <v>1342.91</v>
      </c>
      <c r="G608" s="21">
        <v>275</v>
      </c>
      <c r="H608" s="17">
        <f t="shared" si="36"/>
        <v>1705.65</v>
      </c>
      <c r="I608" s="17">
        <f t="shared" si="37"/>
        <v>1961.18</v>
      </c>
      <c r="J608" s="17">
        <f t="shared" si="38"/>
        <v>2239.02</v>
      </c>
      <c r="K608" s="32">
        <f t="shared" si="39"/>
        <v>2633.15</v>
      </c>
    </row>
    <row r="609" spans="1:11" s="15" customFormat="1" ht="14.25" customHeight="1">
      <c r="A609" s="29">
        <f>'до 150 кВт'!A609</f>
        <v>43795</v>
      </c>
      <c r="B609" s="16">
        <v>0</v>
      </c>
      <c r="C609" s="21">
        <v>1013.77</v>
      </c>
      <c r="D609" s="21">
        <v>0</v>
      </c>
      <c r="E609" s="21">
        <v>110.71</v>
      </c>
      <c r="F609" s="21">
        <v>1040.46</v>
      </c>
      <c r="G609" s="21">
        <v>275</v>
      </c>
      <c r="H609" s="17">
        <f t="shared" si="36"/>
        <v>1403.2</v>
      </c>
      <c r="I609" s="17">
        <f t="shared" si="37"/>
        <v>1658.73</v>
      </c>
      <c r="J609" s="17">
        <f t="shared" si="38"/>
        <v>1936.5700000000002</v>
      </c>
      <c r="K609" s="32">
        <f t="shared" si="39"/>
        <v>2330.7000000000003</v>
      </c>
    </row>
    <row r="610" spans="1:11" s="15" customFormat="1" ht="14.25" customHeight="1">
      <c r="A610" s="29">
        <f>'до 150 кВт'!A610</f>
        <v>43795</v>
      </c>
      <c r="B610" s="16">
        <v>1</v>
      </c>
      <c r="C610" s="21">
        <v>981.82</v>
      </c>
      <c r="D610" s="21">
        <v>0</v>
      </c>
      <c r="E610" s="21">
        <v>111.9</v>
      </c>
      <c r="F610" s="21">
        <v>1008.51</v>
      </c>
      <c r="G610" s="21">
        <v>275</v>
      </c>
      <c r="H610" s="17">
        <f t="shared" si="36"/>
        <v>1371.25</v>
      </c>
      <c r="I610" s="17">
        <f t="shared" si="37"/>
        <v>1626.78</v>
      </c>
      <c r="J610" s="17">
        <f t="shared" si="38"/>
        <v>1904.62</v>
      </c>
      <c r="K610" s="32">
        <f t="shared" si="39"/>
        <v>2298.75</v>
      </c>
    </row>
    <row r="611" spans="1:11" s="15" customFormat="1" ht="14.25" customHeight="1">
      <c r="A611" s="29">
        <f>'до 150 кВт'!A611</f>
        <v>43795</v>
      </c>
      <c r="B611" s="16">
        <v>2</v>
      </c>
      <c r="C611" s="21">
        <v>931.39</v>
      </c>
      <c r="D611" s="21">
        <v>0</v>
      </c>
      <c r="E611" s="21">
        <v>84.55</v>
      </c>
      <c r="F611" s="21">
        <v>958.08</v>
      </c>
      <c r="G611" s="21">
        <v>275</v>
      </c>
      <c r="H611" s="17">
        <f t="shared" si="36"/>
        <v>1320.82</v>
      </c>
      <c r="I611" s="17">
        <f t="shared" si="37"/>
        <v>1576.35</v>
      </c>
      <c r="J611" s="17">
        <f t="shared" si="38"/>
        <v>1854.19</v>
      </c>
      <c r="K611" s="32">
        <f t="shared" si="39"/>
        <v>2248.32</v>
      </c>
    </row>
    <row r="612" spans="1:11" s="15" customFormat="1" ht="14.25" customHeight="1">
      <c r="A612" s="29">
        <f>'до 150 кВт'!A612</f>
        <v>43795</v>
      </c>
      <c r="B612" s="16">
        <v>3</v>
      </c>
      <c r="C612" s="21">
        <v>928.78</v>
      </c>
      <c r="D612" s="21">
        <v>11.52</v>
      </c>
      <c r="E612" s="21">
        <v>0</v>
      </c>
      <c r="F612" s="21">
        <v>955.47</v>
      </c>
      <c r="G612" s="21">
        <v>275</v>
      </c>
      <c r="H612" s="17">
        <f t="shared" si="36"/>
        <v>1318.21</v>
      </c>
      <c r="I612" s="17">
        <f t="shared" si="37"/>
        <v>1573.74</v>
      </c>
      <c r="J612" s="17">
        <f t="shared" si="38"/>
        <v>1851.58</v>
      </c>
      <c r="K612" s="32">
        <f t="shared" si="39"/>
        <v>2245.71</v>
      </c>
    </row>
    <row r="613" spans="1:11" s="15" customFormat="1" ht="14.25" customHeight="1">
      <c r="A613" s="29">
        <f>'до 150 кВт'!A613</f>
        <v>43795</v>
      </c>
      <c r="B613" s="16">
        <v>4</v>
      </c>
      <c r="C613" s="21">
        <v>975.46</v>
      </c>
      <c r="D613" s="21">
        <v>246.51</v>
      </c>
      <c r="E613" s="21">
        <v>0</v>
      </c>
      <c r="F613" s="21">
        <v>1002.15</v>
      </c>
      <c r="G613" s="21">
        <v>275</v>
      </c>
      <c r="H613" s="17">
        <f t="shared" si="36"/>
        <v>1364.89</v>
      </c>
      <c r="I613" s="17">
        <f t="shared" si="37"/>
        <v>1620.42</v>
      </c>
      <c r="J613" s="17">
        <f t="shared" si="38"/>
        <v>1898.2600000000002</v>
      </c>
      <c r="K613" s="32">
        <f t="shared" si="39"/>
        <v>2292.39</v>
      </c>
    </row>
    <row r="614" spans="1:11" s="15" customFormat="1" ht="14.25" customHeight="1">
      <c r="A614" s="29">
        <f>'до 150 кВт'!A614</f>
        <v>43795</v>
      </c>
      <c r="B614" s="16">
        <v>5</v>
      </c>
      <c r="C614" s="21">
        <v>1049.15</v>
      </c>
      <c r="D614" s="21">
        <v>633.75</v>
      </c>
      <c r="E614" s="21">
        <v>0</v>
      </c>
      <c r="F614" s="21">
        <v>1075.84</v>
      </c>
      <c r="G614" s="21">
        <v>275</v>
      </c>
      <c r="H614" s="17">
        <f t="shared" si="36"/>
        <v>1438.58</v>
      </c>
      <c r="I614" s="17">
        <f t="shared" si="37"/>
        <v>1694.11</v>
      </c>
      <c r="J614" s="17">
        <f t="shared" si="38"/>
        <v>1971.9499999999998</v>
      </c>
      <c r="K614" s="32">
        <f t="shared" si="39"/>
        <v>2366.08</v>
      </c>
    </row>
    <row r="615" spans="1:11" s="15" customFormat="1" ht="14.25" customHeight="1">
      <c r="A615" s="29">
        <f>'до 150 кВт'!A615</f>
        <v>43795</v>
      </c>
      <c r="B615" s="16">
        <v>6</v>
      </c>
      <c r="C615" s="21">
        <v>1333.42</v>
      </c>
      <c r="D615" s="21">
        <v>94.89</v>
      </c>
      <c r="E615" s="21">
        <v>0</v>
      </c>
      <c r="F615" s="21">
        <v>1360.11</v>
      </c>
      <c r="G615" s="21">
        <v>275</v>
      </c>
      <c r="H615" s="17">
        <f t="shared" si="36"/>
        <v>1722.85</v>
      </c>
      <c r="I615" s="17">
        <f t="shared" si="37"/>
        <v>1978.3799999999999</v>
      </c>
      <c r="J615" s="17">
        <f t="shared" si="38"/>
        <v>2256.22</v>
      </c>
      <c r="K615" s="32">
        <f t="shared" si="39"/>
        <v>2650.35</v>
      </c>
    </row>
    <row r="616" spans="1:11" s="15" customFormat="1" ht="14.25" customHeight="1">
      <c r="A616" s="29">
        <f>'до 150 кВт'!A616</f>
        <v>43795</v>
      </c>
      <c r="B616" s="16">
        <v>7</v>
      </c>
      <c r="C616" s="21">
        <v>1639.89</v>
      </c>
      <c r="D616" s="21">
        <v>341.03</v>
      </c>
      <c r="E616" s="21">
        <v>0</v>
      </c>
      <c r="F616" s="21">
        <v>1666.58</v>
      </c>
      <c r="G616" s="21">
        <v>275</v>
      </c>
      <c r="H616" s="17">
        <f t="shared" si="36"/>
        <v>2029.32</v>
      </c>
      <c r="I616" s="17">
        <f t="shared" si="37"/>
        <v>2284.85</v>
      </c>
      <c r="J616" s="17">
        <f t="shared" si="38"/>
        <v>2562.69</v>
      </c>
      <c r="K616" s="32">
        <f t="shared" si="39"/>
        <v>2956.82</v>
      </c>
    </row>
    <row r="617" spans="1:11" s="15" customFormat="1" ht="14.25" customHeight="1">
      <c r="A617" s="29">
        <f>'до 150 кВт'!A617</f>
        <v>43795</v>
      </c>
      <c r="B617" s="16">
        <v>8</v>
      </c>
      <c r="C617" s="21">
        <v>1652.97</v>
      </c>
      <c r="D617" s="21">
        <v>303.02</v>
      </c>
      <c r="E617" s="21">
        <v>0</v>
      </c>
      <c r="F617" s="21">
        <v>1679.66</v>
      </c>
      <c r="G617" s="21">
        <v>275</v>
      </c>
      <c r="H617" s="17">
        <f t="shared" si="36"/>
        <v>2042.4</v>
      </c>
      <c r="I617" s="17">
        <f t="shared" si="37"/>
        <v>2297.93</v>
      </c>
      <c r="J617" s="17">
        <f t="shared" si="38"/>
        <v>2575.77</v>
      </c>
      <c r="K617" s="32">
        <f t="shared" si="39"/>
        <v>2969.9</v>
      </c>
    </row>
    <row r="618" spans="1:11" s="15" customFormat="1" ht="14.25" customHeight="1">
      <c r="A618" s="29">
        <f>'до 150 кВт'!A618</f>
        <v>43795</v>
      </c>
      <c r="B618" s="16">
        <v>9</v>
      </c>
      <c r="C618" s="21">
        <v>1761.46</v>
      </c>
      <c r="D618" s="21">
        <v>203.69</v>
      </c>
      <c r="E618" s="21">
        <v>0</v>
      </c>
      <c r="F618" s="21">
        <v>1788.15</v>
      </c>
      <c r="G618" s="21">
        <v>275</v>
      </c>
      <c r="H618" s="17">
        <f t="shared" si="36"/>
        <v>2150.8900000000003</v>
      </c>
      <c r="I618" s="17">
        <f t="shared" si="37"/>
        <v>2406.42</v>
      </c>
      <c r="J618" s="17">
        <f t="shared" si="38"/>
        <v>2684.26</v>
      </c>
      <c r="K618" s="32">
        <f t="shared" si="39"/>
        <v>3078.39</v>
      </c>
    </row>
    <row r="619" spans="1:11" s="15" customFormat="1" ht="14.25" customHeight="1">
      <c r="A619" s="29">
        <f>'до 150 кВт'!A619</f>
        <v>43795</v>
      </c>
      <c r="B619" s="16">
        <v>10</v>
      </c>
      <c r="C619" s="21">
        <v>1761.12</v>
      </c>
      <c r="D619" s="21">
        <v>226.39</v>
      </c>
      <c r="E619" s="21">
        <v>0</v>
      </c>
      <c r="F619" s="21">
        <v>1787.81</v>
      </c>
      <c r="G619" s="21">
        <v>275</v>
      </c>
      <c r="H619" s="17">
        <f t="shared" si="36"/>
        <v>2150.55</v>
      </c>
      <c r="I619" s="17">
        <f t="shared" si="37"/>
        <v>2406.08</v>
      </c>
      <c r="J619" s="17">
        <f t="shared" si="38"/>
        <v>2683.92</v>
      </c>
      <c r="K619" s="32">
        <f t="shared" si="39"/>
        <v>3078.0499999999997</v>
      </c>
    </row>
    <row r="620" spans="1:11" s="15" customFormat="1" ht="14.25" customHeight="1">
      <c r="A620" s="29">
        <f>'до 150 кВт'!A620</f>
        <v>43795</v>
      </c>
      <c r="B620" s="16">
        <v>11</v>
      </c>
      <c r="C620" s="21">
        <v>1934.27</v>
      </c>
      <c r="D620" s="21">
        <v>161.12</v>
      </c>
      <c r="E620" s="21">
        <v>0</v>
      </c>
      <c r="F620" s="21">
        <v>1960.96</v>
      </c>
      <c r="G620" s="21">
        <v>275</v>
      </c>
      <c r="H620" s="17">
        <f t="shared" si="36"/>
        <v>2323.7000000000003</v>
      </c>
      <c r="I620" s="17">
        <f t="shared" si="37"/>
        <v>2579.23</v>
      </c>
      <c r="J620" s="17">
        <f t="shared" si="38"/>
        <v>2857.07</v>
      </c>
      <c r="K620" s="32">
        <f t="shared" si="39"/>
        <v>3251.2000000000003</v>
      </c>
    </row>
    <row r="621" spans="1:11" s="15" customFormat="1" ht="14.25" customHeight="1">
      <c r="A621" s="29">
        <f>'до 150 кВт'!A621</f>
        <v>43795</v>
      </c>
      <c r="B621" s="16">
        <v>12</v>
      </c>
      <c r="C621" s="21">
        <v>1747.52</v>
      </c>
      <c r="D621" s="21">
        <v>348.54</v>
      </c>
      <c r="E621" s="21">
        <v>0</v>
      </c>
      <c r="F621" s="21">
        <v>1774.21</v>
      </c>
      <c r="G621" s="21">
        <v>275</v>
      </c>
      <c r="H621" s="17">
        <f t="shared" si="36"/>
        <v>2136.9500000000003</v>
      </c>
      <c r="I621" s="17">
        <f t="shared" si="37"/>
        <v>2392.48</v>
      </c>
      <c r="J621" s="17">
        <f t="shared" si="38"/>
        <v>2670.32</v>
      </c>
      <c r="K621" s="32">
        <f t="shared" si="39"/>
        <v>3064.4500000000003</v>
      </c>
    </row>
    <row r="622" spans="1:11" s="15" customFormat="1" ht="14.25" customHeight="1">
      <c r="A622" s="29">
        <f>'до 150 кВт'!A622</f>
        <v>43795</v>
      </c>
      <c r="B622" s="16">
        <v>13</v>
      </c>
      <c r="C622" s="21">
        <v>1767.99</v>
      </c>
      <c r="D622" s="21">
        <v>349.61</v>
      </c>
      <c r="E622" s="21">
        <v>0</v>
      </c>
      <c r="F622" s="21">
        <v>1794.68</v>
      </c>
      <c r="G622" s="21">
        <v>275</v>
      </c>
      <c r="H622" s="17">
        <f t="shared" si="36"/>
        <v>2157.4200000000005</v>
      </c>
      <c r="I622" s="17">
        <f t="shared" si="37"/>
        <v>2412.9500000000003</v>
      </c>
      <c r="J622" s="17">
        <f t="shared" si="38"/>
        <v>2690.7900000000004</v>
      </c>
      <c r="K622" s="32">
        <f t="shared" si="39"/>
        <v>3084.9200000000005</v>
      </c>
    </row>
    <row r="623" spans="1:11" s="15" customFormat="1" ht="14.25" customHeight="1">
      <c r="A623" s="29">
        <f>'до 150 кВт'!A623</f>
        <v>43795</v>
      </c>
      <c r="B623" s="16">
        <v>14</v>
      </c>
      <c r="C623" s="21">
        <v>1768.06</v>
      </c>
      <c r="D623" s="21">
        <v>366.95</v>
      </c>
      <c r="E623" s="21">
        <v>0</v>
      </c>
      <c r="F623" s="21">
        <v>1794.75</v>
      </c>
      <c r="G623" s="21">
        <v>275</v>
      </c>
      <c r="H623" s="17">
        <f t="shared" si="36"/>
        <v>2157.4900000000002</v>
      </c>
      <c r="I623" s="17">
        <f t="shared" si="37"/>
        <v>2413.02</v>
      </c>
      <c r="J623" s="17">
        <f t="shared" si="38"/>
        <v>2690.86</v>
      </c>
      <c r="K623" s="32">
        <f t="shared" si="39"/>
        <v>3084.9900000000002</v>
      </c>
    </row>
    <row r="624" spans="1:11" s="15" customFormat="1" ht="14.25" customHeight="1">
      <c r="A624" s="29">
        <f>'до 150 кВт'!A624</f>
        <v>43795</v>
      </c>
      <c r="B624" s="16">
        <v>15</v>
      </c>
      <c r="C624" s="21">
        <v>1781.02</v>
      </c>
      <c r="D624" s="21">
        <v>322.87</v>
      </c>
      <c r="E624" s="21">
        <v>0</v>
      </c>
      <c r="F624" s="21">
        <v>1807.71</v>
      </c>
      <c r="G624" s="21">
        <v>275</v>
      </c>
      <c r="H624" s="17">
        <f t="shared" si="36"/>
        <v>2170.4500000000003</v>
      </c>
      <c r="I624" s="17">
        <f t="shared" si="37"/>
        <v>2425.98</v>
      </c>
      <c r="J624" s="17">
        <f t="shared" si="38"/>
        <v>2703.82</v>
      </c>
      <c r="K624" s="32">
        <f t="shared" si="39"/>
        <v>3097.9500000000003</v>
      </c>
    </row>
    <row r="625" spans="1:11" s="15" customFormat="1" ht="14.25" customHeight="1">
      <c r="A625" s="29">
        <f>'до 150 кВт'!A625</f>
        <v>43795</v>
      </c>
      <c r="B625" s="16">
        <v>16</v>
      </c>
      <c r="C625" s="21">
        <v>1781.28</v>
      </c>
      <c r="D625" s="21">
        <v>358.36</v>
      </c>
      <c r="E625" s="21">
        <v>0</v>
      </c>
      <c r="F625" s="21">
        <v>1807.97</v>
      </c>
      <c r="G625" s="21">
        <v>275</v>
      </c>
      <c r="H625" s="17">
        <f t="shared" si="36"/>
        <v>2170.7100000000005</v>
      </c>
      <c r="I625" s="17">
        <f t="shared" si="37"/>
        <v>2426.2400000000002</v>
      </c>
      <c r="J625" s="17">
        <f t="shared" si="38"/>
        <v>2704.0800000000004</v>
      </c>
      <c r="K625" s="32">
        <f t="shared" si="39"/>
        <v>3098.2100000000005</v>
      </c>
    </row>
    <row r="626" spans="1:11" s="15" customFormat="1" ht="14.25" customHeight="1">
      <c r="A626" s="29">
        <f>'до 150 кВт'!A626</f>
        <v>43795</v>
      </c>
      <c r="B626" s="16">
        <v>17</v>
      </c>
      <c r="C626" s="21">
        <v>1644.71</v>
      </c>
      <c r="D626" s="21">
        <v>640.95</v>
      </c>
      <c r="E626" s="21">
        <v>0</v>
      </c>
      <c r="F626" s="21">
        <v>1671.4</v>
      </c>
      <c r="G626" s="21">
        <v>275</v>
      </c>
      <c r="H626" s="17">
        <f t="shared" si="36"/>
        <v>2034.14</v>
      </c>
      <c r="I626" s="17">
        <f t="shared" si="37"/>
        <v>2289.67</v>
      </c>
      <c r="J626" s="17">
        <f t="shared" si="38"/>
        <v>2567.51</v>
      </c>
      <c r="K626" s="32">
        <f t="shared" si="39"/>
        <v>2961.64</v>
      </c>
    </row>
    <row r="627" spans="1:11" s="15" customFormat="1" ht="14.25" customHeight="1">
      <c r="A627" s="29">
        <f>'до 150 кВт'!A627</f>
        <v>43795</v>
      </c>
      <c r="B627" s="16">
        <v>18</v>
      </c>
      <c r="C627" s="21">
        <v>1639.97</v>
      </c>
      <c r="D627" s="21">
        <v>505.53</v>
      </c>
      <c r="E627" s="21">
        <v>0</v>
      </c>
      <c r="F627" s="21">
        <v>1666.66</v>
      </c>
      <c r="G627" s="21">
        <v>275</v>
      </c>
      <c r="H627" s="17">
        <f t="shared" si="36"/>
        <v>2029.4</v>
      </c>
      <c r="I627" s="17">
        <f t="shared" si="37"/>
        <v>2284.93</v>
      </c>
      <c r="J627" s="17">
        <f t="shared" si="38"/>
        <v>2562.77</v>
      </c>
      <c r="K627" s="32">
        <f t="shared" si="39"/>
        <v>2956.9</v>
      </c>
    </row>
    <row r="628" spans="1:11" s="15" customFormat="1" ht="14.25" customHeight="1">
      <c r="A628" s="29">
        <f>'до 150 кВт'!A628</f>
        <v>43795</v>
      </c>
      <c r="B628" s="16">
        <v>19</v>
      </c>
      <c r="C628" s="21">
        <v>1698.3</v>
      </c>
      <c r="D628" s="21">
        <v>418.32</v>
      </c>
      <c r="E628" s="21">
        <v>0</v>
      </c>
      <c r="F628" s="21">
        <v>1724.99</v>
      </c>
      <c r="G628" s="21">
        <v>275</v>
      </c>
      <c r="H628" s="17">
        <f t="shared" si="36"/>
        <v>2087.73</v>
      </c>
      <c r="I628" s="17">
        <f t="shared" si="37"/>
        <v>2343.2599999999998</v>
      </c>
      <c r="J628" s="17">
        <f t="shared" si="38"/>
        <v>2621.1</v>
      </c>
      <c r="K628" s="32">
        <f t="shared" si="39"/>
        <v>3015.23</v>
      </c>
    </row>
    <row r="629" spans="1:11" s="15" customFormat="1" ht="14.25" customHeight="1">
      <c r="A629" s="29">
        <f>'до 150 кВт'!A629</f>
        <v>43795</v>
      </c>
      <c r="B629" s="16">
        <v>20</v>
      </c>
      <c r="C629" s="21">
        <v>1635.51</v>
      </c>
      <c r="D629" s="21">
        <v>0</v>
      </c>
      <c r="E629" s="21">
        <v>625.66</v>
      </c>
      <c r="F629" s="21">
        <v>1662.2</v>
      </c>
      <c r="G629" s="21">
        <v>275</v>
      </c>
      <c r="H629" s="17">
        <f t="shared" si="36"/>
        <v>2024.94</v>
      </c>
      <c r="I629" s="17">
        <f t="shared" si="37"/>
        <v>2280.47</v>
      </c>
      <c r="J629" s="17">
        <f t="shared" si="38"/>
        <v>2558.31</v>
      </c>
      <c r="K629" s="32">
        <f t="shared" si="39"/>
        <v>2952.44</v>
      </c>
    </row>
    <row r="630" spans="1:11" s="15" customFormat="1" ht="14.25" customHeight="1">
      <c r="A630" s="29">
        <f>'до 150 кВт'!A630</f>
        <v>43795</v>
      </c>
      <c r="B630" s="16">
        <v>21</v>
      </c>
      <c r="C630" s="21">
        <v>1719.18</v>
      </c>
      <c r="D630" s="21">
        <v>0</v>
      </c>
      <c r="E630" s="21">
        <v>41.04</v>
      </c>
      <c r="F630" s="21">
        <v>1745.87</v>
      </c>
      <c r="G630" s="21">
        <v>275</v>
      </c>
      <c r="H630" s="17">
        <f t="shared" si="36"/>
        <v>2108.61</v>
      </c>
      <c r="I630" s="17">
        <f t="shared" si="37"/>
        <v>2364.14</v>
      </c>
      <c r="J630" s="17">
        <f t="shared" si="38"/>
        <v>2641.98</v>
      </c>
      <c r="K630" s="32">
        <f t="shared" si="39"/>
        <v>3036.11</v>
      </c>
    </row>
    <row r="631" spans="1:11" s="15" customFormat="1" ht="14.25" customHeight="1">
      <c r="A631" s="29">
        <f>'до 150 кВт'!A631</f>
        <v>43795</v>
      </c>
      <c r="B631" s="16">
        <v>22</v>
      </c>
      <c r="C631" s="21">
        <v>1699.97</v>
      </c>
      <c r="D631" s="21">
        <v>0</v>
      </c>
      <c r="E631" s="21">
        <v>622.57</v>
      </c>
      <c r="F631" s="21">
        <v>1726.66</v>
      </c>
      <c r="G631" s="21">
        <v>275</v>
      </c>
      <c r="H631" s="17">
        <f t="shared" si="36"/>
        <v>2089.4</v>
      </c>
      <c r="I631" s="17">
        <f t="shared" si="37"/>
        <v>2344.93</v>
      </c>
      <c r="J631" s="17">
        <f t="shared" si="38"/>
        <v>2622.77</v>
      </c>
      <c r="K631" s="32">
        <f t="shared" si="39"/>
        <v>3016.9</v>
      </c>
    </row>
    <row r="632" spans="1:11" s="15" customFormat="1" ht="14.25" customHeight="1">
      <c r="A632" s="29">
        <f>'до 150 кВт'!A632</f>
        <v>43795</v>
      </c>
      <c r="B632" s="16">
        <v>23</v>
      </c>
      <c r="C632" s="21">
        <v>1184.72</v>
      </c>
      <c r="D632" s="21">
        <v>0</v>
      </c>
      <c r="E632" s="21">
        <v>371.91</v>
      </c>
      <c r="F632" s="21">
        <v>1211.41</v>
      </c>
      <c r="G632" s="21">
        <v>275</v>
      </c>
      <c r="H632" s="17">
        <f t="shared" si="36"/>
        <v>1574.15</v>
      </c>
      <c r="I632" s="17">
        <f t="shared" si="37"/>
        <v>1829.68</v>
      </c>
      <c r="J632" s="17">
        <f t="shared" si="38"/>
        <v>2107.52</v>
      </c>
      <c r="K632" s="32">
        <f t="shared" si="39"/>
        <v>2501.65</v>
      </c>
    </row>
    <row r="633" spans="1:11" s="15" customFormat="1" ht="14.25" customHeight="1">
      <c r="A633" s="29">
        <f>'до 150 кВт'!A633</f>
        <v>43796</v>
      </c>
      <c r="B633" s="16">
        <v>0</v>
      </c>
      <c r="C633" s="21">
        <v>1012.97</v>
      </c>
      <c r="D633" s="21">
        <v>0</v>
      </c>
      <c r="E633" s="21">
        <v>86.48</v>
      </c>
      <c r="F633" s="21">
        <v>1039.66</v>
      </c>
      <c r="G633" s="21">
        <v>275</v>
      </c>
      <c r="H633" s="17">
        <f t="shared" si="36"/>
        <v>1402.4</v>
      </c>
      <c r="I633" s="17">
        <f t="shared" si="37"/>
        <v>1657.93</v>
      </c>
      <c r="J633" s="17">
        <f t="shared" si="38"/>
        <v>1935.77</v>
      </c>
      <c r="K633" s="32">
        <f t="shared" si="39"/>
        <v>2329.9</v>
      </c>
    </row>
    <row r="634" spans="1:11" s="15" customFormat="1" ht="14.25" customHeight="1">
      <c r="A634" s="29">
        <f>'до 150 кВт'!A634</f>
        <v>43796</v>
      </c>
      <c r="B634" s="16">
        <v>1</v>
      </c>
      <c r="C634" s="21">
        <v>1054</v>
      </c>
      <c r="D634" s="21">
        <v>0</v>
      </c>
      <c r="E634" s="21">
        <v>161.14</v>
      </c>
      <c r="F634" s="21">
        <v>1080.69</v>
      </c>
      <c r="G634" s="21">
        <v>275</v>
      </c>
      <c r="H634" s="17">
        <f t="shared" si="36"/>
        <v>1443.43</v>
      </c>
      <c r="I634" s="17">
        <f t="shared" si="37"/>
        <v>1698.96</v>
      </c>
      <c r="J634" s="17">
        <f t="shared" si="38"/>
        <v>1976.8000000000002</v>
      </c>
      <c r="K634" s="32">
        <f t="shared" si="39"/>
        <v>2370.93</v>
      </c>
    </row>
    <row r="635" spans="1:11" s="15" customFormat="1" ht="14.25" customHeight="1">
      <c r="A635" s="29">
        <f>'до 150 кВт'!A635</f>
        <v>43796</v>
      </c>
      <c r="B635" s="16">
        <v>2</v>
      </c>
      <c r="C635" s="21">
        <v>1053.22</v>
      </c>
      <c r="D635" s="21">
        <v>0</v>
      </c>
      <c r="E635" s="21">
        <v>159.9</v>
      </c>
      <c r="F635" s="21">
        <v>1079.91</v>
      </c>
      <c r="G635" s="21">
        <v>275</v>
      </c>
      <c r="H635" s="17">
        <f t="shared" si="36"/>
        <v>1442.65</v>
      </c>
      <c r="I635" s="17">
        <f t="shared" si="37"/>
        <v>1698.18</v>
      </c>
      <c r="J635" s="17">
        <f t="shared" si="38"/>
        <v>1976.02</v>
      </c>
      <c r="K635" s="32">
        <f t="shared" si="39"/>
        <v>2370.15</v>
      </c>
    </row>
    <row r="636" spans="1:11" s="15" customFormat="1" ht="14.25" customHeight="1">
      <c r="A636" s="29">
        <f>'до 150 кВт'!A636</f>
        <v>43796</v>
      </c>
      <c r="B636" s="16">
        <v>3</v>
      </c>
      <c r="C636" s="21">
        <v>978.13</v>
      </c>
      <c r="D636" s="21">
        <v>0</v>
      </c>
      <c r="E636" s="21">
        <v>51.59</v>
      </c>
      <c r="F636" s="21">
        <v>1004.82</v>
      </c>
      <c r="G636" s="21">
        <v>275</v>
      </c>
      <c r="H636" s="17">
        <f t="shared" si="36"/>
        <v>1367.5600000000002</v>
      </c>
      <c r="I636" s="17">
        <f t="shared" si="37"/>
        <v>1623.0900000000001</v>
      </c>
      <c r="J636" s="17">
        <f t="shared" si="38"/>
        <v>1900.9300000000003</v>
      </c>
      <c r="K636" s="32">
        <f t="shared" si="39"/>
        <v>2295.06</v>
      </c>
    </row>
    <row r="637" spans="1:11" s="15" customFormat="1" ht="14.25" customHeight="1">
      <c r="A637" s="29">
        <f>'до 150 кВт'!A637</f>
        <v>43796</v>
      </c>
      <c r="B637" s="16">
        <v>4</v>
      </c>
      <c r="C637" s="21">
        <v>1108.95</v>
      </c>
      <c r="D637" s="21">
        <v>15.68</v>
      </c>
      <c r="E637" s="21">
        <v>0</v>
      </c>
      <c r="F637" s="21">
        <v>1135.64</v>
      </c>
      <c r="G637" s="21">
        <v>275</v>
      </c>
      <c r="H637" s="17">
        <f t="shared" si="36"/>
        <v>1498.38</v>
      </c>
      <c r="I637" s="17">
        <f t="shared" si="37"/>
        <v>1753.91</v>
      </c>
      <c r="J637" s="17">
        <f t="shared" si="38"/>
        <v>2031.75</v>
      </c>
      <c r="K637" s="32">
        <f t="shared" si="39"/>
        <v>2425.88</v>
      </c>
    </row>
    <row r="638" spans="1:11" s="15" customFormat="1" ht="14.25" customHeight="1">
      <c r="A638" s="29">
        <f>'до 150 кВт'!A638</f>
        <v>43796</v>
      </c>
      <c r="B638" s="16">
        <v>5</v>
      </c>
      <c r="C638" s="21">
        <v>1610.28</v>
      </c>
      <c r="D638" s="21">
        <v>0</v>
      </c>
      <c r="E638" s="21">
        <v>225.07</v>
      </c>
      <c r="F638" s="21">
        <v>1636.97</v>
      </c>
      <c r="G638" s="21">
        <v>275</v>
      </c>
      <c r="H638" s="17">
        <f t="shared" si="36"/>
        <v>1999.71</v>
      </c>
      <c r="I638" s="17">
        <f t="shared" si="37"/>
        <v>2255.2400000000002</v>
      </c>
      <c r="J638" s="17">
        <f t="shared" si="38"/>
        <v>2533.08</v>
      </c>
      <c r="K638" s="32">
        <f t="shared" si="39"/>
        <v>2927.21</v>
      </c>
    </row>
    <row r="639" spans="1:11" s="15" customFormat="1" ht="14.25" customHeight="1">
      <c r="A639" s="29">
        <f>'до 150 кВт'!A639</f>
        <v>43796</v>
      </c>
      <c r="B639" s="16">
        <v>6</v>
      </c>
      <c r="C639" s="21">
        <v>1652.79</v>
      </c>
      <c r="D639" s="21">
        <v>173</v>
      </c>
      <c r="E639" s="21">
        <v>0</v>
      </c>
      <c r="F639" s="21">
        <v>1679.48</v>
      </c>
      <c r="G639" s="21">
        <v>275</v>
      </c>
      <c r="H639" s="17">
        <f t="shared" si="36"/>
        <v>2042.22</v>
      </c>
      <c r="I639" s="17">
        <f t="shared" si="37"/>
        <v>2297.75</v>
      </c>
      <c r="J639" s="17">
        <f t="shared" si="38"/>
        <v>2575.59</v>
      </c>
      <c r="K639" s="32">
        <f t="shared" si="39"/>
        <v>2969.72</v>
      </c>
    </row>
    <row r="640" spans="1:11" s="15" customFormat="1" ht="14.25" customHeight="1">
      <c r="A640" s="29">
        <f>'до 150 кВт'!A640</f>
        <v>43796</v>
      </c>
      <c r="B640" s="16">
        <v>7</v>
      </c>
      <c r="C640" s="21">
        <v>1653.31</v>
      </c>
      <c r="D640" s="21">
        <v>474.75</v>
      </c>
      <c r="E640" s="21">
        <v>0</v>
      </c>
      <c r="F640" s="21">
        <v>1680</v>
      </c>
      <c r="G640" s="21">
        <v>275</v>
      </c>
      <c r="H640" s="17">
        <f t="shared" si="36"/>
        <v>2042.74</v>
      </c>
      <c r="I640" s="17">
        <f t="shared" si="37"/>
        <v>2298.27</v>
      </c>
      <c r="J640" s="17">
        <f t="shared" si="38"/>
        <v>2576.11</v>
      </c>
      <c r="K640" s="32">
        <f t="shared" si="39"/>
        <v>2970.2400000000002</v>
      </c>
    </row>
    <row r="641" spans="1:11" s="15" customFormat="1" ht="14.25" customHeight="1">
      <c r="A641" s="29">
        <f>'до 150 кВт'!A641</f>
        <v>43796</v>
      </c>
      <c r="B641" s="16">
        <v>8</v>
      </c>
      <c r="C641" s="21">
        <v>1828.39</v>
      </c>
      <c r="D641" s="21">
        <v>248.26</v>
      </c>
      <c r="E641" s="21">
        <v>0</v>
      </c>
      <c r="F641" s="21">
        <v>1855.08</v>
      </c>
      <c r="G641" s="21">
        <v>275</v>
      </c>
      <c r="H641" s="17">
        <f t="shared" si="36"/>
        <v>2217.82</v>
      </c>
      <c r="I641" s="17">
        <f t="shared" si="37"/>
        <v>2473.35</v>
      </c>
      <c r="J641" s="17">
        <f t="shared" si="38"/>
        <v>2751.19</v>
      </c>
      <c r="K641" s="32">
        <f t="shared" si="39"/>
        <v>3145.32</v>
      </c>
    </row>
    <row r="642" spans="1:11" s="15" customFormat="1" ht="14.25" customHeight="1">
      <c r="A642" s="29">
        <f>'до 150 кВт'!A642</f>
        <v>43796</v>
      </c>
      <c r="B642" s="16">
        <v>9</v>
      </c>
      <c r="C642" s="21">
        <v>1883.98</v>
      </c>
      <c r="D642" s="21">
        <v>164.13</v>
      </c>
      <c r="E642" s="21">
        <v>0</v>
      </c>
      <c r="F642" s="21">
        <v>1910.67</v>
      </c>
      <c r="G642" s="21">
        <v>275</v>
      </c>
      <c r="H642" s="17">
        <f t="shared" si="36"/>
        <v>2273.4100000000003</v>
      </c>
      <c r="I642" s="17">
        <f t="shared" si="37"/>
        <v>2528.94</v>
      </c>
      <c r="J642" s="17">
        <f t="shared" si="38"/>
        <v>2806.78</v>
      </c>
      <c r="K642" s="32">
        <f t="shared" si="39"/>
        <v>3200.9100000000003</v>
      </c>
    </row>
    <row r="643" spans="1:11" s="15" customFormat="1" ht="14.25" customHeight="1">
      <c r="A643" s="29">
        <f>'до 150 кВт'!A643</f>
        <v>43796</v>
      </c>
      <c r="B643" s="16">
        <v>10</v>
      </c>
      <c r="C643" s="21">
        <v>1876.55</v>
      </c>
      <c r="D643" s="21">
        <v>193.04</v>
      </c>
      <c r="E643" s="21">
        <v>0</v>
      </c>
      <c r="F643" s="21">
        <v>1903.24</v>
      </c>
      <c r="G643" s="21">
        <v>275</v>
      </c>
      <c r="H643" s="17">
        <f t="shared" si="36"/>
        <v>2265.98</v>
      </c>
      <c r="I643" s="17">
        <f t="shared" si="37"/>
        <v>2521.5099999999998</v>
      </c>
      <c r="J643" s="17">
        <f t="shared" si="38"/>
        <v>2799.35</v>
      </c>
      <c r="K643" s="32">
        <f t="shared" si="39"/>
        <v>3193.48</v>
      </c>
    </row>
    <row r="644" spans="1:11" s="15" customFormat="1" ht="14.25" customHeight="1">
      <c r="A644" s="29">
        <f>'до 150 кВт'!A644</f>
        <v>43796</v>
      </c>
      <c r="B644" s="16">
        <v>11</v>
      </c>
      <c r="C644" s="21">
        <v>1860.45</v>
      </c>
      <c r="D644" s="21">
        <v>0</v>
      </c>
      <c r="E644" s="21">
        <v>33.9</v>
      </c>
      <c r="F644" s="21">
        <v>1887.14</v>
      </c>
      <c r="G644" s="21">
        <v>275</v>
      </c>
      <c r="H644" s="17">
        <f t="shared" si="36"/>
        <v>2249.8800000000006</v>
      </c>
      <c r="I644" s="17">
        <f t="shared" si="37"/>
        <v>2505.4100000000003</v>
      </c>
      <c r="J644" s="17">
        <f t="shared" si="38"/>
        <v>2783.2500000000005</v>
      </c>
      <c r="K644" s="32">
        <f t="shared" si="39"/>
        <v>3177.3800000000006</v>
      </c>
    </row>
    <row r="645" spans="1:11" s="15" customFormat="1" ht="14.25" customHeight="1">
      <c r="A645" s="29">
        <f>'до 150 кВт'!A645</f>
        <v>43796</v>
      </c>
      <c r="B645" s="16">
        <v>12</v>
      </c>
      <c r="C645" s="21">
        <v>1824.57</v>
      </c>
      <c r="D645" s="21">
        <v>101.55</v>
      </c>
      <c r="E645" s="21">
        <v>0</v>
      </c>
      <c r="F645" s="21">
        <v>1851.26</v>
      </c>
      <c r="G645" s="21">
        <v>275</v>
      </c>
      <c r="H645" s="17">
        <f t="shared" si="36"/>
        <v>2214.0000000000005</v>
      </c>
      <c r="I645" s="17">
        <f t="shared" si="37"/>
        <v>2469.53</v>
      </c>
      <c r="J645" s="17">
        <f t="shared" si="38"/>
        <v>2747.3700000000003</v>
      </c>
      <c r="K645" s="32">
        <f t="shared" si="39"/>
        <v>3141.5000000000005</v>
      </c>
    </row>
    <row r="646" spans="1:11" s="15" customFormat="1" ht="14.25" customHeight="1">
      <c r="A646" s="29">
        <f>'до 150 кВт'!A646</f>
        <v>43796</v>
      </c>
      <c r="B646" s="16">
        <v>13</v>
      </c>
      <c r="C646" s="21">
        <v>1819.19</v>
      </c>
      <c r="D646" s="21">
        <v>0</v>
      </c>
      <c r="E646" s="21">
        <v>318.71</v>
      </c>
      <c r="F646" s="21">
        <v>1845.88</v>
      </c>
      <c r="G646" s="21">
        <v>275</v>
      </c>
      <c r="H646" s="17">
        <f t="shared" si="36"/>
        <v>2208.6200000000003</v>
      </c>
      <c r="I646" s="17">
        <f t="shared" si="37"/>
        <v>2464.15</v>
      </c>
      <c r="J646" s="17">
        <f t="shared" si="38"/>
        <v>2741.9900000000002</v>
      </c>
      <c r="K646" s="32">
        <f t="shared" si="39"/>
        <v>3136.1200000000003</v>
      </c>
    </row>
    <row r="647" spans="1:11" s="15" customFormat="1" ht="14.25" customHeight="1">
      <c r="A647" s="29">
        <f>'до 150 кВт'!A647</f>
        <v>43796</v>
      </c>
      <c r="B647" s="16">
        <v>14</v>
      </c>
      <c r="C647" s="21">
        <v>1814.03</v>
      </c>
      <c r="D647" s="21">
        <v>177</v>
      </c>
      <c r="E647" s="21">
        <v>0</v>
      </c>
      <c r="F647" s="21">
        <v>1840.72</v>
      </c>
      <c r="G647" s="21">
        <v>275</v>
      </c>
      <c r="H647" s="17">
        <f t="shared" si="36"/>
        <v>2203.4600000000005</v>
      </c>
      <c r="I647" s="17">
        <f t="shared" si="37"/>
        <v>2458.9900000000002</v>
      </c>
      <c r="J647" s="17">
        <f t="shared" si="38"/>
        <v>2736.8300000000004</v>
      </c>
      <c r="K647" s="32">
        <f t="shared" si="39"/>
        <v>3130.9600000000005</v>
      </c>
    </row>
    <row r="648" spans="1:11" s="15" customFormat="1" ht="14.25" customHeight="1">
      <c r="A648" s="29">
        <f>'до 150 кВт'!A648</f>
        <v>43796</v>
      </c>
      <c r="B648" s="16">
        <v>15</v>
      </c>
      <c r="C648" s="21">
        <v>1769.36</v>
      </c>
      <c r="D648" s="21">
        <v>254.04</v>
      </c>
      <c r="E648" s="21">
        <v>0</v>
      </c>
      <c r="F648" s="21">
        <v>1796.05</v>
      </c>
      <c r="G648" s="21">
        <v>275</v>
      </c>
      <c r="H648" s="17">
        <f t="shared" si="36"/>
        <v>2158.7900000000004</v>
      </c>
      <c r="I648" s="17">
        <f t="shared" si="37"/>
        <v>2414.32</v>
      </c>
      <c r="J648" s="17">
        <f t="shared" si="38"/>
        <v>2692.1600000000003</v>
      </c>
      <c r="K648" s="32">
        <f t="shared" si="39"/>
        <v>3086.2900000000004</v>
      </c>
    </row>
    <row r="649" spans="1:11" s="15" customFormat="1" ht="14.25" customHeight="1">
      <c r="A649" s="29">
        <f>'до 150 кВт'!A649</f>
        <v>43796</v>
      </c>
      <c r="B649" s="16">
        <v>16</v>
      </c>
      <c r="C649" s="21">
        <v>1762.79</v>
      </c>
      <c r="D649" s="21">
        <v>0</v>
      </c>
      <c r="E649" s="21">
        <v>286.93</v>
      </c>
      <c r="F649" s="21">
        <v>1789.48</v>
      </c>
      <c r="G649" s="21">
        <v>275</v>
      </c>
      <c r="H649" s="17">
        <f t="shared" si="36"/>
        <v>2152.2200000000003</v>
      </c>
      <c r="I649" s="17">
        <f t="shared" si="37"/>
        <v>2407.75</v>
      </c>
      <c r="J649" s="17">
        <f t="shared" si="38"/>
        <v>2685.59</v>
      </c>
      <c r="K649" s="32">
        <f t="shared" si="39"/>
        <v>3079.72</v>
      </c>
    </row>
    <row r="650" spans="1:11" s="15" customFormat="1" ht="14.25" customHeight="1">
      <c r="A650" s="29">
        <f>'до 150 кВт'!A650</f>
        <v>43796</v>
      </c>
      <c r="B650" s="16">
        <v>17</v>
      </c>
      <c r="C650" s="21">
        <v>1639.09</v>
      </c>
      <c r="D650" s="21">
        <v>241.4</v>
      </c>
      <c r="E650" s="21">
        <v>0</v>
      </c>
      <c r="F650" s="21">
        <v>1665.78</v>
      </c>
      <c r="G650" s="21">
        <v>275</v>
      </c>
      <c r="H650" s="17">
        <f aca="true" t="shared" si="40" ref="H650:H713">SUM($F650,$G650,$N$5,$N$7)</f>
        <v>2028.52</v>
      </c>
      <c r="I650" s="17">
        <f aca="true" t="shared" si="41" ref="I650:I713">SUM($F650,$G650,$O$5,$O$7)</f>
        <v>2284.0499999999997</v>
      </c>
      <c r="J650" s="17">
        <f aca="true" t="shared" si="42" ref="J650:J713">SUM($F650,$G650,$P$5,$P$7)</f>
        <v>2561.89</v>
      </c>
      <c r="K650" s="32">
        <f aca="true" t="shared" si="43" ref="K650:K713">SUM($F650,$G650,$Q$5,$Q$7)</f>
        <v>2956.02</v>
      </c>
    </row>
    <row r="651" spans="1:11" s="15" customFormat="1" ht="14.25" customHeight="1">
      <c r="A651" s="29">
        <f>'до 150 кВт'!A651</f>
        <v>43796</v>
      </c>
      <c r="B651" s="16">
        <v>18</v>
      </c>
      <c r="C651" s="21">
        <v>1700.17</v>
      </c>
      <c r="D651" s="21">
        <v>111.85</v>
      </c>
      <c r="E651" s="21">
        <v>0</v>
      </c>
      <c r="F651" s="21">
        <v>1726.86</v>
      </c>
      <c r="G651" s="21">
        <v>275</v>
      </c>
      <c r="H651" s="17">
        <f t="shared" si="40"/>
        <v>2089.6</v>
      </c>
      <c r="I651" s="17">
        <f t="shared" si="41"/>
        <v>2345.1299999999997</v>
      </c>
      <c r="J651" s="17">
        <f t="shared" si="42"/>
        <v>2622.97</v>
      </c>
      <c r="K651" s="32">
        <f t="shared" si="43"/>
        <v>3017.1</v>
      </c>
    </row>
    <row r="652" spans="1:11" s="15" customFormat="1" ht="14.25" customHeight="1">
      <c r="A652" s="29">
        <f>'до 150 кВт'!A652</f>
        <v>43796</v>
      </c>
      <c r="B652" s="16">
        <v>19</v>
      </c>
      <c r="C652" s="21">
        <v>1846.49</v>
      </c>
      <c r="D652" s="21">
        <v>0</v>
      </c>
      <c r="E652" s="21">
        <v>220.45</v>
      </c>
      <c r="F652" s="21">
        <v>1873.18</v>
      </c>
      <c r="G652" s="21">
        <v>275</v>
      </c>
      <c r="H652" s="17">
        <f t="shared" si="40"/>
        <v>2235.9200000000005</v>
      </c>
      <c r="I652" s="17">
        <f t="shared" si="41"/>
        <v>2491.4500000000003</v>
      </c>
      <c r="J652" s="17">
        <f t="shared" si="42"/>
        <v>2769.2900000000004</v>
      </c>
      <c r="K652" s="32">
        <f t="shared" si="43"/>
        <v>3163.4200000000005</v>
      </c>
    </row>
    <row r="653" spans="1:11" s="15" customFormat="1" ht="14.25" customHeight="1">
      <c r="A653" s="29">
        <f>'до 150 кВт'!A653</f>
        <v>43796</v>
      </c>
      <c r="B653" s="16">
        <v>20</v>
      </c>
      <c r="C653" s="21">
        <v>1857.46</v>
      </c>
      <c r="D653" s="21">
        <v>39.97</v>
      </c>
      <c r="E653" s="21">
        <v>0</v>
      </c>
      <c r="F653" s="21">
        <v>1884.15</v>
      </c>
      <c r="G653" s="21">
        <v>275</v>
      </c>
      <c r="H653" s="17">
        <f t="shared" si="40"/>
        <v>2246.8900000000003</v>
      </c>
      <c r="I653" s="17">
        <f t="shared" si="41"/>
        <v>2502.42</v>
      </c>
      <c r="J653" s="17">
        <f t="shared" si="42"/>
        <v>2780.26</v>
      </c>
      <c r="K653" s="32">
        <f t="shared" si="43"/>
        <v>3174.39</v>
      </c>
    </row>
    <row r="654" spans="1:11" s="15" customFormat="1" ht="14.25" customHeight="1">
      <c r="A654" s="29">
        <f>'до 150 кВт'!A654</f>
        <v>43796</v>
      </c>
      <c r="B654" s="16">
        <v>21</v>
      </c>
      <c r="C654" s="21">
        <v>1888.06</v>
      </c>
      <c r="D654" s="21">
        <v>0</v>
      </c>
      <c r="E654" s="21">
        <v>44.82</v>
      </c>
      <c r="F654" s="21">
        <v>1914.75</v>
      </c>
      <c r="G654" s="21">
        <v>275</v>
      </c>
      <c r="H654" s="17">
        <f t="shared" si="40"/>
        <v>2277.4900000000002</v>
      </c>
      <c r="I654" s="17">
        <f t="shared" si="41"/>
        <v>2533.02</v>
      </c>
      <c r="J654" s="17">
        <f t="shared" si="42"/>
        <v>2810.86</v>
      </c>
      <c r="K654" s="32">
        <f t="shared" si="43"/>
        <v>3204.9900000000002</v>
      </c>
    </row>
    <row r="655" spans="1:11" s="15" customFormat="1" ht="14.25" customHeight="1">
      <c r="A655" s="29">
        <f>'до 150 кВт'!A655</f>
        <v>43796</v>
      </c>
      <c r="B655" s="16">
        <v>22</v>
      </c>
      <c r="C655" s="21">
        <v>1793.69</v>
      </c>
      <c r="D655" s="21">
        <v>0</v>
      </c>
      <c r="E655" s="21">
        <v>204.59</v>
      </c>
      <c r="F655" s="21">
        <v>1820.38</v>
      </c>
      <c r="G655" s="21">
        <v>275</v>
      </c>
      <c r="H655" s="17">
        <f t="shared" si="40"/>
        <v>2183.1200000000003</v>
      </c>
      <c r="I655" s="17">
        <f t="shared" si="41"/>
        <v>2438.65</v>
      </c>
      <c r="J655" s="17">
        <f t="shared" si="42"/>
        <v>2716.4900000000002</v>
      </c>
      <c r="K655" s="32">
        <f t="shared" si="43"/>
        <v>3110.6200000000003</v>
      </c>
    </row>
    <row r="656" spans="1:11" s="15" customFormat="1" ht="14.25" customHeight="1">
      <c r="A656" s="29">
        <f>'до 150 кВт'!A656</f>
        <v>43796</v>
      </c>
      <c r="B656" s="16">
        <v>23</v>
      </c>
      <c r="C656" s="21">
        <v>1604.68</v>
      </c>
      <c r="D656" s="21">
        <v>0</v>
      </c>
      <c r="E656" s="21">
        <v>535.29</v>
      </c>
      <c r="F656" s="21">
        <v>1631.37</v>
      </c>
      <c r="G656" s="21">
        <v>275</v>
      </c>
      <c r="H656" s="17">
        <f t="shared" si="40"/>
        <v>1994.11</v>
      </c>
      <c r="I656" s="17">
        <f t="shared" si="41"/>
        <v>2249.64</v>
      </c>
      <c r="J656" s="17">
        <f t="shared" si="42"/>
        <v>2527.48</v>
      </c>
      <c r="K656" s="32">
        <f t="shared" si="43"/>
        <v>2921.61</v>
      </c>
    </row>
    <row r="657" spans="1:11" s="15" customFormat="1" ht="14.25" customHeight="1">
      <c r="A657" s="29">
        <f>'до 150 кВт'!A657</f>
        <v>43797</v>
      </c>
      <c r="B657" s="16">
        <v>0</v>
      </c>
      <c r="C657" s="21">
        <v>1050.1</v>
      </c>
      <c r="D657" s="21">
        <v>0</v>
      </c>
      <c r="E657" s="21">
        <v>51.08</v>
      </c>
      <c r="F657" s="21">
        <v>1076.79</v>
      </c>
      <c r="G657" s="21">
        <v>275</v>
      </c>
      <c r="H657" s="17">
        <f t="shared" si="40"/>
        <v>1439.53</v>
      </c>
      <c r="I657" s="17">
        <f t="shared" si="41"/>
        <v>1695.06</v>
      </c>
      <c r="J657" s="17">
        <f t="shared" si="42"/>
        <v>1972.9</v>
      </c>
      <c r="K657" s="32">
        <f t="shared" si="43"/>
        <v>2367.03</v>
      </c>
    </row>
    <row r="658" spans="1:11" s="15" customFormat="1" ht="14.25" customHeight="1">
      <c r="A658" s="29">
        <f>'до 150 кВт'!A658</f>
        <v>43797</v>
      </c>
      <c r="B658" s="16">
        <v>1</v>
      </c>
      <c r="C658" s="21">
        <v>998.86</v>
      </c>
      <c r="D658" s="21">
        <v>0</v>
      </c>
      <c r="E658" s="21">
        <v>8.51</v>
      </c>
      <c r="F658" s="21">
        <v>1025.55</v>
      </c>
      <c r="G658" s="21">
        <v>275</v>
      </c>
      <c r="H658" s="17">
        <f t="shared" si="40"/>
        <v>1388.29</v>
      </c>
      <c r="I658" s="17">
        <f t="shared" si="41"/>
        <v>1643.82</v>
      </c>
      <c r="J658" s="17">
        <f t="shared" si="42"/>
        <v>1921.6599999999999</v>
      </c>
      <c r="K658" s="32">
        <f t="shared" si="43"/>
        <v>2315.79</v>
      </c>
    </row>
    <row r="659" spans="1:11" s="15" customFormat="1" ht="14.25" customHeight="1">
      <c r="A659" s="29">
        <f>'до 150 кВт'!A659</f>
        <v>43797</v>
      </c>
      <c r="B659" s="16">
        <v>2</v>
      </c>
      <c r="C659" s="21">
        <v>955.92</v>
      </c>
      <c r="D659" s="21">
        <v>0</v>
      </c>
      <c r="E659" s="21">
        <v>31.35</v>
      </c>
      <c r="F659" s="21">
        <v>982.61</v>
      </c>
      <c r="G659" s="21">
        <v>275</v>
      </c>
      <c r="H659" s="17">
        <f t="shared" si="40"/>
        <v>1345.3500000000001</v>
      </c>
      <c r="I659" s="17">
        <f t="shared" si="41"/>
        <v>1600.88</v>
      </c>
      <c r="J659" s="17">
        <f t="shared" si="42"/>
        <v>1878.7200000000003</v>
      </c>
      <c r="K659" s="32">
        <f t="shared" si="43"/>
        <v>2272.85</v>
      </c>
    </row>
    <row r="660" spans="1:11" s="15" customFormat="1" ht="14.25" customHeight="1">
      <c r="A660" s="29">
        <f>'до 150 кВт'!A660</f>
        <v>43797</v>
      </c>
      <c r="B660" s="16">
        <v>3</v>
      </c>
      <c r="C660" s="21">
        <v>936.12</v>
      </c>
      <c r="D660" s="21">
        <v>9.48</v>
      </c>
      <c r="E660" s="21">
        <v>0</v>
      </c>
      <c r="F660" s="21">
        <v>962.81</v>
      </c>
      <c r="G660" s="21">
        <v>275</v>
      </c>
      <c r="H660" s="17">
        <f t="shared" si="40"/>
        <v>1325.55</v>
      </c>
      <c r="I660" s="17">
        <f t="shared" si="41"/>
        <v>1581.08</v>
      </c>
      <c r="J660" s="17">
        <f t="shared" si="42"/>
        <v>1858.92</v>
      </c>
      <c r="K660" s="32">
        <f t="shared" si="43"/>
        <v>2253.0499999999997</v>
      </c>
    </row>
    <row r="661" spans="1:11" s="15" customFormat="1" ht="14.25" customHeight="1">
      <c r="A661" s="29">
        <f>'до 150 кВт'!A661</f>
        <v>43797</v>
      </c>
      <c r="B661" s="16">
        <v>4</v>
      </c>
      <c r="C661" s="21">
        <v>903.22</v>
      </c>
      <c r="D661" s="21">
        <v>21.2</v>
      </c>
      <c r="E661" s="21">
        <v>0</v>
      </c>
      <c r="F661" s="21">
        <v>929.91</v>
      </c>
      <c r="G661" s="21">
        <v>275</v>
      </c>
      <c r="H661" s="17">
        <f t="shared" si="40"/>
        <v>1292.6499999999999</v>
      </c>
      <c r="I661" s="17">
        <f t="shared" si="41"/>
        <v>1548.1799999999998</v>
      </c>
      <c r="J661" s="17">
        <f t="shared" si="42"/>
        <v>1826.02</v>
      </c>
      <c r="K661" s="32">
        <f t="shared" si="43"/>
        <v>2220.15</v>
      </c>
    </row>
    <row r="662" spans="1:11" s="15" customFormat="1" ht="14.25" customHeight="1">
      <c r="A662" s="29">
        <f>'до 150 кВт'!A662</f>
        <v>43797</v>
      </c>
      <c r="B662" s="16">
        <v>5</v>
      </c>
      <c r="C662" s="21">
        <v>919.94</v>
      </c>
      <c r="D662" s="21">
        <v>52.95</v>
      </c>
      <c r="E662" s="21">
        <v>0</v>
      </c>
      <c r="F662" s="21">
        <v>946.63</v>
      </c>
      <c r="G662" s="21">
        <v>275</v>
      </c>
      <c r="H662" s="17">
        <f t="shared" si="40"/>
        <v>1309.3700000000001</v>
      </c>
      <c r="I662" s="17">
        <f t="shared" si="41"/>
        <v>1564.9</v>
      </c>
      <c r="J662" s="17">
        <f t="shared" si="42"/>
        <v>1842.7400000000002</v>
      </c>
      <c r="K662" s="32">
        <f t="shared" si="43"/>
        <v>2236.8700000000003</v>
      </c>
    </row>
    <row r="663" spans="1:11" s="15" customFormat="1" ht="14.25" customHeight="1">
      <c r="A663" s="29">
        <f>'до 150 кВт'!A663</f>
        <v>43797</v>
      </c>
      <c r="B663" s="16">
        <v>6</v>
      </c>
      <c r="C663" s="21">
        <v>989.16</v>
      </c>
      <c r="D663" s="21">
        <v>191.73</v>
      </c>
      <c r="E663" s="21">
        <v>0</v>
      </c>
      <c r="F663" s="21">
        <v>1015.85</v>
      </c>
      <c r="G663" s="21">
        <v>275</v>
      </c>
      <c r="H663" s="17">
        <f t="shared" si="40"/>
        <v>1378.59</v>
      </c>
      <c r="I663" s="17">
        <f t="shared" si="41"/>
        <v>1634.12</v>
      </c>
      <c r="J663" s="17">
        <f t="shared" si="42"/>
        <v>1911.96</v>
      </c>
      <c r="K663" s="32">
        <f t="shared" si="43"/>
        <v>2306.0899999999997</v>
      </c>
    </row>
    <row r="664" spans="1:11" s="15" customFormat="1" ht="14.25" customHeight="1">
      <c r="A664" s="29">
        <f>'до 150 кВт'!A664</f>
        <v>43797</v>
      </c>
      <c r="B664" s="16">
        <v>7</v>
      </c>
      <c r="C664" s="21">
        <v>1131.77</v>
      </c>
      <c r="D664" s="21">
        <v>233.64</v>
      </c>
      <c r="E664" s="21">
        <v>0</v>
      </c>
      <c r="F664" s="21">
        <v>1158.46</v>
      </c>
      <c r="G664" s="21">
        <v>275</v>
      </c>
      <c r="H664" s="17">
        <f t="shared" si="40"/>
        <v>1521.2</v>
      </c>
      <c r="I664" s="17">
        <f t="shared" si="41"/>
        <v>1776.73</v>
      </c>
      <c r="J664" s="17">
        <f t="shared" si="42"/>
        <v>2054.57</v>
      </c>
      <c r="K664" s="32">
        <f t="shared" si="43"/>
        <v>2448.7000000000003</v>
      </c>
    </row>
    <row r="665" spans="1:11" s="15" customFormat="1" ht="14.25" customHeight="1">
      <c r="A665" s="29">
        <f>'до 150 кВт'!A665</f>
        <v>43797</v>
      </c>
      <c r="B665" s="16">
        <v>8</v>
      </c>
      <c r="C665" s="21">
        <v>1459.03</v>
      </c>
      <c r="D665" s="21">
        <v>21.67</v>
      </c>
      <c r="E665" s="21">
        <v>0</v>
      </c>
      <c r="F665" s="21">
        <v>1485.72</v>
      </c>
      <c r="G665" s="21">
        <v>275</v>
      </c>
      <c r="H665" s="17">
        <f t="shared" si="40"/>
        <v>1848.46</v>
      </c>
      <c r="I665" s="17">
        <f t="shared" si="41"/>
        <v>2103.9900000000002</v>
      </c>
      <c r="J665" s="17">
        <f t="shared" si="42"/>
        <v>2381.83</v>
      </c>
      <c r="K665" s="32">
        <f t="shared" si="43"/>
        <v>2775.96</v>
      </c>
    </row>
    <row r="666" spans="1:11" s="15" customFormat="1" ht="14.25" customHeight="1">
      <c r="A666" s="29">
        <f>'до 150 кВт'!A666</f>
        <v>43797</v>
      </c>
      <c r="B666" s="16">
        <v>9</v>
      </c>
      <c r="C666" s="21">
        <v>1507.39</v>
      </c>
      <c r="D666" s="21">
        <v>0</v>
      </c>
      <c r="E666" s="21">
        <v>80.07</v>
      </c>
      <c r="F666" s="21">
        <v>1534.08</v>
      </c>
      <c r="G666" s="21">
        <v>275</v>
      </c>
      <c r="H666" s="17">
        <f t="shared" si="40"/>
        <v>1896.82</v>
      </c>
      <c r="I666" s="17">
        <f t="shared" si="41"/>
        <v>2152.35</v>
      </c>
      <c r="J666" s="17">
        <f t="shared" si="42"/>
        <v>2430.19</v>
      </c>
      <c r="K666" s="32">
        <f t="shared" si="43"/>
        <v>2824.32</v>
      </c>
    </row>
    <row r="667" spans="1:11" s="15" customFormat="1" ht="14.25" customHeight="1">
      <c r="A667" s="29">
        <f>'до 150 кВт'!A667</f>
        <v>43797</v>
      </c>
      <c r="B667" s="16">
        <v>10</v>
      </c>
      <c r="C667" s="21">
        <v>1516.57</v>
      </c>
      <c r="D667" s="21">
        <v>0</v>
      </c>
      <c r="E667" s="21">
        <v>183.03</v>
      </c>
      <c r="F667" s="21">
        <v>1543.26</v>
      </c>
      <c r="G667" s="21">
        <v>275</v>
      </c>
      <c r="H667" s="17">
        <f t="shared" si="40"/>
        <v>1906</v>
      </c>
      <c r="I667" s="17">
        <f t="shared" si="41"/>
        <v>2161.53</v>
      </c>
      <c r="J667" s="17">
        <f t="shared" si="42"/>
        <v>2439.37</v>
      </c>
      <c r="K667" s="32">
        <f t="shared" si="43"/>
        <v>2833.5</v>
      </c>
    </row>
    <row r="668" spans="1:11" s="15" customFormat="1" ht="14.25" customHeight="1">
      <c r="A668" s="29">
        <f>'до 150 кВт'!A668</f>
        <v>43797</v>
      </c>
      <c r="B668" s="16">
        <v>11</v>
      </c>
      <c r="C668" s="21">
        <v>1515.43</v>
      </c>
      <c r="D668" s="21">
        <v>0</v>
      </c>
      <c r="E668" s="21">
        <v>22.46</v>
      </c>
      <c r="F668" s="21">
        <v>1542.12</v>
      </c>
      <c r="G668" s="21">
        <v>275</v>
      </c>
      <c r="H668" s="17">
        <f t="shared" si="40"/>
        <v>1904.86</v>
      </c>
      <c r="I668" s="17">
        <f t="shared" si="41"/>
        <v>2160.39</v>
      </c>
      <c r="J668" s="17">
        <f t="shared" si="42"/>
        <v>2438.23</v>
      </c>
      <c r="K668" s="32">
        <f t="shared" si="43"/>
        <v>2832.36</v>
      </c>
    </row>
    <row r="669" spans="1:11" s="15" customFormat="1" ht="14.25" customHeight="1">
      <c r="A669" s="29">
        <f>'до 150 кВт'!A669</f>
        <v>43797</v>
      </c>
      <c r="B669" s="16">
        <v>12</v>
      </c>
      <c r="C669" s="21">
        <v>1451.06</v>
      </c>
      <c r="D669" s="21">
        <v>0</v>
      </c>
      <c r="E669" s="21">
        <v>181.45</v>
      </c>
      <c r="F669" s="21">
        <v>1477.75</v>
      </c>
      <c r="G669" s="21">
        <v>275</v>
      </c>
      <c r="H669" s="17">
        <f t="shared" si="40"/>
        <v>1840.49</v>
      </c>
      <c r="I669" s="17">
        <f t="shared" si="41"/>
        <v>2096.02</v>
      </c>
      <c r="J669" s="17">
        <f t="shared" si="42"/>
        <v>2373.86</v>
      </c>
      <c r="K669" s="32">
        <f t="shared" si="43"/>
        <v>2767.9900000000002</v>
      </c>
    </row>
    <row r="670" spans="1:11" s="15" customFormat="1" ht="14.25" customHeight="1">
      <c r="A670" s="29">
        <f>'до 150 кВт'!A670</f>
        <v>43797</v>
      </c>
      <c r="B670" s="16">
        <v>13</v>
      </c>
      <c r="C670" s="21">
        <v>1475.17</v>
      </c>
      <c r="D670" s="21">
        <v>0</v>
      </c>
      <c r="E670" s="21">
        <v>169.61</v>
      </c>
      <c r="F670" s="21">
        <v>1501.86</v>
      </c>
      <c r="G670" s="21">
        <v>275</v>
      </c>
      <c r="H670" s="17">
        <f t="shared" si="40"/>
        <v>1864.6</v>
      </c>
      <c r="I670" s="17">
        <f t="shared" si="41"/>
        <v>2120.1299999999997</v>
      </c>
      <c r="J670" s="17">
        <f t="shared" si="42"/>
        <v>2397.97</v>
      </c>
      <c r="K670" s="32">
        <f t="shared" si="43"/>
        <v>2792.1</v>
      </c>
    </row>
    <row r="671" spans="1:11" s="15" customFormat="1" ht="14.25" customHeight="1">
      <c r="A671" s="29">
        <f>'до 150 кВт'!A671</f>
        <v>43797</v>
      </c>
      <c r="B671" s="16">
        <v>14</v>
      </c>
      <c r="C671" s="21">
        <v>1441.86</v>
      </c>
      <c r="D671" s="21">
        <v>0</v>
      </c>
      <c r="E671" s="21">
        <v>128.15</v>
      </c>
      <c r="F671" s="21">
        <v>1468.55</v>
      </c>
      <c r="G671" s="21">
        <v>275</v>
      </c>
      <c r="H671" s="17">
        <f t="shared" si="40"/>
        <v>1831.29</v>
      </c>
      <c r="I671" s="17">
        <f t="shared" si="41"/>
        <v>2086.82</v>
      </c>
      <c r="J671" s="17">
        <f t="shared" si="42"/>
        <v>2364.66</v>
      </c>
      <c r="K671" s="32">
        <f t="shared" si="43"/>
        <v>2758.79</v>
      </c>
    </row>
    <row r="672" spans="1:11" s="15" customFormat="1" ht="14.25" customHeight="1">
      <c r="A672" s="29">
        <f>'до 150 кВт'!A672</f>
        <v>43797</v>
      </c>
      <c r="B672" s="16">
        <v>15</v>
      </c>
      <c r="C672" s="21">
        <v>1374.76</v>
      </c>
      <c r="D672" s="21">
        <v>0</v>
      </c>
      <c r="E672" s="21">
        <v>36.75</v>
      </c>
      <c r="F672" s="21">
        <v>1401.45</v>
      </c>
      <c r="G672" s="21">
        <v>275</v>
      </c>
      <c r="H672" s="17">
        <f t="shared" si="40"/>
        <v>1764.19</v>
      </c>
      <c r="I672" s="17">
        <f t="shared" si="41"/>
        <v>2019.72</v>
      </c>
      <c r="J672" s="17">
        <f t="shared" si="42"/>
        <v>2297.56</v>
      </c>
      <c r="K672" s="32">
        <f t="shared" si="43"/>
        <v>2691.69</v>
      </c>
    </row>
    <row r="673" spans="1:11" s="15" customFormat="1" ht="14.25" customHeight="1">
      <c r="A673" s="29">
        <f>'до 150 кВт'!A673</f>
        <v>43797</v>
      </c>
      <c r="B673" s="16">
        <v>16</v>
      </c>
      <c r="C673" s="21">
        <v>1337.34</v>
      </c>
      <c r="D673" s="21">
        <v>0</v>
      </c>
      <c r="E673" s="21">
        <v>25.63</v>
      </c>
      <c r="F673" s="21">
        <v>1364.03</v>
      </c>
      <c r="G673" s="21">
        <v>275</v>
      </c>
      <c r="H673" s="17">
        <f t="shared" si="40"/>
        <v>1726.77</v>
      </c>
      <c r="I673" s="17">
        <f t="shared" si="41"/>
        <v>1982.3</v>
      </c>
      <c r="J673" s="17">
        <f t="shared" si="42"/>
        <v>2260.14</v>
      </c>
      <c r="K673" s="32">
        <f t="shared" si="43"/>
        <v>2654.27</v>
      </c>
    </row>
    <row r="674" spans="1:11" s="15" customFormat="1" ht="14.25" customHeight="1">
      <c r="A674" s="29">
        <f>'до 150 кВт'!A674</f>
        <v>43797</v>
      </c>
      <c r="B674" s="16">
        <v>17</v>
      </c>
      <c r="C674" s="21">
        <v>1443.96</v>
      </c>
      <c r="D674" s="21">
        <v>0</v>
      </c>
      <c r="E674" s="21">
        <v>103.2</v>
      </c>
      <c r="F674" s="21">
        <v>1470.65</v>
      </c>
      <c r="G674" s="21">
        <v>275</v>
      </c>
      <c r="H674" s="17">
        <f t="shared" si="40"/>
        <v>1833.39</v>
      </c>
      <c r="I674" s="17">
        <f t="shared" si="41"/>
        <v>2088.92</v>
      </c>
      <c r="J674" s="17">
        <f t="shared" si="42"/>
        <v>2366.76</v>
      </c>
      <c r="K674" s="32">
        <f t="shared" si="43"/>
        <v>2760.89</v>
      </c>
    </row>
    <row r="675" spans="1:11" s="15" customFormat="1" ht="14.25" customHeight="1">
      <c r="A675" s="29">
        <f>'до 150 кВт'!A675</f>
        <v>43797</v>
      </c>
      <c r="B675" s="16">
        <v>18</v>
      </c>
      <c r="C675" s="21">
        <v>1510.93</v>
      </c>
      <c r="D675" s="21">
        <v>161.3</v>
      </c>
      <c r="E675" s="21">
        <v>0</v>
      </c>
      <c r="F675" s="21">
        <v>1537.62</v>
      </c>
      <c r="G675" s="21">
        <v>275</v>
      </c>
      <c r="H675" s="17">
        <f t="shared" si="40"/>
        <v>1900.36</v>
      </c>
      <c r="I675" s="17">
        <f t="shared" si="41"/>
        <v>2155.89</v>
      </c>
      <c r="J675" s="17">
        <f t="shared" si="42"/>
        <v>2433.73</v>
      </c>
      <c r="K675" s="32">
        <f t="shared" si="43"/>
        <v>2827.86</v>
      </c>
    </row>
    <row r="676" spans="1:11" s="15" customFormat="1" ht="14.25" customHeight="1">
      <c r="A676" s="29">
        <f>'до 150 кВт'!A676</f>
        <v>43797</v>
      </c>
      <c r="B676" s="16">
        <v>19</v>
      </c>
      <c r="C676" s="21">
        <v>1751.83</v>
      </c>
      <c r="D676" s="21">
        <v>0</v>
      </c>
      <c r="E676" s="21">
        <v>65.03</v>
      </c>
      <c r="F676" s="21">
        <v>1778.52</v>
      </c>
      <c r="G676" s="21">
        <v>275</v>
      </c>
      <c r="H676" s="17">
        <f t="shared" si="40"/>
        <v>2141.26</v>
      </c>
      <c r="I676" s="17">
        <f t="shared" si="41"/>
        <v>2396.79</v>
      </c>
      <c r="J676" s="17">
        <f t="shared" si="42"/>
        <v>2674.63</v>
      </c>
      <c r="K676" s="32">
        <f t="shared" si="43"/>
        <v>3068.7599999999998</v>
      </c>
    </row>
    <row r="677" spans="1:11" s="15" customFormat="1" ht="14.25" customHeight="1">
      <c r="A677" s="29">
        <f>'до 150 кВт'!A677</f>
        <v>43797</v>
      </c>
      <c r="B677" s="16">
        <v>20</v>
      </c>
      <c r="C677" s="21">
        <v>1704.49</v>
      </c>
      <c r="D677" s="21">
        <v>0</v>
      </c>
      <c r="E677" s="21">
        <v>523.4</v>
      </c>
      <c r="F677" s="21">
        <v>1731.18</v>
      </c>
      <c r="G677" s="21">
        <v>275</v>
      </c>
      <c r="H677" s="17">
        <f t="shared" si="40"/>
        <v>2093.92</v>
      </c>
      <c r="I677" s="17">
        <f t="shared" si="41"/>
        <v>2349.4500000000003</v>
      </c>
      <c r="J677" s="17">
        <f t="shared" si="42"/>
        <v>2627.29</v>
      </c>
      <c r="K677" s="32">
        <f t="shared" si="43"/>
        <v>3021.42</v>
      </c>
    </row>
    <row r="678" spans="1:11" s="15" customFormat="1" ht="14.25" customHeight="1">
      <c r="A678" s="29">
        <f>'до 150 кВт'!A678</f>
        <v>43797</v>
      </c>
      <c r="B678" s="16">
        <v>21</v>
      </c>
      <c r="C678" s="21">
        <v>1568.92</v>
      </c>
      <c r="D678" s="21">
        <v>0</v>
      </c>
      <c r="E678" s="21">
        <v>401.85</v>
      </c>
      <c r="F678" s="21">
        <v>1595.61</v>
      </c>
      <c r="G678" s="21">
        <v>275</v>
      </c>
      <c r="H678" s="17">
        <f t="shared" si="40"/>
        <v>1958.35</v>
      </c>
      <c r="I678" s="17">
        <f t="shared" si="41"/>
        <v>2213.8799999999997</v>
      </c>
      <c r="J678" s="17">
        <f t="shared" si="42"/>
        <v>2491.72</v>
      </c>
      <c r="K678" s="32">
        <f t="shared" si="43"/>
        <v>2885.85</v>
      </c>
    </row>
    <row r="679" spans="1:11" s="15" customFormat="1" ht="14.25" customHeight="1">
      <c r="A679" s="29">
        <f>'до 150 кВт'!A679</f>
        <v>43797</v>
      </c>
      <c r="B679" s="16">
        <v>22</v>
      </c>
      <c r="C679" s="21">
        <v>1522.43</v>
      </c>
      <c r="D679" s="21">
        <v>0</v>
      </c>
      <c r="E679" s="21">
        <v>592.7</v>
      </c>
      <c r="F679" s="21">
        <v>1549.12</v>
      </c>
      <c r="G679" s="21">
        <v>275</v>
      </c>
      <c r="H679" s="17">
        <f t="shared" si="40"/>
        <v>1911.86</v>
      </c>
      <c r="I679" s="17">
        <f t="shared" si="41"/>
        <v>2167.39</v>
      </c>
      <c r="J679" s="17">
        <f t="shared" si="42"/>
        <v>2445.23</v>
      </c>
      <c r="K679" s="32">
        <f t="shared" si="43"/>
        <v>2839.36</v>
      </c>
    </row>
    <row r="680" spans="1:11" s="15" customFormat="1" ht="14.25" customHeight="1">
      <c r="A680" s="29">
        <f>'до 150 кВт'!A680</f>
        <v>43797</v>
      </c>
      <c r="B680" s="16">
        <v>23</v>
      </c>
      <c r="C680" s="21">
        <v>1202.12</v>
      </c>
      <c r="D680" s="21">
        <v>0</v>
      </c>
      <c r="E680" s="21">
        <v>359.94</v>
      </c>
      <c r="F680" s="21">
        <v>1228.81</v>
      </c>
      <c r="G680" s="21">
        <v>275</v>
      </c>
      <c r="H680" s="17">
        <f t="shared" si="40"/>
        <v>1591.55</v>
      </c>
      <c r="I680" s="17">
        <f t="shared" si="41"/>
        <v>1847.08</v>
      </c>
      <c r="J680" s="17">
        <f t="shared" si="42"/>
        <v>2124.92</v>
      </c>
      <c r="K680" s="32">
        <f t="shared" si="43"/>
        <v>2519.0499999999997</v>
      </c>
    </row>
    <row r="681" spans="1:11" s="15" customFormat="1" ht="14.25" customHeight="1">
      <c r="A681" s="29">
        <f>'до 150 кВт'!A681</f>
        <v>43798</v>
      </c>
      <c r="B681" s="16">
        <v>0</v>
      </c>
      <c r="C681" s="21">
        <v>1033.62</v>
      </c>
      <c r="D681" s="21">
        <v>0</v>
      </c>
      <c r="E681" s="21">
        <v>130.57</v>
      </c>
      <c r="F681" s="21">
        <v>1060.31</v>
      </c>
      <c r="G681" s="21">
        <v>275</v>
      </c>
      <c r="H681" s="17">
        <f t="shared" si="40"/>
        <v>1423.05</v>
      </c>
      <c r="I681" s="17">
        <f t="shared" si="41"/>
        <v>1678.58</v>
      </c>
      <c r="J681" s="17">
        <f t="shared" si="42"/>
        <v>1956.42</v>
      </c>
      <c r="K681" s="32">
        <f t="shared" si="43"/>
        <v>2350.5499999999997</v>
      </c>
    </row>
    <row r="682" spans="1:11" s="15" customFormat="1" ht="14.25" customHeight="1">
      <c r="A682" s="29">
        <f>'до 150 кВт'!A682</f>
        <v>43798</v>
      </c>
      <c r="B682" s="16">
        <v>1</v>
      </c>
      <c r="C682" s="21">
        <v>966.91</v>
      </c>
      <c r="D682" s="21">
        <v>0</v>
      </c>
      <c r="E682" s="21">
        <v>187.56</v>
      </c>
      <c r="F682" s="21">
        <v>993.6</v>
      </c>
      <c r="G682" s="21">
        <v>275</v>
      </c>
      <c r="H682" s="17">
        <f t="shared" si="40"/>
        <v>1356.34</v>
      </c>
      <c r="I682" s="17">
        <f t="shared" si="41"/>
        <v>1611.87</v>
      </c>
      <c r="J682" s="17">
        <f t="shared" si="42"/>
        <v>1889.71</v>
      </c>
      <c r="K682" s="32">
        <f t="shared" si="43"/>
        <v>2283.8399999999997</v>
      </c>
    </row>
    <row r="683" spans="1:11" s="15" customFormat="1" ht="14.25" customHeight="1">
      <c r="A683" s="29">
        <f>'до 150 кВт'!A683</f>
        <v>43798</v>
      </c>
      <c r="B683" s="16">
        <v>2</v>
      </c>
      <c r="C683" s="21">
        <v>934.09</v>
      </c>
      <c r="D683" s="21">
        <v>0</v>
      </c>
      <c r="E683" s="21">
        <v>183.88</v>
      </c>
      <c r="F683" s="21">
        <v>960.78</v>
      </c>
      <c r="G683" s="21">
        <v>275</v>
      </c>
      <c r="H683" s="17">
        <f t="shared" si="40"/>
        <v>1323.52</v>
      </c>
      <c r="I683" s="17">
        <f t="shared" si="41"/>
        <v>1579.05</v>
      </c>
      <c r="J683" s="17">
        <f t="shared" si="42"/>
        <v>1856.8899999999999</v>
      </c>
      <c r="K683" s="32">
        <f t="shared" si="43"/>
        <v>2251.02</v>
      </c>
    </row>
    <row r="684" spans="1:11" s="15" customFormat="1" ht="14.25" customHeight="1">
      <c r="A684" s="29">
        <f>'до 150 кВт'!A684</f>
        <v>43798</v>
      </c>
      <c r="B684" s="16">
        <v>3</v>
      </c>
      <c r="C684" s="21">
        <v>915.27</v>
      </c>
      <c r="D684" s="21">
        <v>0</v>
      </c>
      <c r="E684" s="21">
        <v>128.41</v>
      </c>
      <c r="F684" s="21">
        <v>941.96</v>
      </c>
      <c r="G684" s="21">
        <v>275</v>
      </c>
      <c r="H684" s="17">
        <f t="shared" si="40"/>
        <v>1304.7</v>
      </c>
      <c r="I684" s="17">
        <f t="shared" si="41"/>
        <v>1560.23</v>
      </c>
      <c r="J684" s="17">
        <f t="shared" si="42"/>
        <v>1838.0700000000002</v>
      </c>
      <c r="K684" s="32">
        <f t="shared" si="43"/>
        <v>2232.2000000000003</v>
      </c>
    </row>
    <row r="685" spans="1:11" s="15" customFormat="1" ht="14.25" customHeight="1">
      <c r="A685" s="29">
        <f>'до 150 кВт'!A685</f>
        <v>43798</v>
      </c>
      <c r="B685" s="16">
        <v>4</v>
      </c>
      <c r="C685" s="21">
        <v>933.85</v>
      </c>
      <c r="D685" s="21">
        <v>0</v>
      </c>
      <c r="E685" s="21">
        <v>91.28</v>
      </c>
      <c r="F685" s="21">
        <v>960.54</v>
      </c>
      <c r="G685" s="21">
        <v>275</v>
      </c>
      <c r="H685" s="17">
        <f t="shared" si="40"/>
        <v>1323.28</v>
      </c>
      <c r="I685" s="17">
        <f t="shared" si="41"/>
        <v>1578.81</v>
      </c>
      <c r="J685" s="17">
        <f t="shared" si="42"/>
        <v>1856.65</v>
      </c>
      <c r="K685" s="32">
        <f t="shared" si="43"/>
        <v>2250.78</v>
      </c>
    </row>
    <row r="686" spans="1:11" s="15" customFormat="1" ht="14.25" customHeight="1">
      <c r="A686" s="29">
        <f>'до 150 кВт'!A686</f>
        <v>43798</v>
      </c>
      <c r="B686" s="16">
        <v>5</v>
      </c>
      <c r="C686" s="21">
        <v>943.58</v>
      </c>
      <c r="D686" s="21">
        <v>0</v>
      </c>
      <c r="E686" s="21">
        <v>34.21</v>
      </c>
      <c r="F686" s="21">
        <v>970.27</v>
      </c>
      <c r="G686" s="21">
        <v>275</v>
      </c>
      <c r="H686" s="17">
        <f t="shared" si="40"/>
        <v>1333.01</v>
      </c>
      <c r="I686" s="17">
        <f t="shared" si="41"/>
        <v>1588.54</v>
      </c>
      <c r="J686" s="17">
        <f t="shared" si="42"/>
        <v>1866.38</v>
      </c>
      <c r="K686" s="32">
        <f t="shared" si="43"/>
        <v>2260.5099999999998</v>
      </c>
    </row>
    <row r="687" spans="1:11" s="15" customFormat="1" ht="14.25" customHeight="1">
      <c r="A687" s="29">
        <f>'до 150 кВт'!A687</f>
        <v>43798</v>
      </c>
      <c r="B687" s="16">
        <v>6</v>
      </c>
      <c r="C687" s="21">
        <v>964.3</v>
      </c>
      <c r="D687" s="21">
        <v>0</v>
      </c>
      <c r="E687" s="21">
        <v>2.82</v>
      </c>
      <c r="F687" s="21">
        <v>990.99</v>
      </c>
      <c r="G687" s="21">
        <v>275</v>
      </c>
      <c r="H687" s="17">
        <f t="shared" si="40"/>
        <v>1353.73</v>
      </c>
      <c r="I687" s="17">
        <f t="shared" si="41"/>
        <v>1609.26</v>
      </c>
      <c r="J687" s="17">
        <f t="shared" si="42"/>
        <v>1887.1</v>
      </c>
      <c r="K687" s="32">
        <f t="shared" si="43"/>
        <v>2281.23</v>
      </c>
    </row>
    <row r="688" spans="1:11" s="15" customFormat="1" ht="14.25" customHeight="1">
      <c r="A688" s="29">
        <f>'до 150 кВт'!A688</f>
        <v>43798</v>
      </c>
      <c r="B688" s="16">
        <v>7</v>
      </c>
      <c r="C688" s="21">
        <v>1120.22</v>
      </c>
      <c r="D688" s="21">
        <v>0</v>
      </c>
      <c r="E688" s="21">
        <v>75.01</v>
      </c>
      <c r="F688" s="21">
        <v>1146.91</v>
      </c>
      <c r="G688" s="21">
        <v>275</v>
      </c>
      <c r="H688" s="17">
        <f t="shared" si="40"/>
        <v>1509.65</v>
      </c>
      <c r="I688" s="17">
        <f t="shared" si="41"/>
        <v>1765.18</v>
      </c>
      <c r="J688" s="17">
        <f t="shared" si="42"/>
        <v>2043.02</v>
      </c>
      <c r="K688" s="32">
        <f t="shared" si="43"/>
        <v>2437.15</v>
      </c>
    </row>
    <row r="689" spans="1:11" s="15" customFormat="1" ht="14.25" customHeight="1">
      <c r="A689" s="29">
        <f>'до 150 кВт'!A689</f>
        <v>43798</v>
      </c>
      <c r="B689" s="16">
        <v>8</v>
      </c>
      <c r="C689" s="21">
        <v>1329.71</v>
      </c>
      <c r="D689" s="21">
        <v>0</v>
      </c>
      <c r="E689" s="21">
        <v>5.4</v>
      </c>
      <c r="F689" s="21">
        <v>1356.4</v>
      </c>
      <c r="G689" s="21">
        <v>275</v>
      </c>
      <c r="H689" s="17">
        <f t="shared" si="40"/>
        <v>1719.14</v>
      </c>
      <c r="I689" s="17">
        <f t="shared" si="41"/>
        <v>1974.67</v>
      </c>
      <c r="J689" s="17">
        <f t="shared" si="42"/>
        <v>2252.51</v>
      </c>
      <c r="K689" s="32">
        <f t="shared" si="43"/>
        <v>2646.64</v>
      </c>
    </row>
    <row r="690" spans="1:11" s="15" customFormat="1" ht="14.25" customHeight="1">
      <c r="A690" s="29">
        <f>'до 150 кВт'!A690</f>
        <v>43798</v>
      </c>
      <c r="B690" s="16">
        <v>9</v>
      </c>
      <c r="C690" s="21">
        <v>1554.96</v>
      </c>
      <c r="D690" s="21">
        <v>0</v>
      </c>
      <c r="E690" s="21">
        <v>239.2</v>
      </c>
      <c r="F690" s="21">
        <v>1581.65</v>
      </c>
      <c r="G690" s="21">
        <v>275</v>
      </c>
      <c r="H690" s="17">
        <f t="shared" si="40"/>
        <v>1944.39</v>
      </c>
      <c r="I690" s="17">
        <f t="shared" si="41"/>
        <v>2199.92</v>
      </c>
      <c r="J690" s="17">
        <f t="shared" si="42"/>
        <v>2477.76</v>
      </c>
      <c r="K690" s="32">
        <f t="shared" si="43"/>
        <v>2871.89</v>
      </c>
    </row>
    <row r="691" spans="1:11" s="15" customFormat="1" ht="14.25" customHeight="1">
      <c r="A691" s="29">
        <f>'до 150 кВт'!A691</f>
        <v>43798</v>
      </c>
      <c r="B691" s="16">
        <v>10</v>
      </c>
      <c r="C691" s="21">
        <v>1558.55</v>
      </c>
      <c r="D691" s="21">
        <v>0</v>
      </c>
      <c r="E691" s="21">
        <v>251.14</v>
      </c>
      <c r="F691" s="21">
        <v>1585.24</v>
      </c>
      <c r="G691" s="21">
        <v>275</v>
      </c>
      <c r="H691" s="17">
        <f t="shared" si="40"/>
        <v>1947.98</v>
      </c>
      <c r="I691" s="17">
        <f t="shared" si="41"/>
        <v>2203.5099999999998</v>
      </c>
      <c r="J691" s="17">
        <f t="shared" si="42"/>
        <v>2481.35</v>
      </c>
      <c r="K691" s="32">
        <f t="shared" si="43"/>
        <v>2875.48</v>
      </c>
    </row>
    <row r="692" spans="1:11" s="15" customFormat="1" ht="14.25" customHeight="1">
      <c r="A692" s="29">
        <f>'до 150 кВт'!A692</f>
        <v>43798</v>
      </c>
      <c r="B692" s="16">
        <v>11</v>
      </c>
      <c r="C692" s="21">
        <v>1562.29</v>
      </c>
      <c r="D692" s="21">
        <v>0</v>
      </c>
      <c r="E692" s="21">
        <v>221.07</v>
      </c>
      <c r="F692" s="21">
        <v>1588.98</v>
      </c>
      <c r="G692" s="21">
        <v>275</v>
      </c>
      <c r="H692" s="17">
        <f t="shared" si="40"/>
        <v>1951.72</v>
      </c>
      <c r="I692" s="17">
        <f t="shared" si="41"/>
        <v>2207.25</v>
      </c>
      <c r="J692" s="17">
        <f t="shared" si="42"/>
        <v>2485.09</v>
      </c>
      <c r="K692" s="32">
        <f t="shared" si="43"/>
        <v>2879.22</v>
      </c>
    </row>
    <row r="693" spans="1:11" s="15" customFormat="1" ht="14.25" customHeight="1">
      <c r="A693" s="29">
        <f>'до 150 кВт'!A693</f>
        <v>43798</v>
      </c>
      <c r="B693" s="16">
        <v>12</v>
      </c>
      <c r="C693" s="21">
        <v>1553.54</v>
      </c>
      <c r="D693" s="21">
        <v>0</v>
      </c>
      <c r="E693" s="21">
        <v>243.25</v>
      </c>
      <c r="F693" s="21">
        <v>1580.23</v>
      </c>
      <c r="G693" s="21">
        <v>275</v>
      </c>
      <c r="H693" s="17">
        <f t="shared" si="40"/>
        <v>1942.97</v>
      </c>
      <c r="I693" s="17">
        <f t="shared" si="41"/>
        <v>2198.5</v>
      </c>
      <c r="J693" s="17">
        <f t="shared" si="42"/>
        <v>2476.34</v>
      </c>
      <c r="K693" s="32">
        <f t="shared" si="43"/>
        <v>2870.47</v>
      </c>
    </row>
    <row r="694" spans="1:11" s="15" customFormat="1" ht="14.25" customHeight="1">
      <c r="A694" s="29">
        <f>'до 150 кВт'!A694</f>
        <v>43798</v>
      </c>
      <c r="B694" s="16">
        <v>13</v>
      </c>
      <c r="C694" s="21">
        <v>1549.27</v>
      </c>
      <c r="D694" s="21">
        <v>0</v>
      </c>
      <c r="E694" s="21">
        <v>285.36</v>
      </c>
      <c r="F694" s="21">
        <v>1575.96</v>
      </c>
      <c r="G694" s="21">
        <v>275</v>
      </c>
      <c r="H694" s="17">
        <f t="shared" si="40"/>
        <v>1938.7</v>
      </c>
      <c r="I694" s="17">
        <f t="shared" si="41"/>
        <v>2194.23</v>
      </c>
      <c r="J694" s="17">
        <f t="shared" si="42"/>
        <v>2472.07</v>
      </c>
      <c r="K694" s="32">
        <f t="shared" si="43"/>
        <v>2866.2000000000003</v>
      </c>
    </row>
    <row r="695" spans="1:11" s="15" customFormat="1" ht="14.25" customHeight="1">
      <c r="A695" s="29">
        <f>'до 150 кВт'!A695</f>
        <v>43798</v>
      </c>
      <c r="B695" s="16">
        <v>14</v>
      </c>
      <c r="C695" s="21">
        <v>1554.07</v>
      </c>
      <c r="D695" s="21">
        <v>0</v>
      </c>
      <c r="E695" s="21">
        <v>241.01</v>
      </c>
      <c r="F695" s="21">
        <v>1580.76</v>
      </c>
      <c r="G695" s="21">
        <v>275</v>
      </c>
      <c r="H695" s="17">
        <f t="shared" si="40"/>
        <v>1943.5</v>
      </c>
      <c r="I695" s="17">
        <f t="shared" si="41"/>
        <v>2199.03</v>
      </c>
      <c r="J695" s="17">
        <f t="shared" si="42"/>
        <v>2476.87</v>
      </c>
      <c r="K695" s="32">
        <f t="shared" si="43"/>
        <v>2871</v>
      </c>
    </row>
    <row r="696" spans="1:11" s="15" customFormat="1" ht="14.25" customHeight="1">
      <c r="A696" s="29">
        <f>'до 150 кВт'!A696</f>
        <v>43798</v>
      </c>
      <c r="B696" s="16">
        <v>15</v>
      </c>
      <c r="C696" s="21">
        <v>1553.81</v>
      </c>
      <c r="D696" s="21">
        <v>0</v>
      </c>
      <c r="E696" s="21">
        <v>255.08</v>
      </c>
      <c r="F696" s="21">
        <v>1580.5</v>
      </c>
      <c r="G696" s="21">
        <v>275</v>
      </c>
      <c r="H696" s="17">
        <f t="shared" si="40"/>
        <v>1943.24</v>
      </c>
      <c r="I696" s="17">
        <f t="shared" si="41"/>
        <v>2198.77</v>
      </c>
      <c r="J696" s="17">
        <f t="shared" si="42"/>
        <v>2476.61</v>
      </c>
      <c r="K696" s="32">
        <f t="shared" si="43"/>
        <v>2870.7400000000002</v>
      </c>
    </row>
    <row r="697" spans="1:11" s="15" customFormat="1" ht="14.25" customHeight="1">
      <c r="A697" s="29">
        <f>'до 150 кВт'!A697</f>
        <v>43798</v>
      </c>
      <c r="B697" s="16">
        <v>16</v>
      </c>
      <c r="C697" s="21">
        <v>1546.88</v>
      </c>
      <c r="D697" s="21">
        <v>0</v>
      </c>
      <c r="E697" s="21">
        <v>217.34</v>
      </c>
      <c r="F697" s="21">
        <v>1573.57</v>
      </c>
      <c r="G697" s="21">
        <v>275</v>
      </c>
      <c r="H697" s="17">
        <f t="shared" si="40"/>
        <v>1936.31</v>
      </c>
      <c r="I697" s="17">
        <f t="shared" si="41"/>
        <v>2191.8399999999997</v>
      </c>
      <c r="J697" s="17">
        <f t="shared" si="42"/>
        <v>2469.68</v>
      </c>
      <c r="K697" s="32">
        <f t="shared" si="43"/>
        <v>2863.81</v>
      </c>
    </row>
    <row r="698" spans="1:11" s="15" customFormat="1" ht="14.25" customHeight="1">
      <c r="A698" s="29">
        <f>'до 150 кВт'!A698</f>
        <v>43798</v>
      </c>
      <c r="B698" s="16">
        <v>17</v>
      </c>
      <c r="C698" s="21">
        <v>1547</v>
      </c>
      <c r="D698" s="21">
        <v>0</v>
      </c>
      <c r="E698" s="21">
        <v>162.44</v>
      </c>
      <c r="F698" s="21">
        <v>1573.69</v>
      </c>
      <c r="G698" s="21">
        <v>275</v>
      </c>
      <c r="H698" s="17">
        <f t="shared" si="40"/>
        <v>1936.43</v>
      </c>
      <c r="I698" s="17">
        <f t="shared" si="41"/>
        <v>2191.96</v>
      </c>
      <c r="J698" s="17">
        <f t="shared" si="42"/>
        <v>2469.8</v>
      </c>
      <c r="K698" s="32">
        <f t="shared" si="43"/>
        <v>2863.93</v>
      </c>
    </row>
    <row r="699" spans="1:11" s="15" customFormat="1" ht="14.25" customHeight="1">
      <c r="A699" s="29">
        <f>'до 150 кВт'!A699</f>
        <v>43798</v>
      </c>
      <c r="B699" s="16">
        <v>18</v>
      </c>
      <c r="C699" s="21">
        <v>1571.68</v>
      </c>
      <c r="D699" s="21">
        <v>192.39</v>
      </c>
      <c r="E699" s="21">
        <v>0</v>
      </c>
      <c r="F699" s="21">
        <v>1598.37</v>
      </c>
      <c r="G699" s="21">
        <v>275</v>
      </c>
      <c r="H699" s="17">
        <f t="shared" si="40"/>
        <v>1961.11</v>
      </c>
      <c r="I699" s="17">
        <f t="shared" si="41"/>
        <v>2216.64</v>
      </c>
      <c r="J699" s="17">
        <f t="shared" si="42"/>
        <v>2494.48</v>
      </c>
      <c r="K699" s="32">
        <f t="shared" si="43"/>
        <v>2888.61</v>
      </c>
    </row>
    <row r="700" spans="1:11" s="15" customFormat="1" ht="14.25" customHeight="1">
      <c r="A700" s="29">
        <f>'до 150 кВт'!A700</f>
        <v>43798</v>
      </c>
      <c r="B700" s="16">
        <v>19</v>
      </c>
      <c r="C700" s="21">
        <v>1784.24</v>
      </c>
      <c r="D700" s="21">
        <v>0</v>
      </c>
      <c r="E700" s="21">
        <v>150.5</v>
      </c>
      <c r="F700" s="21">
        <v>1810.93</v>
      </c>
      <c r="G700" s="21">
        <v>275</v>
      </c>
      <c r="H700" s="17">
        <f t="shared" si="40"/>
        <v>2173.6700000000005</v>
      </c>
      <c r="I700" s="17">
        <f t="shared" si="41"/>
        <v>2429.2000000000003</v>
      </c>
      <c r="J700" s="17">
        <f t="shared" si="42"/>
        <v>2707.0400000000004</v>
      </c>
      <c r="K700" s="32">
        <f t="shared" si="43"/>
        <v>3101.1700000000005</v>
      </c>
    </row>
    <row r="701" spans="1:11" s="15" customFormat="1" ht="14.25" customHeight="1">
      <c r="A701" s="29">
        <f>'до 150 кВт'!A701</f>
        <v>43798</v>
      </c>
      <c r="B701" s="16">
        <v>20</v>
      </c>
      <c r="C701" s="21">
        <v>1771.36</v>
      </c>
      <c r="D701" s="21">
        <v>0</v>
      </c>
      <c r="E701" s="21">
        <v>182.01</v>
      </c>
      <c r="F701" s="21">
        <v>1798.05</v>
      </c>
      <c r="G701" s="21">
        <v>275</v>
      </c>
      <c r="H701" s="17">
        <f t="shared" si="40"/>
        <v>2160.7900000000004</v>
      </c>
      <c r="I701" s="17">
        <f t="shared" si="41"/>
        <v>2416.32</v>
      </c>
      <c r="J701" s="17">
        <f t="shared" si="42"/>
        <v>2694.1600000000003</v>
      </c>
      <c r="K701" s="32">
        <f t="shared" si="43"/>
        <v>3088.2900000000004</v>
      </c>
    </row>
    <row r="702" spans="1:11" s="15" customFormat="1" ht="14.25" customHeight="1">
      <c r="A702" s="29">
        <f>'до 150 кВт'!A702</f>
        <v>43798</v>
      </c>
      <c r="B702" s="16">
        <v>21</v>
      </c>
      <c r="C702" s="21">
        <v>1741.42</v>
      </c>
      <c r="D702" s="21">
        <v>0</v>
      </c>
      <c r="E702" s="21">
        <v>220.19</v>
      </c>
      <c r="F702" s="21">
        <v>1768.11</v>
      </c>
      <c r="G702" s="21">
        <v>275</v>
      </c>
      <c r="H702" s="17">
        <f t="shared" si="40"/>
        <v>2130.85</v>
      </c>
      <c r="I702" s="17">
        <f t="shared" si="41"/>
        <v>2386.3799999999997</v>
      </c>
      <c r="J702" s="17">
        <f t="shared" si="42"/>
        <v>2664.22</v>
      </c>
      <c r="K702" s="32">
        <f t="shared" si="43"/>
        <v>3058.35</v>
      </c>
    </row>
    <row r="703" spans="1:11" s="15" customFormat="1" ht="14.25" customHeight="1">
      <c r="A703" s="29">
        <f>'до 150 кВт'!A703</f>
        <v>43798</v>
      </c>
      <c r="B703" s="16">
        <v>22</v>
      </c>
      <c r="C703" s="21">
        <v>1805.08</v>
      </c>
      <c r="D703" s="21">
        <v>0</v>
      </c>
      <c r="E703" s="21">
        <v>192.42</v>
      </c>
      <c r="F703" s="21">
        <v>1831.77</v>
      </c>
      <c r="G703" s="21">
        <v>275</v>
      </c>
      <c r="H703" s="17">
        <f t="shared" si="40"/>
        <v>2194.51</v>
      </c>
      <c r="I703" s="17">
        <f t="shared" si="41"/>
        <v>2450.04</v>
      </c>
      <c r="J703" s="17">
        <f t="shared" si="42"/>
        <v>2727.88</v>
      </c>
      <c r="K703" s="32">
        <f t="shared" si="43"/>
        <v>3122.0099999999998</v>
      </c>
    </row>
    <row r="704" spans="1:11" s="15" customFormat="1" ht="14.25" customHeight="1">
      <c r="A704" s="29">
        <f>'до 150 кВт'!A704</f>
        <v>43798</v>
      </c>
      <c r="B704" s="16">
        <v>23</v>
      </c>
      <c r="C704" s="21">
        <v>1252.58</v>
      </c>
      <c r="D704" s="21">
        <v>0.01</v>
      </c>
      <c r="E704" s="21">
        <v>457.04</v>
      </c>
      <c r="F704" s="21">
        <v>1279.27</v>
      </c>
      <c r="G704" s="21">
        <v>275</v>
      </c>
      <c r="H704" s="17">
        <f t="shared" si="40"/>
        <v>1642.01</v>
      </c>
      <c r="I704" s="17">
        <f t="shared" si="41"/>
        <v>1897.54</v>
      </c>
      <c r="J704" s="17">
        <f t="shared" si="42"/>
        <v>2175.38</v>
      </c>
      <c r="K704" s="32">
        <f t="shared" si="43"/>
        <v>2569.5099999999998</v>
      </c>
    </row>
    <row r="705" spans="1:11" s="15" customFormat="1" ht="14.25" customHeight="1">
      <c r="A705" s="29">
        <f>'до 150 кВт'!A705</f>
        <v>43799</v>
      </c>
      <c r="B705" s="16">
        <v>0</v>
      </c>
      <c r="C705" s="21">
        <v>969.27</v>
      </c>
      <c r="D705" s="21">
        <v>0</v>
      </c>
      <c r="E705" s="21">
        <v>1003.28</v>
      </c>
      <c r="F705" s="21">
        <v>995.96</v>
      </c>
      <c r="G705" s="21">
        <v>275</v>
      </c>
      <c r="H705" s="17">
        <f t="shared" si="40"/>
        <v>1358.7</v>
      </c>
      <c r="I705" s="17">
        <f t="shared" si="41"/>
        <v>1614.23</v>
      </c>
      <c r="J705" s="17">
        <f t="shared" si="42"/>
        <v>1892.0700000000002</v>
      </c>
      <c r="K705" s="32">
        <f t="shared" si="43"/>
        <v>2286.2000000000003</v>
      </c>
    </row>
    <row r="706" spans="1:11" s="15" customFormat="1" ht="14.25" customHeight="1">
      <c r="A706" s="29">
        <f>'до 150 кВт'!A706</f>
        <v>43799</v>
      </c>
      <c r="B706" s="16">
        <v>1</v>
      </c>
      <c r="C706" s="21">
        <v>902.72</v>
      </c>
      <c r="D706" s="21">
        <v>0</v>
      </c>
      <c r="E706" s="21">
        <v>935.01</v>
      </c>
      <c r="F706" s="21">
        <v>929.41</v>
      </c>
      <c r="G706" s="21">
        <v>275</v>
      </c>
      <c r="H706" s="17">
        <f t="shared" si="40"/>
        <v>1292.1499999999999</v>
      </c>
      <c r="I706" s="17">
        <f t="shared" si="41"/>
        <v>1547.6799999999998</v>
      </c>
      <c r="J706" s="17">
        <f t="shared" si="42"/>
        <v>1825.52</v>
      </c>
      <c r="K706" s="32">
        <f t="shared" si="43"/>
        <v>2219.65</v>
      </c>
    </row>
    <row r="707" spans="1:11" s="15" customFormat="1" ht="14.25" customHeight="1">
      <c r="A707" s="29">
        <f>'до 150 кВт'!A707</f>
        <v>43799</v>
      </c>
      <c r="B707" s="16">
        <v>2</v>
      </c>
      <c r="C707" s="21">
        <v>830.5</v>
      </c>
      <c r="D707" s="21">
        <v>0</v>
      </c>
      <c r="E707" s="21">
        <v>51.38</v>
      </c>
      <c r="F707" s="21">
        <v>857.19</v>
      </c>
      <c r="G707" s="21">
        <v>275</v>
      </c>
      <c r="H707" s="17">
        <f t="shared" si="40"/>
        <v>1219.93</v>
      </c>
      <c r="I707" s="17">
        <f t="shared" si="41"/>
        <v>1475.46</v>
      </c>
      <c r="J707" s="17">
        <f t="shared" si="42"/>
        <v>1753.3000000000002</v>
      </c>
      <c r="K707" s="32">
        <f t="shared" si="43"/>
        <v>2147.43</v>
      </c>
    </row>
    <row r="708" spans="1:11" s="15" customFormat="1" ht="14.25" customHeight="1">
      <c r="A708" s="29">
        <f>'до 150 кВт'!A708</f>
        <v>43799</v>
      </c>
      <c r="B708" s="16">
        <v>3</v>
      </c>
      <c r="C708" s="21">
        <v>831.79</v>
      </c>
      <c r="D708" s="21">
        <v>0</v>
      </c>
      <c r="E708" s="21">
        <v>113.86</v>
      </c>
      <c r="F708" s="21">
        <v>858.48</v>
      </c>
      <c r="G708" s="21">
        <v>275</v>
      </c>
      <c r="H708" s="17">
        <f t="shared" si="40"/>
        <v>1221.22</v>
      </c>
      <c r="I708" s="17">
        <f t="shared" si="41"/>
        <v>1476.75</v>
      </c>
      <c r="J708" s="17">
        <f t="shared" si="42"/>
        <v>1754.5900000000001</v>
      </c>
      <c r="K708" s="32">
        <f t="shared" si="43"/>
        <v>2148.72</v>
      </c>
    </row>
    <row r="709" spans="1:11" s="15" customFormat="1" ht="14.25" customHeight="1">
      <c r="A709" s="29">
        <f>'до 150 кВт'!A709</f>
        <v>43799</v>
      </c>
      <c r="B709" s="16">
        <v>4</v>
      </c>
      <c r="C709" s="21">
        <v>944.62</v>
      </c>
      <c r="D709" s="21">
        <v>2.02</v>
      </c>
      <c r="E709" s="21">
        <v>0</v>
      </c>
      <c r="F709" s="21">
        <v>971.31</v>
      </c>
      <c r="G709" s="21">
        <v>275</v>
      </c>
      <c r="H709" s="17">
        <f t="shared" si="40"/>
        <v>1334.05</v>
      </c>
      <c r="I709" s="17">
        <f t="shared" si="41"/>
        <v>1589.58</v>
      </c>
      <c r="J709" s="17">
        <f t="shared" si="42"/>
        <v>1867.42</v>
      </c>
      <c r="K709" s="32">
        <f t="shared" si="43"/>
        <v>2261.5499999999997</v>
      </c>
    </row>
    <row r="710" spans="1:11" s="15" customFormat="1" ht="14.25" customHeight="1">
      <c r="A710" s="29">
        <f>'до 150 кВт'!A710</f>
        <v>43799</v>
      </c>
      <c r="B710" s="16">
        <v>5</v>
      </c>
      <c r="C710" s="21">
        <v>995.29</v>
      </c>
      <c r="D710" s="21">
        <v>38.6</v>
      </c>
      <c r="E710" s="21">
        <v>0</v>
      </c>
      <c r="F710" s="21">
        <v>1021.98</v>
      </c>
      <c r="G710" s="21">
        <v>275</v>
      </c>
      <c r="H710" s="17">
        <f t="shared" si="40"/>
        <v>1384.72</v>
      </c>
      <c r="I710" s="17">
        <f t="shared" si="41"/>
        <v>1640.25</v>
      </c>
      <c r="J710" s="17">
        <f t="shared" si="42"/>
        <v>1918.0900000000001</v>
      </c>
      <c r="K710" s="32">
        <f t="shared" si="43"/>
        <v>2312.22</v>
      </c>
    </row>
    <row r="711" spans="1:11" s="15" customFormat="1" ht="14.25" customHeight="1">
      <c r="A711" s="29">
        <f>'до 150 кВт'!A711</f>
        <v>43799</v>
      </c>
      <c r="B711" s="16">
        <v>6</v>
      </c>
      <c r="C711" s="21">
        <v>1270.08</v>
      </c>
      <c r="D711" s="21">
        <v>0</v>
      </c>
      <c r="E711" s="21">
        <v>110.49</v>
      </c>
      <c r="F711" s="21">
        <v>1296.77</v>
      </c>
      <c r="G711" s="21">
        <v>275</v>
      </c>
      <c r="H711" s="17">
        <f t="shared" si="40"/>
        <v>1659.51</v>
      </c>
      <c r="I711" s="17">
        <f t="shared" si="41"/>
        <v>1915.04</v>
      </c>
      <c r="J711" s="17">
        <f t="shared" si="42"/>
        <v>2192.88</v>
      </c>
      <c r="K711" s="32">
        <f t="shared" si="43"/>
        <v>2587.0099999999998</v>
      </c>
    </row>
    <row r="712" spans="1:11" s="15" customFormat="1" ht="14.25" customHeight="1">
      <c r="A712" s="29">
        <f>'до 150 кВт'!A712</f>
        <v>43799</v>
      </c>
      <c r="B712" s="16">
        <v>7</v>
      </c>
      <c r="C712" s="21">
        <v>1449.73</v>
      </c>
      <c r="D712" s="21">
        <v>0</v>
      </c>
      <c r="E712" s="21">
        <v>60.29</v>
      </c>
      <c r="F712" s="21">
        <v>1476.42</v>
      </c>
      <c r="G712" s="21">
        <v>275</v>
      </c>
      <c r="H712" s="17">
        <f t="shared" si="40"/>
        <v>1839.16</v>
      </c>
      <c r="I712" s="17">
        <f t="shared" si="41"/>
        <v>2094.69</v>
      </c>
      <c r="J712" s="17">
        <f t="shared" si="42"/>
        <v>2372.53</v>
      </c>
      <c r="K712" s="32">
        <f t="shared" si="43"/>
        <v>2766.6600000000003</v>
      </c>
    </row>
    <row r="713" spans="1:11" s="15" customFormat="1" ht="14.25" customHeight="1">
      <c r="A713" s="29">
        <f>'до 150 кВт'!A713</f>
        <v>43799</v>
      </c>
      <c r="B713" s="16">
        <v>8</v>
      </c>
      <c r="C713" s="21">
        <v>1668.98</v>
      </c>
      <c r="D713" s="21">
        <v>0</v>
      </c>
      <c r="E713" s="21">
        <v>249.16</v>
      </c>
      <c r="F713" s="21">
        <v>1695.67</v>
      </c>
      <c r="G713" s="21">
        <v>275</v>
      </c>
      <c r="H713" s="17">
        <f t="shared" si="40"/>
        <v>2058.4100000000003</v>
      </c>
      <c r="I713" s="17">
        <f t="shared" si="41"/>
        <v>2313.94</v>
      </c>
      <c r="J713" s="17">
        <f t="shared" si="42"/>
        <v>2591.78</v>
      </c>
      <c r="K713" s="32">
        <f t="shared" si="43"/>
        <v>2985.9100000000003</v>
      </c>
    </row>
    <row r="714" spans="1:11" s="15" customFormat="1" ht="14.25" customHeight="1">
      <c r="A714" s="29">
        <f>'до 150 кВт'!A714</f>
        <v>43799</v>
      </c>
      <c r="B714" s="16">
        <v>9</v>
      </c>
      <c r="C714" s="21">
        <v>1685.97</v>
      </c>
      <c r="D714" s="21">
        <v>0</v>
      </c>
      <c r="E714" s="21">
        <v>328.67</v>
      </c>
      <c r="F714" s="21">
        <v>1712.66</v>
      </c>
      <c r="G714" s="21">
        <v>275</v>
      </c>
      <c r="H714" s="17">
        <f aca="true" t="shared" si="44" ref="H714:H728">SUM($F714,$G714,$N$5,$N$7)</f>
        <v>2075.4</v>
      </c>
      <c r="I714" s="17">
        <f aca="true" t="shared" si="45" ref="I714:I728">SUM($F714,$G714,$O$5,$O$7)</f>
        <v>2330.93</v>
      </c>
      <c r="J714" s="17">
        <f aca="true" t="shared" si="46" ref="J714:J728">SUM($F714,$G714,$P$5,$P$7)</f>
        <v>2608.77</v>
      </c>
      <c r="K714" s="32">
        <f aca="true" t="shared" si="47" ref="K714:K728">SUM($F714,$G714,$Q$5,$Q$7)</f>
        <v>3002.9</v>
      </c>
    </row>
    <row r="715" spans="1:11" s="15" customFormat="1" ht="14.25" customHeight="1">
      <c r="A715" s="29">
        <f>'до 150 кВт'!A715</f>
        <v>43799</v>
      </c>
      <c r="B715" s="16">
        <v>10</v>
      </c>
      <c r="C715" s="21">
        <v>1688.94</v>
      </c>
      <c r="D715" s="21">
        <v>0</v>
      </c>
      <c r="E715" s="21">
        <v>452.8</v>
      </c>
      <c r="F715" s="21">
        <v>1715.63</v>
      </c>
      <c r="G715" s="21">
        <v>275</v>
      </c>
      <c r="H715" s="17">
        <f t="shared" si="44"/>
        <v>2078.3700000000003</v>
      </c>
      <c r="I715" s="17">
        <f t="shared" si="45"/>
        <v>2333.9</v>
      </c>
      <c r="J715" s="17">
        <f t="shared" si="46"/>
        <v>2611.7400000000002</v>
      </c>
      <c r="K715" s="32">
        <f t="shared" si="47"/>
        <v>3005.8700000000003</v>
      </c>
    </row>
    <row r="716" spans="1:11" s="15" customFormat="1" ht="14.25" customHeight="1">
      <c r="A716" s="29">
        <f>'до 150 кВт'!A716</f>
        <v>43799</v>
      </c>
      <c r="B716" s="16">
        <v>11</v>
      </c>
      <c r="C716" s="21">
        <v>1684.33</v>
      </c>
      <c r="D716" s="21">
        <v>0</v>
      </c>
      <c r="E716" s="21">
        <v>442.01</v>
      </c>
      <c r="F716" s="21">
        <v>1711.02</v>
      </c>
      <c r="G716" s="21">
        <v>275</v>
      </c>
      <c r="H716" s="17">
        <f t="shared" si="44"/>
        <v>2073.76</v>
      </c>
      <c r="I716" s="17">
        <f t="shared" si="45"/>
        <v>2329.29</v>
      </c>
      <c r="J716" s="17">
        <f t="shared" si="46"/>
        <v>2607.13</v>
      </c>
      <c r="K716" s="32">
        <f t="shared" si="47"/>
        <v>3001.2599999999998</v>
      </c>
    </row>
    <row r="717" spans="1:11" s="15" customFormat="1" ht="14.25" customHeight="1">
      <c r="A717" s="29">
        <f>'до 150 кВт'!A717</f>
        <v>43799</v>
      </c>
      <c r="B717" s="16">
        <v>12</v>
      </c>
      <c r="C717" s="21">
        <v>1671.57</v>
      </c>
      <c r="D717" s="21">
        <v>0</v>
      </c>
      <c r="E717" s="21">
        <v>456.31</v>
      </c>
      <c r="F717" s="21">
        <v>1698.26</v>
      </c>
      <c r="G717" s="21">
        <v>275</v>
      </c>
      <c r="H717" s="17">
        <f t="shared" si="44"/>
        <v>2061</v>
      </c>
      <c r="I717" s="17">
        <f t="shared" si="45"/>
        <v>2316.53</v>
      </c>
      <c r="J717" s="17">
        <f t="shared" si="46"/>
        <v>2594.37</v>
      </c>
      <c r="K717" s="32">
        <f t="shared" si="47"/>
        <v>2988.5</v>
      </c>
    </row>
    <row r="718" spans="1:11" s="15" customFormat="1" ht="14.25" customHeight="1">
      <c r="A718" s="29">
        <f>'до 150 кВт'!A718</f>
        <v>43799</v>
      </c>
      <c r="B718" s="16">
        <v>13</v>
      </c>
      <c r="C718" s="21">
        <v>1673.61</v>
      </c>
      <c r="D718" s="21">
        <v>0</v>
      </c>
      <c r="E718" s="21">
        <v>455.3</v>
      </c>
      <c r="F718" s="21">
        <v>1700.3</v>
      </c>
      <c r="G718" s="21">
        <v>275</v>
      </c>
      <c r="H718" s="17">
        <f t="shared" si="44"/>
        <v>2063.04</v>
      </c>
      <c r="I718" s="17">
        <f t="shared" si="45"/>
        <v>2318.57</v>
      </c>
      <c r="J718" s="17">
        <f t="shared" si="46"/>
        <v>2596.41</v>
      </c>
      <c r="K718" s="32">
        <f t="shared" si="47"/>
        <v>2990.54</v>
      </c>
    </row>
    <row r="719" spans="1:11" s="15" customFormat="1" ht="14.25" customHeight="1">
      <c r="A719" s="29">
        <f>'до 150 кВт'!A719</f>
        <v>43799</v>
      </c>
      <c r="B719" s="16">
        <v>14</v>
      </c>
      <c r="C719" s="21">
        <v>1674.83</v>
      </c>
      <c r="D719" s="21">
        <v>0</v>
      </c>
      <c r="E719" s="21">
        <v>474.93</v>
      </c>
      <c r="F719" s="21">
        <v>1701.52</v>
      </c>
      <c r="G719" s="21">
        <v>275</v>
      </c>
      <c r="H719" s="17">
        <f t="shared" si="44"/>
        <v>2064.26</v>
      </c>
      <c r="I719" s="17">
        <f t="shared" si="45"/>
        <v>2319.79</v>
      </c>
      <c r="J719" s="17">
        <f t="shared" si="46"/>
        <v>2597.63</v>
      </c>
      <c r="K719" s="32">
        <f t="shared" si="47"/>
        <v>2991.7599999999998</v>
      </c>
    </row>
    <row r="720" spans="1:11" s="15" customFormat="1" ht="14.25" customHeight="1">
      <c r="A720" s="29">
        <f>'до 150 кВт'!A720</f>
        <v>43799</v>
      </c>
      <c r="B720" s="16">
        <v>15</v>
      </c>
      <c r="C720" s="21">
        <v>1676.09</v>
      </c>
      <c r="D720" s="21">
        <v>0</v>
      </c>
      <c r="E720" s="21">
        <v>554.77</v>
      </c>
      <c r="F720" s="21">
        <v>1702.78</v>
      </c>
      <c r="G720" s="21">
        <v>275</v>
      </c>
      <c r="H720" s="17">
        <f t="shared" si="44"/>
        <v>2065.52</v>
      </c>
      <c r="I720" s="17">
        <f t="shared" si="45"/>
        <v>2321.0499999999997</v>
      </c>
      <c r="J720" s="17">
        <f t="shared" si="46"/>
        <v>2598.89</v>
      </c>
      <c r="K720" s="32">
        <f t="shared" si="47"/>
        <v>2993.02</v>
      </c>
    </row>
    <row r="721" spans="1:11" s="15" customFormat="1" ht="14.25" customHeight="1">
      <c r="A721" s="29">
        <f>'до 150 кВт'!A721</f>
        <v>43799</v>
      </c>
      <c r="B721" s="16">
        <v>16</v>
      </c>
      <c r="C721" s="21">
        <v>1648.2</v>
      </c>
      <c r="D721" s="21">
        <v>0</v>
      </c>
      <c r="E721" s="21">
        <v>555.78</v>
      </c>
      <c r="F721" s="21">
        <v>1674.89</v>
      </c>
      <c r="G721" s="21">
        <v>275</v>
      </c>
      <c r="H721" s="17">
        <f t="shared" si="44"/>
        <v>2037.63</v>
      </c>
      <c r="I721" s="17">
        <f t="shared" si="45"/>
        <v>2293.1600000000003</v>
      </c>
      <c r="J721" s="17">
        <f t="shared" si="46"/>
        <v>2571</v>
      </c>
      <c r="K721" s="32">
        <f t="shared" si="47"/>
        <v>2965.13</v>
      </c>
    </row>
    <row r="722" spans="1:11" s="15" customFormat="1" ht="14.25" customHeight="1">
      <c r="A722" s="29">
        <f>'до 150 кВт'!A722</f>
        <v>43799</v>
      </c>
      <c r="B722" s="16">
        <v>17</v>
      </c>
      <c r="C722" s="21">
        <v>1416.47</v>
      </c>
      <c r="D722" s="21">
        <v>106.83</v>
      </c>
      <c r="E722" s="21">
        <v>0</v>
      </c>
      <c r="F722" s="21">
        <v>1443.16</v>
      </c>
      <c r="G722" s="21">
        <v>275</v>
      </c>
      <c r="H722" s="17">
        <f t="shared" si="44"/>
        <v>1805.9</v>
      </c>
      <c r="I722" s="17">
        <f t="shared" si="45"/>
        <v>2061.43</v>
      </c>
      <c r="J722" s="17">
        <f t="shared" si="46"/>
        <v>2339.27</v>
      </c>
      <c r="K722" s="32">
        <f t="shared" si="47"/>
        <v>2733.4</v>
      </c>
    </row>
    <row r="723" spans="1:11" s="15" customFormat="1" ht="14.25" customHeight="1">
      <c r="A723" s="29">
        <f>'до 150 кВт'!A723</f>
        <v>43799</v>
      </c>
      <c r="B723" s="16">
        <v>18</v>
      </c>
      <c r="C723" s="21">
        <v>1585.63</v>
      </c>
      <c r="D723" s="21">
        <v>12.81</v>
      </c>
      <c r="E723" s="21">
        <v>0</v>
      </c>
      <c r="F723" s="21">
        <v>1612.32</v>
      </c>
      <c r="G723" s="21">
        <v>275</v>
      </c>
      <c r="H723" s="17">
        <f t="shared" si="44"/>
        <v>1975.06</v>
      </c>
      <c r="I723" s="17">
        <f t="shared" si="45"/>
        <v>2230.5899999999997</v>
      </c>
      <c r="J723" s="17">
        <f t="shared" si="46"/>
        <v>2508.43</v>
      </c>
      <c r="K723" s="32">
        <f t="shared" si="47"/>
        <v>2902.56</v>
      </c>
    </row>
    <row r="724" spans="1:11" s="15" customFormat="1" ht="14.25" customHeight="1">
      <c r="A724" s="29">
        <f>'до 150 кВт'!A724</f>
        <v>43799</v>
      </c>
      <c r="B724" s="16">
        <v>19</v>
      </c>
      <c r="C724" s="21">
        <v>1632.24</v>
      </c>
      <c r="D724" s="21">
        <v>0</v>
      </c>
      <c r="E724" s="21">
        <v>299.17</v>
      </c>
      <c r="F724" s="21">
        <v>1658.93</v>
      </c>
      <c r="G724" s="21">
        <v>275</v>
      </c>
      <c r="H724" s="17">
        <f t="shared" si="44"/>
        <v>2021.67</v>
      </c>
      <c r="I724" s="17">
        <f t="shared" si="45"/>
        <v>2277.2000000000003</v>
      </c>
      <c r="J724" s="17">
        <f t="shared" si="46"/>
        <v>2555.04</v>
      </c>
      <c r="K724" s="32">
        <f t="shared" si="47"/>
        <v>2949.17</v>
      </c>
    </row>
    <row r="725" spans="1:11" s="15" customFormat="1" ht="14.25" customHeight="1">
      <c r="A725" s="29">
        <f>'до 150 кВт'!A725</f>
        <v>43799</v>
      </c>
      <c r="B725" s="16">
        <v>20</v>
      </c>
      <c r="C725" s="21">
        <v>1621.87</v>
      </c>
      <c r="D725" s="21">
        <v>0</v>
      </c>
      <c r="E725" s="21">
        <v>35.5</v>
      </c>
      <c r="F725" s="21">
        <v>1648.56</v>
      </c>
      <c r="G725" s="21">
        <v>275</v>
      </c>
      <c r="H725" s="17">
        <f t="shared" si="44"/>
        <v>2011.3</v>
      </c>
      <c r="I725" s="17">
        <f t="shared" si="45"/>
        <v>2266.83</v>
      </c>
      <c r="J725" s="17">
        <f t="shared" si="46"/>
        <v>2544.67</v>
      </c>
      <c r="K725" s="32">
        <f t="shared" si="47"/>
        <v>2938.7999999999997</v>
      </c>
    </row>
    <row r="726" spans="1:11" s="15" customFormat="1" ht="14.25" customHeight="1">
      <c r="A726" s="29">
        <f>'до 150 кВт'!A726</f>
        <v>43799</v>
      </c>
      <c r="B726" s="16">
        <v>21</v>
      </c>
      <c r="C726" s="21">
        <v>1573.14</v>
      </c>
      <c r="D726" s="21">
        <v>0</v>
      </c>
      <c r="E726" s="21">
        <v>499.27</v>
      </c>
      <c r="F726" s="21">
        <v>1599.83</v>
      </c>
      <c r="G726" s="21">
        <v>275</v>
      </c>
      <c r="H726" s="17">
        <f t="shared" si="44"/>
        <v>1962.57</v>
      </c>
      <c r="I726" s="17">
        <f t="shared" si="45"/>
        <v>2218.1</v>
      </c>
      <c r="J726" s="17">
        <f t="shared" si="46"/>
        <v>2495.94</v>
      </c>
      <c r="K726" s="32">
        <f t="shared" si="47"/>
        <v>2890.07</v>
      </c>
    </row>
    <row r="727" spans="1:11" s="15" customFormat="1" ht="14.25" customHeight="1">
      <c r="A727" s="29">
        <f>'до 150 кВт'!A727</f>
        <v>43799</v>
      </c>
      <c r="B727" s="16">
        <v>22</v>
      </c>
      <c r="C727" s="21">
        <v>1493.77</v>
      </c>
      <c r="D727" s="21">
        <v>0</v>
      </c>
      <c r="E727" s="21">
        <v>624.76</v>
      </c>
      <c r="F727" s="21">
        <v>1520.46</v>
      </c>
      <c r="G727" s="21">
        <v>275</v>
      </c>
      <c r="H727" s="17">
        <f t="shared" si="44"/>
        <v>1883.2</v>
      </c>
      <c r="I727" s="17">
        <f t="shared" si="45"/>
        <v>2138.73</v>
      </c>
      <c r="J727" s="17">
        <f t="shared" si="46"/>
        <v>2416.57</v>
      </c>
      <c r="K727" s="32">
        <f t="shared" si="47"/>
        <v>2810.7000000000003</v>
      </c>
    </row>
    <row r="728" spans="1:11" s="15" customFormat="1" ht="14.25" customHeight="1">
      <c r="A728" s="29">
        <f>'до 150 кВт'!A728</f>
        <v>43799</v>
      </c>
      <c r="B728" s="16">
        <v>23</v>
      </c>
      <c r="C728" s="21">
        <v>1054.02</v>
      </c>
      <c r="D728" s="21">
        <v>0</v>
      </c>
      <c r="E728" s="21">
        <v>1090.41</v>
      </c>
      <c r="F728" s="21">
        <v>1080.71</v>
      </c>
      <c r="G728" s="21">
        <v>275</v>
      </c>
      <c r="H728" s="17">
        <f t="shared" si="44"/>
        <v>1443.45</v>
      </c>
      <c r="I728" s="17">
        <f t="shared" si="45"/>
        <v>1698.98</v>
      </c>
      <c r="J728" s="17">
        <f t="shared" si="46"/>
        <v>1976.8200000000002</v>
      </c>
      <c r="K728" s="32">
        <f t="shared" si="47"/>
        <v>2370.9500000000003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923654.08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НОЯБРЬ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2.98</v>
      </c>
      <c r="O7" s="13">
        <f>'до 150 кВт'!O7</f>
        <v>2.98</v>
      </c>
      <c r="P7" s="13">
        <f>'до 150 кВт'!P7</f>
        <v>2.98</v>
      </c>
      <c r="Q7" s="13">
        <f>'до 150 кВт'!Q7</f>
        <v>2.98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43770</v>
      </c>
      <c r="B9" s="20">
        <v>0</v>
      </c>
      <c r="C9" s="21">
        <v>964.18</v>
      </c>
      <c r="D9" s="21">
        <v>0</v>
      </c>
      <c r="E9" s="21">
        <v>152.5</v>
      </c>
      <c r="F9" s="21">
        <v>990.87</v>
      </c>
      <c r="G9" s="21">
        <v>142</v>
      </c>
      <c r="H9" s="22">
        <f>SUM($F9,$G9,$N$5,$N$7)</f>
        <v>1220.61</v>
      </c>
      <c r="I9" s="22">
        <f>SUM($F9,$G9,$O$5,$O$7)</f>
        <v>1476.1399999999999</v>
      </c>
      <c r="J9" s="22">
        <f>SUM($F9,$G9,$P$5,$P$7)</f>
        <v>1753.98</v>
      </c>
      <c r="K9" s="30">
        <f>SUM($F9,$G9,$Q$5,$Q$7)</f>
        <v>2148.11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43770</v>
      </c>
      <c r="B10" s="16">
        <v>1</v>
      </c>
      <c r="C10" s="21">
        <v>830</v>
      </c>
      <c r="D10" s="21">
        <v>0</v>
      </c>
      <c r="E10" s="21">
        <v>63.52</v>
      </c>
      <c r="F10" s="21">
        <v>856.69</v>
      </c>
      <c r="G10" s="21">
        <v>142</v>
      </c>
      <c r="H10" s="17">
        <f aca="true" t="shared" si="0" ref="H10:H73">SUM($F10,$G10,$N$5,$N$7)</f>
        <v>1086.43</v>
      </c>
      <c r="I10" s="17">
        <f aca="true" t="shared" si="1" ref="I10:I73">SUM($F10,$G10,$O$5,$O$7)</f>
        <v>1341.96</v>
      </c>
      <c r="J10" s="17">
        <f aca="true" t="shared" si="2" ref="J10:J73">SUM($F10,$G10,$P$5,$P$7)</f>
        <v>1619.8000000000002</v>
      </c>
      <c r="K10" s="32">
        <f aca="true" t="shared" si="3" ref="K10:K73">SUM($F10,$G10,$Q$5,$Q$7)</f>
        <v>2013.93</v>
      </c>
    </row>
    <row r="11" spans="1:11" s="15" customFormat="1" ht="14.25" customHeight="1">
      <c r="A11" s="29">
        <f>'до 150 кВт'!A11</f>
        <v>43770</v>
      </c>
      <c r="B11" s="16">
        <v>2</v>
      </c>
      <c r="C11" s="21">
        <v>844.47</v>
      </c>
      <c r="D11" s="21">
        <v>0</v>
      </c>
      <c r="E11" s="21">
        <v>33.65</v>
      </c>
      <c r="F11" s="21">
        <v>871.16</v>
      </c>
      <c r="G11" s="21">
        <v>142</v>
      </c>
      <c r="H11" s="17">
        <f t="shared" si="0"/>
        <v>1100.9</v>
      </c>
      <c r="I11" s="17">
        <f t="shared" si="1"/>
        <v>1356.4299999999998</v>
      </c>
      <c r="J11" s="17">
        <f t="shared" si="2"/>
        <v>1634.27</v>
      </c>
      <c r="K11" s="32">
        <f t="shared" si="3"/>
        <v>2028.4</v>
      </c>
    </row>
    <row r="12" spans="1:11" s="15" customFormat="1" ht="14.25" customHeight="1">
      <c r="A12" s="29">
        <f>'до 150 кВт'!A12</f>
        <v>43770</v>
      </c>
      <c r="B12" s="16">
        <v>3</v>
      </c>
      <c r="C12" s="21">
        <v>833.58</v>
      </c>
      <c r="D12" s="21">
        <v>0</v>
      </c>
      <c r="E12" s="21">
        <v>11.9</v>
      </c>
      <c r="F12" s="21">
        <v>860.27</v>
      </c>
      <c r="G12" s="21">
        <v>142</v>
      </c>
      <c r="H12" s="17">
        <f t="shared" si="0"/>
        <v>1090.01</v>
      </c>
      <c r="I12" s="17">
        <f t="shared" si="1"/>
        <v>1345.54</v>
      </c>
      <c r="J12" s="17">
        <f t="shared" si="2"/>
        <v>1623.38</v>
      </c>
      <c r="K12" s="32">
        <f t="shared" si="3"/>
        <v>2017.51</v>
      </c>
    </row>
    <row r="13" spans="1:11" s="15" customFormat="1" ht="14.25" customHeight="1">
      <c r="A13" s="29">
        <f>'до 150 кВт'!A13</f>
        <v>43770</v>
      </c>
      <c r="B13" s="16">
        <v>4</v>
      </c>
      <c r="C13" s="21">
        <v>863.54</v>
      </c>
      <c r="D13" s="21">
        <v>0.3</v>
      </c>
      <c r="E13" s="21">
        <v>0</v>
      </c>
      <c r="F13" s="21">
        <v>890.23</v>
      </c>
      <c r="G13" s="21">
        <v>142</v>
      </c>
      <c r="H13" s="17">
        <f t="shared" si="0"/>
        <v>1119.97</v>
      </c>
      <c r="I13" s="17">
        <f t="shared" si="1"/>
        <v>1375.5</v>
      </c>
      <c r="J13" s="17">
        <f t="shared" si="2"/>
        <v>1653.3400000000001</v>
      </c>
      <c r="K13" s="32">
        <f t="shared" si="3"/>
        <v>2047.47</v>
      </c>
    </row>
    <row r="14" spans="1:11" s="15" customFormat="1" ht="14.25" customHeight="1">
      <c r="A14" s="29">
        <f>'до 150 кВт'!A14</f>
        <v>43770</v>
      </c>
      <c r="B14" s="16">
        <v>5</v>
      </c>
      <c r="C14" s="21">
        <v>879.1</v>
      </c>
      <c r="D14" s="21">
        <v>0</v>
      </c>
      <c r="E14" s="21">
        <v>7.58</v>
      </c>
      <c r="F14" s="21">
        <v>905.79</v>
      </c>
      <c r="G14" s="21">
        <v>142</v>
      </c>
      <c r="H14" s="17">
        <f t="shared" si="0"/>
        <v>1135.53</v>
      </c>
      <c r="I14" s="17">
        <f t="shared" si="1"/>
        <v>1391.06</v>
      </c>
      <c r="J14" s="17">
        <f t="shared" si="2"/>
        <v>1668.9</v>
      </c>
      <c r="K14" s="32">
        <f t="shared" si="3"/>
        <v>2063.03</v>
      </c>
    </row>
    <row r="15" spans="1:11" s="15" customFormat="1" ht="14.25" customHeight="1">
      <c r="A15" s="29">
        <f>'до 150 кВт'!A15</f>
        <v>43770</v>
      </c>
      <c r="B15" s="16">
        <v>6</v>
      </c>
      <c r="C15" s="21">
        <v>949</v>
      </c>
      <c r="D15" s="21">
        <v>0</v>
      </c>
      <c r="E15" s="21">
        <v>2.08</v>
      </c>
      <c r="F15" s="21">
        <v>975.69</v>
      </c>
      <c r="G15" s="21">
        <v>142</v>
      </c>
      <c r="H15" s="17">
        <f t="shared" si="0"/>
        <v>1205.43</v>
      </c>
      <c r="I15" s="17">
        <f t="shared" si="1"/>
        <v>1460.96</v>
      </c>
      <c r="J15" s="17">
        <f t="shared" si="2"/>
        <v>1738.8000000000002</v>
      </c>
      <c r="K15" s="32">
        <f t="shared" si="3"/>
        <v>2132.93</v>
      </c>
    </row>
    <row r="16" spans="1:11" s="15" customFormat="1" ht="14.25" customHeight="1">
      <c r="A16" s="29">
        <f>'до 150 кВт'!A16</f>
        <v>43770</v>
      </c>
      <c r="B16" s="16">
        <v>7</v>
      </c>
      <c r="C16" s="21">
        <v>964.85</v>
      </c>
      <c r="D16" s="21">
        <v>98.24</v>
      </c>
      <c r="E16" s="21">
        <v>0</v>
      </c>
      <c r="F16" s="21">
        <v>991.54</v>
      </c>
      <c r="G16" s="21">
        <v>142</v>
      </c>
      <c r="H16" s="17">
        <f t="shared" si="0"/>
        <v>1221.28</v>
      </c>
      <c r="I16" s="17">
        <f t="shared" si="1"/>
        <v>1476.81</v>
      </c>
      <c r="J16" s="17">
        <f t="shared" si="2"/>
        <v>1754.65</v>
      </c>
      <c r="K16" s="32">
        <f t="shared" si="3"/>
        <v>2148.78</v>
      </c>
    </row>
    <row r="17" spans="1:11" s="15" customFormat="1" ht="14.25" customHeight="1">
      <c r="A17" s="29">
        <f>'до 150 кВт'!A17</f>
        <v>43770</v>
      </c>
      <c r="B17" s="16">
        <v>8</v>
      </c>
      <c r="C17" s="21">
        <v>1511.78</v>
      </c>
      <c r="D17" s="21">
        <v>0</v>
      </c>
      <c r="E17" s="21">
        <v>284.46</v>
      </c>
      <c r="F17" s="21">
        <v>1538.47</v>
      </c>
      <c r="G17" s="21">
        <v>142</v>
      </c>
      <c r="H17" s="17">
        <f t="shared" si="0"/>
        <v>1768.21</v>
      </c>
      <c r="I17" s="17">
        <f t="shared" si="1"/>
        <v>2023.74</v>
      </c>
      <c r="J17" s="17">
        <f t="shared" si="2"/>
        <v>2301.58</v>
      </c>
      <c r="K17" s="32">
        <f t="shared" si="3"/>
        <v>2695.71</v>
      </c>
    </row>
    <row r="18" spans="1:11" s="15" customFormat="1" ht="14.25" customHeight="1">
      <c r="A18" s="29">
        <f>'до 150 кВт'!A18</f>
        <v>43770</v>
      </c>
      <c r="B18" s="16">
        <v>9</v>
      </c>
      <c r="C18" s="21">
        <v>1698.09</v>
      </c>
      <c r="D18" s="21">
        <v>0</v>
      </c>
      <c r="E18" s="21">
        <v>10.38</v>
      </c>
      <c r="F18" s="21">
        <v>1724.78</v>
      </c>
      <c r="G18" s="21">
        <v>142</v>
      </c>
      <c r="H18" s="17">
        <f t="shared" si="0"/>
        <v>1954.52</v>
      </c>
      <c r="I18" s="17">
        <f t="shared" si="1"/>
        <v>2210.0499999999997</v>
      </c>
      <c r="J18" s="17">
        <f t="shared" si="2"/>
        <v>2487.89</v>
      </c>
      <c r="K18" s="32">
        <f t="shared" si="3"/>
        <v>2882.02</v>
      </c>
    </row>
    <row r="19" spans="1:11" s="15" customFormat="1" ht="14.25" customHeight="1">
      <c r="A19" s="29">
        <f>'до 150 кВт'!A19</f>
        <v>43770</v>
      </c>
      <c r="B19" s="16">
        <v>10</v>
      </c>
      <c r="C19" s="21">
        <v>1753.81</v>
      </c>
      <c r="D19" s="21">
        <v>0</v>
      </c>
      <c r="E19" s="21">
        <v>70.95</v>
      </c>
      <c r="F19" s="21">
        <v>1780.5</v>
      </c>
      <c r="G19" s="21">
        <v>142</v>
      </c>
      <c r="H19" s="17">
        <f t="shared" si="0"/>
        <v>2010.24</v>
      </c>
      <c r="I19" s="17">
        <f t="shared" si="1"/>
        <v>2265.77</v>
      </c>
      <c r="J19" s="17">
        <f t="shared" si="2"/>
        <v>2543.61</v>
      </c>
      <c r="K19" s="32">
        <f t="shared" si="3"/>
        <v>2937.7400000000002</v>
      </c>
    </row>
    <row r="20" spans="1:11" s="15" customFormat="1" ht="14.25" customHeight="1">
      <c r="A20" s="29">
        <f>'до 150 кВт'!A20</f>
        <v>43770</v>
      </c>
      <c r="B20" s="16">
        <v>11</v>
      </c>
      <c r="C20" s="21">
        <v>1764.43</v>
      </c>
      <c r="D20" s="21">
        <v>0</v>
      </c>
      <c r="E20" s="21">
        <v>106.82</v>
      </c>
      <c r="F20" s="21">
        <v>1791.12</v>
      </c>
      <c r="G20" s="21">
        <v>142</v>
      </c>
      <c r="H20" s="17">
        <f t="shared" si="0"/>
        <v>2020.86</v>
      </c>
      <c r="I20" s="17">
        <f t="shared" si="1"/>
        <v>2276.39</v>
      </c>
      <c r="J20" s="17">
        <f t="shared" si="2"/>
        <v>2554.23</v>
      </c>
      <c r="K20" s="32">
        <f t="shared" si="3"/>
        <v>2948.36</v>
      </c>
    </row>
    <row r="21" spans="1:11" s="15" customFormat="1" ht="14.25" customHeight="1">
      <c r="A21" s="29">
        <f>'до 150 кВт'!A21</f>
        <v>43770</v>
      </c>
      <c r="B21" s="16">
        <v>12</v>
      </c>
      <c r="C21" s="21">
        <v>1761.14</v>
      </c>
      <c r="D21" s="21">
        <v>0</v>
      </c>
      <c r="E21" s="21">
        <v>162.96</v>
      </c>
      <c r="F21" s="21">
        <v>1787.83</v>
      </c>
      <c r="G21" s="21">
        <v>142</v>
      </c>
      <c r="H21" s="17">
        <f t="shared" si="0"/>
        <v>2017.57</v>
      </c>
      <c r="I21" s="17">
        <f t="shared" si="1"/>
        <v>2273.1</v>
      </c>
      <c r="J21" s="17">
        <f t="shared" si="2"/>
        <v>2550.94</v>
      </c>
      <c r="K21" s="32">
        <f t="shared" si="3"/>
        <v>2945.07</v>
      </c>
    </row>
    <row r="22" spans="1:11" s="15" customFormat="1" ht="14.25" customHeight="1">
      <c r="A22" s="29">
        <f>'до 150 кВт'!A22</f>
        <v>43770</v>
      </c>
      <c r="B22" s="16">
        <v>13</v>
      </c>
      <c r="C22" s="21">
        <v>1758.35</v>
      </c>
      <c r="D22" s="21">
        <v>0</v>
      </c>
      <c r="E22" s="21">
        <v>164.27</v>
      </c>
      <c r="F22" s="21">
        <v>1785.04</v>
      </c>
      <c r="G22" s="21">
        <v>142</v>
      </c>
      <c r="H22" s="17">
        <f t="shared" si="0"/>
        <v>2014.78</v>
      </c>
      <c r="I22" s="17">
        <f t="shared" si="1"/>
        <v>2270.31</v>
      </c>
      <c r="J22" s="17">
        <f t="shared" si="2"/>
        <v>2548.15</v>
      </c>
      <c r="K22" s="32">
        <f t="shared" si="3"/>
        <v>2942.28</v>
      </c>
    </row>
    <row r="23" spans="1:11" s="15" customFormat="1" ht="14.25" customHeight="1">
      <c r="A23" s="29">
        <f>'до 150 кВт'!A23</f>
        <v>43770</v>
      </c>
      <c r="B23" s="16">
        <v>14</v>
      </c>
      <c r="C23" s="21">
        <v>1758.94</v>
      </c>
      <c r="D23" s="21">
        <v>0</v>
      </c>
      <c r="E23" s="21">
        <v>113.02</v>
      </c>
      <c r="F23" s="21">
        <v>1785.63</v>
      </c>
      <c r="G23" s="21">
        <v>142</v>
      </c>
      <c r="H23" s="17">
        <f t="shared" si="0"/>
        <v>2015.3700000000001</v>
      </c>
      <c r="I23" s="17">
        <f t="shared" si="1"/>
        <v>2270.9</v>
      </c>
      <c r="J23" s="17">
        <f t="shared" si="2"/>
        <v>2548.7400000000002</v>
      </c>
      <c r="K23" s="32">
        <f t="shared" si="3"/>
        <v>2942.8700000000003</v>
      </c>
    </row>
    <row r="24" spans="1:11" s="15" customFormat="1" ht="14.25" customHeight="1">
      <c r="A24" s="29">
        <f>'до 150 кВт'!A24</f>
        <v>43770</v>
      </c>
      <c r="B24" s="16">
        <v>15</v>
      </c>
      <c r="C24" s="21">
        <v>1761.62</v>
      </c>
      <c r="D24" s="21">
        <v>0</v>
      </c>
      <c r="E24" s="21">
        <v>80.85</v>
      </c>
      <c r="F24" s="21">
        <v>1788.31</v>
      </c>
      <c r="G24" s="21">
        <v>142</v>
      </c>
      <c r="H24" s="17">
        <f t="shared" si="0"/>
        <v>2018.05</v>
      </c>
      <c r="I24" s="17">
        <f t="shared" si="1"/>
        <v>2273.58</v>
      </c>
      <c r="J24" s="17">
        <f t="shared" si="2"/>
        <v>2551.42</v>
      </c>
      <c r="K24" s="32">
        <f t="shared" si="3"/>
        <v>2945.5499999999997</v>
      </c>
    </row>
    <row r="25" spans="1:11" s="15" customFormat="1" ht="14.25" customHeight="1">
      <c r="A25" s="29">
        <f>'до 150 кВт'!A25</f>
        <v>43770</v>
      </c>
      <c r="B25" s="16">
        <v>16</v>
      </c>
      <c r="C25" s="21">
        <v>1752.84</v>
      </c>
      <c r="D25" s="21">
        <v>0</v>
      </c>
      <c r="E25" s="21">
        <v>85.31</v>
      </c>
      <c r="F25" s="21">
        <v>1779.53</v>
      </c>
      <c r="G25" s="21">
        <v>142</v>
      </c>
      <c r="H25" s="17">
        <f t="shared" si="0"/>
        <v>2009.27</v>
      </c>
      <c r="I25" s="17">
        <f t="shared" si="1"/>
        <v>2264.7999999999997</v>
      </c>
      <c r="J25" s="17">
        <f t="shared" si="2"/>
        <v>2542.64</v>
      </c>
      <c r="K25" s="32">
        <f t="shared" si="3"/>
        <v>2936.77</v>
      </c>
    </row>
    <row r="26" spans="1:11" s="15" customFormat="1" ht="14.25" customHeight="1">
      <c r="A26" s="29">
        <f>'до 150 кВт'!A26</f>
        <v>43770</v>
      </c>
      <c r="B26" s="16">
        <v>17</v>
      </c>
      <c r="C26" s="21">
        <v>1749.07</v>
      </c>
      <c r="D26" s="21">
        <v>0</v>
      </c>
      <c r="E26" s="21">
        <v>104.96</v>
      </c>
      <c r="F26" s="21">
        <v>1775.76</v>
      </c>
      <c r="G26" s="21">
        <v>142</v>
      </c>
      <c r="H26" s="17">
        <f t="shared" si="0"/>
        <v>2005.5</v>
      </c>
      <c r="I26" s="17">
        <f t="shared" si="1"/>
        <v>2261.03</v>
      </c>
      <c r="J26" s="17">
        <f t="shared" si="2"/>
        <v>2538.87</v>
      </c>
      <c r="K26" s="32">
        <f t="shared" si="3"/>
        <v>2933</v>
      </c>
    </row>
    <row r="27" spans="1:11" s="15" customFormat="1" ht="14.25" customHeight="1">
      <c r="A27" s="29">
        <f>'до 150 кВт'!A27</f>
        <v>43770</v>
      </c>
      <c r="B27" s="16">
        <v>18</v>
      </c>
      <c r="C27" s="21">
        <v>1731.21</v>
      </c>
      <c r="D27" s="21">
        <v>0</v>
      </c>
      <c r="E27" s="21">
        <v>82.31</v>
      </c>
      <c r="F27" s="21">
        <v>1757.9</v>
      </c>
      <c r="G27" s="21">
        <v>142</v>
      </c>
      <c r="H27" s="17">
        <f t="shared" si="0"/>
        <v>1987.64</v>
      </c>
      <c r="I27" s="17">
        <f t="shared" si="1"/>
        <v>2243.17</v>
      </c>
      <c r="J27" s="17">
        <f t="shared" si="2"/>
        <v>2521.01</v>
      </c>
      <c r="K27" s="32">
        <f t="shared" si="3"/>
        <v>2915.14</v>
      </c>
    </row>
    <row r="28" spans="1:11" s="15" customFormat="1" ht="14.25" customHeight="1">
      <c r="A28" s="29">
        <f>'до 150 кВт'!A28</f>
        <v>43770</v>
      </c>
      <c r="B28" s="16">
        <v>19</v>
      </c>
      <c r="C28" s="21">
        <v>1799.56</v>
      </c>
      <c r="D28" s="21">
        <v>0</v>
      </c>
      <c r="E28" s="21">
        <v>40.84</v>
      </c>
      <c r="F28" s="21">
        <v>1826.25</v>
      </c>
      <c r="G28" s="21">
        <v>142</v>
      </c>
      <c r="H28" s="17">
        <f t="shared" si="0"/>
        <v>2055.9900000000002</v>
      </c>
      <c r="I28" s="17">
        <f t="shared" si="1"/>
        <v>2311.52</v>
      </c>
      <c r="J28" s="17">
        <f t="shared" si="2"/>
        <v>2589.36</v>
      </c>
      <c r="K28" s="32">
        <f t="shared" si="3"/>
        <v>2983.4900000000002</v>
      </c>
    </row>
    <row r="29" spans="1:11" s="15" customFormat="1" ht="14.25" customHeight="1">
      <c r="A29" s="29">
        <f>'до 150 кВт'!A29</f>
        <v>43770</v>
      </c>
      <c r="B29" s="16">
        <v>20</v>
      </c>
      <c r="C29" s="21">
        <v>1784.4</v>
      </c>
      <c r="D29" s="21">
        <v>0</v>
      </c>
      <c r="E29" s="21">
        <v>150.5</v>
      </c>
      <c r="F29" s="21">
        <v>1811.09</v>
      </c>
      <c r="G29" s="21">
        <v>142</v>
      </c>
      <c r="H29" s="17">
        <f t="shared" si="0"/>
        <v>2040.83</v>
      </c>
      <c r="I29" s="17">
        <f t="shared" si="1"/>
        <v>2296.36</v>
      </c>
      <c r="J29" s="17">
        <f t="shared" si="2"/>
        <v>2574.2</v>
      </c>
      <c r="K29" s="32">
        <f t="shared" si="3"/>
        <v>2968.33</v>
      </c>
    </row>
    <row r="30" spans="1:11" s="15" customFormat="1" ht="14.25" customHeight="1">
      <c r="A30" s="29">
        <f>'до 150 кВт'!A30</f>
        <v>43770</v>
      </c>
      <c r="B30" s="16">
        <v>21</v>
      </c>
      <c r="C30" s="21">
        <v>1754.88</v>
      </c>
      <c r="D30" s="21">
        <v>0</v>
      </c>
      <c r="E30" s="21">
        <v>639.88</v>
      </c>
      <c r="F30" s="21">
        <v>1781.57</v>
      </c>
      <c r="G30" s="21">
        <v>142</v>
      </c>
      <c r="H30" s="17">
        <f t="shared" si="0"/>
        <v>2011.31</v>
      </c>
      <c r="I30" s="17">
        <f t="shared" si="1"/>
        <v>2266.8399999999997</v>
      </c>
      <c r="J30" s="17">
        <f t="shared" si="2"/>
        <v>2544.68</v>
      </c>
      <c r="K30" s="32">
        <f t="shared" si="3"/>
        <v>2938.81</v>
      </c>
    </row>
    <row r="31" spans="1:11" s="15" customFormat="1" ht="14.25" customHeight="1">
      <c r="A31" s="29">
        <f>'до 150 кВт'!A31</f>
        <v>43770</v>
      </c>
      <c r="B31" s="16">
        <v>22</v>
      </c>
      <c r="C31" s="21">
        <v>1716.32</v>
      </c>
      <c r="D31" s="21">
        <v>0</v>
      </c>
      <c r="E31" s="21">
        <v>116.29</v>
      </c>
      <c r="F31" s="21">
        <v>1743.01</v>
      </c>
      <c r="G31" s="21">
        <v>142</v>
      </c>
      <c r="H31" s="17">
        <f t="shared" si="0"/>
        <v>1972.75</v>
      </c>
      <c r="I31" s="17">
        <f t="shared" si="1"/>
        <v>2228.28</v>
      </c>
      <c r="J31" s="17">
        <f t="shared" si="2"/>
        <v>2506.12</v>
      </c>
      <c r="K31" s="32">
        <f t="shared" si="3"/>
        <v>2900.25</v>
      </c>
    </row>
    <row r="32" spans="1:11" s="15" customFormat="1" ht="14.25" customHeight="1">
      <c r="A32" s="29">
        <f>'до 150 кВт'!A32</f>
        <v>43770</v>
      </c>
      <c r="B32" s="16">
        <v>23</v>
      </c>
      <c r="C32" s="21">
        <v>1275.39</v>
      </c>
      <c r="D32" s="21">
        <v>0</v>
      </c>
      <c r="E32" s="21">
        <v>303</v>
      </c>
      <c r="F32" s="21">
        <v>1302.08</v>
      </c>
      <c r="G32" s="21">
        <v>142</v>
      </c>
      <c r="H32" s="17">
        <f t="shared" si="0"/>
        <v>1531.82</v>
      </c>
      <c r="I32" s="17">
        <f t="shared" si="1"/>
        <v>1787.35</v>
      </c>
      <c r="J32" s="17">
        <f t="shared" si="2"/>
        <v>2065.19</v>
      </c>
      <c r="K32" s="32">
        <f t="shared" si="3"/>
        <v>2459.32</v>
      </c>
    </row>
    <row r="33" spans="1:11" s="15" customFormat="1" ht="14.25" customHeight="1">
      <c r="A33" s="29">
        <f>'до 150 кВт'!A33</f>
        <v>43771</v>
      </c>
      <c r="B33" s="16">
        <v>0</v>
      </c>
      <c r="C33" s="21">
        <v>967.45</v>
      </c>
      <c r="D33" s="21">
        <v>0</v>
      </c>
      <c r="E33" s="21">
        <v>103.06</v>
      </c>
      <c r="F33" s="21">
        <v>994.14</v>
      </c>
      <c r="G33" s="21">
        <v>142</v>
      </c>
      <c r="H33" s="17">
        <f t="shared" si="0"/>
        <v>1223.8799999999999</v>
      </c>
      <c r="I33" s="17">
        <f t="shared" si="1"/>
        <v>1479.4099999999999</v>
      </c>
      <c r="J33" s="17">
        <f t="shared" si="2"/>
        <v>1757.25</v>
      </c>
      <c r="K33" s="32">
        <f t="shared" si="3"/>
        <v>2151.3799999999997</v>
      </c>
    </row>
    <row r="34" spans="1:11" s="15" customFormat="1" ht="14.25" customHeight="1">
      <c r="A34" s="29">
        <f>'до 150 кВт'!A34</f>
        <v>43771</v>
      </c>
      <c r="B34" s="16">
        <v>1</v>
      </c>
      <c r="C34" s="21">
        <v>922.57</v>
      </c>
      <c r="D34" s="21">
        <v>0</v>
      </c>
      <c r="E34" s="21">
        <v>98.76</v>
      </c>
      <c r="F34" s="21">
        <v>949.26</v>
      </c>
      <c r="G34" s="21">
        <v>142</v>
      </c>
      <c r="H34" s="17">
        <f t="shared" si="0"/>
        <v>1179</v>
      </c>
      <c r="I34" s="17">
        <f t="shared" si="1"/>
        <v>1434.53</v>
      </c>
      <c r="J34" s="17">
        <f t="shared" si="2"/>
        <v>1712.37</v>
      </c>
      <c r="K34" s="32">
        <f t="shared" si="3"/>
        <v>2106.5</v>
      </c>
    </row>
    <row r="35" spans="1:11" s="15" customFormat="1" ht="14.25" customHeight="1">
      <c r="A35" s="29">
        <f>'до 150 кВт'!A35</f>
        <v>43771</v>
      </c>
      <c r="B35" s="16">
        <v>2</v>
      </c>
      <c r="C35" s="21">
        <v>871.3</v>
      </c>
      <c r="D35" s="21">
        <v>0</v>
      </c>
      <c r="E35" s="21">
        <v>892.72</v>
      </c>
      <c r="F35" s="21">
        <v>897.99</v>
      </c>
      <c r="G35" s="21">
        <v>142</v>
      </c>
      <c r="H35" s="17">
        <f t="shared" si="0"/>
        <v>1127.73</v>
      </c>
      <c r="I35" s="17">
        <f t="shared" si="1"/>
        <v>1383.26</v>
      </c>
      <c r="J35" s="17">
        <f t="shared" si="2"/>
        <v>1661.1</v>
      </c>
      <c r="K35" s="32">
        <f t="shared" si="3"/>
        <v>2055.23</v>
      </c>
    </row>
    <row r="36" spans="1:11" s="15" customFormat="1" ht="14.25" customHeight="1">
      <c r="A36" s="29">
        <f>'до 150 кВт'!A36</f>
        <v>43771</v>
      </c>
      <c r="B36" s="16">
        <v>3</v>
      </c>
      <c r="C36" s="21">
        <v>840.56</v>
      </c>
      <c r="D36" s="21">
        <v>0</v>
      </c>
      <c r="E36" s="21">
        <v>30.25</v>
      </c>
      <c r="F36" s="21">
        <v>867.25</v>
      </c>
      <c r="G36" s="21">
        <v>142</v>
      </c>
      <c r="H36" s="17">
        <f t="shared" si="0"/>
        <v>1096.99</v>
      </c>
      <c r="I36" s="17">
        <f t="shared" si="1"/>
        <v>1352.52</v>
      </c>
      <c r="J36" s="17">
        <f t="shared" si="2"/>
        <v>1630.3600000000001</v>
      </c>
      <c r="K36" s="32">
        <f t="shared" si="3"/>
        <v>2024.49</v>
      </c>
    </row>
    <row r="37" spans="1:11" s="15" customFormat="1" ht="14.25" customHeight="1">
      <c r="A37" s="29">
        <f>'до 150 кВт'!A37</f>
        <v>43771</v>
      </c>
      <c r="B37" s="16">
        <v>4</v>
      </c>
      <c r="C37" s="21">
        <v>873.09</v>
      </c>
      <c r="D37" s="21">
        <v>0</v>
      </c>
      <c r="E37" s="21">
        <v>34.82</v>
      </c>
      <c r="F37" s="21">
        <v>899.78</v>
      </c>
      <c r="G37" s="21">
        <v>142</v>
      </c>
      <c r="H37" s="17">
        <f t="shared" si="0"/>
        <v>1129.52</v>
      </c>
      <c r="I37" s="17">
        <f t="shared" si="1"/>
        <v>1385.05</v>
      </c>
      <c r="J37" s="17">
        <f t="shared" si="2"/>
        <v>1662.8899999999999</v>
      </c>
      <c r="K37" s="32">
        <f t="shared" si="3"/>
        <v>2057.02</v>
      </c>
    </row>
    <row r="38" spans="1:11" s="15" customFormat="1" ht="14.25" customHeight="1">
      <c r="A38" s="29">
        <f>'до 150 кВт'!A38</f>
        <v>43771</v>
      </c>
      <c r="B38" s="16">
        <v>5</v>
      </c>
      <c r="C38" s="21">
        <v>871.85</v>
      </c>
      <c r="D38" s="21">
        <v>0</v>
      </c>
      <c r="E38" s="21">
        <v>36.82</v>
      </c>
      <c r="F38" s="21">
        <v>898.54</v>
      </c>
      <c r="G38" s="21">
        <v>142</v>
      </c>
      <c r="H38" s="17">
        <f t="shared" si="0"/>
        <v>1128.28</v>
      </c>
      <c r="I38" s="17">
        <f t="shared" si="1"/>
        <v>1383.81</v>
      </c>
      <c r="J38" s="17">
        <f t="shared" si="2"/>
        <v>1661.65</v>
      </c>
      <c r="K38" s="32">
        <f t="shared" si="3"/>
        <v>2055.78</v>
      </c>
    </row>
    <row r="39" spans="1:11" s="15" customFormat="1" ht="14.25" customHeight="1">
      <c r="A39" s="29">
        <f>'до 150 кВт'!A39</f>
        <v>43771</v>
      </c>
      <c r="B39" s="16">
        <v>6</v>
      </c>
      <c r="C39" s="21">
        <v>959.01</v>
      </c>
      <c r="D39" s="21">
        <v>18.59</v>
      </c>
      <c r="E39" s="21">
        <v>0</v>
      </c>
      <c r="F39" s="21">
        <v>985.7</v>
      </c>
      <c r="G39" s="21">
        <v>142</v>
      </c>
      <c r="H39" s="17">
        <f t="shared" si="0"/>
        <v>1215.44</v>
      </c>
      <c r="I39" s="17">
        <f t="shared" si="1"/>
        <v>1470.97</v>
      </c>
      <c r="J39" s="17">
        <f t="shared" si="2"/>
        <v>1748.81</v>
      </c>
      <c r="K39" s="32">
        <f t="shared" si="3"/>
        <v>2142.94</v>
      </c>
    </row>
    <row r="40" spans="1:11" s="15" customFormat="1" ht="14.25" customHeight="1">
      <c r="A40" s="29">
        <f>'до 150 кВт'!A40</f>
        <v>43771</v>
      </c>
      <c r="B40" s="16">
        <v>7</v>
      </c>
      <c r="C40" s="21">
        <v>1219.9</v>
      </c>
      <c r="D40" s="21">
        <v>25.61</v>
      </c>
      <c r="E40" s="21">
        <v>0</v>
      </c>
      <c r="F40" s="21">
        <v>1246.59</v>
      </c>
      <c r="G40" s="21">
        <v>142</v>
      </c>
      <c r="H40" s="17">
        <f t="shared" si="0"/>
        <v>1476.33</v>
      </c>
      <c r="I40" s="17">
        <f t="shared" si="1"/>
        <v>1731.86</v>
      </c>
      <c r="J40" s="17">
        <f t="shared" si="2"/>
        <v>2009.6999999999998</v>
      </c>
      <c r="K40" s="32">
        <f t="shared" si="3"/>
        <v>2403.83</v>
      </c>
    </row>
    <row r="41" spans="1:11" s="15" customFormat="1" ht="14.25" customHeight="1">
      <c r="A41" s="29">
        <f>'до 150 кВт'!A41</f>
        <v>43771</v>
      </c>
      <c r="B41" s="16">
        <v>8</v>
      </c>
      <c r="C41" s="21">
        <v>1523.67</v>
      </c>
      <c r="D41" s="21">
        <v>107.4</v>
      </c>
      <c r="E41" s="21">
        <v>0</v>
      </c>
      <c r="F41" s="21">
        <v>1550.36</v>
      </c>
      <c r="G41" s="21">
        <v>142</v>
      </c>
      <c r="H41" s="17">
        <f t="shared" si="0"/>
        <v>1780.1</v>
      </c>
      <c r="I41" s="17">
        <f t="shared" si="1"/>
        <v>2035.6299999999999</v>
      </c>
      <c r="J41" s="17">
        <f t="shared" si="2"/>
        <v>2313.47</v>
      </c>
      <c r="K41" s="32">
        <f t="shared" si="3"/>
        <v>2707.6</v>
      </c>
    </row>
    <row r="42" spans="1:11" s="15" customFormat="1" ht="14.25" customHeight="1">
      <c r="A42" s="29">
        <f>'до 150 кВт'!A42</f>
        <v>43771</v>
      </c>
      <c r="B42" s="16">
        <v>9</v>
      </c>
      <c r="C42" s="21">
        <v>1738.51</v>
      </c>
      <c r="D42" s="21">
        <v>0</v>
      </c>
      <c r="E42" s="21">
        <v>136.11</v>
      </c>
      <c r="F42" s="21">
        <v>1765.2</v>
      </c>
      <c r="G42" s="21">
        <v>142</v>
      </c>
      <c r="H42" s="17">
        <f t="shared" si="0"/>
        <v>1994.94</v>
      </c>
      <c r="I42" s="17">
        <f t="shared" si="1"/>
        <v>2250.47</v>
      </c>
      <c r="J42" s="17">
        <f t="shared" si="2"/>
        <v>2528.31</v>
      </c>
      <c r="K42" s="32">
        <f t="shared" si="3"/>
        <v>2922.44</v>
      </c>
    </row>
    <row r="43" spans="1:11" s="15" customFormat="1" ht="14.25" customHeight="1">
      <c r="A43" s="29">
        <f>'до 150 кВт'!A43</f>
        <v>43771</v>
      </c>
      <c r="B43" s="16">
        <v>10</v>
      </c>
      <c r="C43" s="21">
        <v>1755.42</v>
      </c>
      <c r="D43" s="21">
        <v>0</v>
      </c>
      <c r="E43" s="21">
        <v>448.33</v>
      </c>
      <c r="F43" s="21">
        <v>1782.11</v>
      </c>
      <c r="G43" s="21">
        <v>142</v>
      </c>
      <c r="H43" s="17">
        <f t="shared" si="0"/>
        <v>2011.85</v>
      </c>
      <c r="I43" s="17">
        <f t="shared" si="1"/>
        <v>2267.3799999999997</v>
      </c>
      <c r="J43" s="17">
        <f t="shared" si="2"/>
        <v>2545.22</v>
      </c>
      <c r="K43" s="32">
        <f t="shared" si="3"/>
        <v>2939.35</v>
      </c>
    </row>
    <row r="44" spans="1:11" s="15" customFormat="1" ht="14.25" customHeight="1">
      <c r="A44" s="29">
        <f>'до 150 кВт'!A44</f>
        <v>43771</v>
      </c>
      <c r="B44" s="16">
        <v>11</v>
      </c>
      <c r="C44" s="21">
        <v>1805.01</v>
      </c>
      <c r="D44" s="21">
        <v>0</v>
      </c>
      <c r="E44" s="21">
        <v>246.46</v>
      </c>
      <c r="F44" s="21">
        <v>1831.7</v>
      </c>
      <c r="G44" s="21">
        <v>142</v>
      </c>
      <c r="H44" s="17">
        <f t="shared" si="0"/>
        <v>2061.44</v>
      </c>
      <c r="I44" s="17">
        <f t="shared" si="1"/>
        <v>2316.97</v>
      </c>
      <c r="J44" s="17">
        <f t="shared" si="2"/>
        <v>2594.81</v>
      </c>
      <c r="K44" s="32">
        <f t="shared" si="3"/>
        <v>2988.94</v>
      </c>
    </row>
    <row r="45" spans="1:11" s="15" customFormat="1" ht="14.25" customHeight="1">
      <c r="A45" s="29">
        <f>'до 150 кВт'!A45</f>
        <v>43771</v>
      </c>
      <c r="B45" s="16">
        <v>12</v>
      </c>
      <c r="C45" s="21">
        <v>1762.68</v>
      </c>
      <c r="D45" s="21">
        <v>0</v>
      </c>
      <c r="E45" s="21">
        <v>79.62</v>
      </c>
      <c r="F45" s="21">
        <v>1789.37</v>
      </c>
      <c r="G45" s="21">
        <v>142</v>
      </c>
      <c r="H45" s="17">
        <f t="shared" si="0"/>
        <v>2019.11</v>
      </c>
      <c r="I45" s="17">
        <f t="shared" si="1"/>
        <v>2274.64</v>
      </c>
      <c r="J45" s="17">
        <f t="shared" si="2"/>
        <v>2552.48</v>
      </c>
      <c r="K45" s="32">
        <f t="shared" si="3"/>
        <v>2946.61</v>
      </c>
    </row>
    <row r="46" spans="1:11" s="15" customFormat="1" ht="14.25" customHeight="1">
      <c r="A46" s="29">
        <f>'до 150 кВт'!A46</f>
        <v>43771</v>
      </c>
      <c r="B46" s="16">
        <v>13</v>
      </c>
      <c r="C46" s="21">
        <v>1765.04</v>
      </c>
      <c r="D46" s="21">
        <v>0</v>
      </c>
      <c r="E46" s="21">
        <v>123.32</v>
      </c>
      <c r="F46" s="21">
        <v>1791.73</v>
      </c>
      <c r="G46" s="21">
        <v>142</v>
      </c>
      <c r="H46" s="17">
        <f t="shared" si="0"/>
        <v>2021.47</v>
      </c>
      <c r="I46" s="17">
        <f t="shared" si="1"/>
        <v>2277</v>
      </c>
      <c r="J46" s="17">
        <f t="shared" si="2"/>
        <v>2554.84</v>
      </c>
      <c r="K46" s="32">
        <f t="shared" si="3"/>
        <v>2948.97</v>
      </c>
    </row>
    <row r="47" spans="1:11" s="15" customFormat="1" ht="14.25" customHeight="1">
      <c r="A47" s="29">
        <f>'до 150 кВт'!A47</f>
        <v>43771</v>
      </c>
      <c r="B47" s="16">
        <v>14</v>
      </c>
      <c r="C47" s="21">
        <v>1780.61</v>
      </c>
      <c r="D47" s="21">
        <v>0</v>
      </c>
      <c r="E47" s="21">
        <v>144.54</v>
      </c>
      <c r="F47" s="21">
        <v>1807.3</v>
      </c>
      <c r="G47" s="21">
        <v>142</v>
      </c>
      <c r="H47" s="17">
        <f t="shared" si="0"/>
        <v>2037.04</v>
      </c>
      <c r="I47" s="17">
        <f t="shared" si="1"/>
        <v>2292.57</v>
      </c>
      <c r="J47" s="17">
        <f t="shared" si="2"/>
        <v>2570.41</v>
      </c>
      <c r="K47" s="32">
        <f t="shared" si="3"/>
        <v>2964.54</v>
      </c>
    </row>
    <row r="48" spans="1:11" s="15" customFormat="1" ht="14.25" customHeight="1">
      <c r="A48" s="29">
        <f>'до 150 кВт'!A48</f>
        <v>43771</v>
      </c>
      <c r="B48" s="16">
        <v>15</v>
      </c>
      <c r="C48" s="21">
        <v>1775.5</v>
      </c>
      <c r="D48" s="21">
        <v>0</v>
      </c>
      <c r="E48" s="21">
        <v>91.36</v>
      </c>
      <c r="F48" s="21">
        <v>1802.19</v>
      </c>
      <c r="G48" s="21">
        <v>142</v>
      </c>
      <c r="H48" s="17">
        <f t="shared" si="0"/>
        <v>2031.93</v>
      </c>
      <c r="I48" s="17">
        <f t="shared" si="1"/>
        <v>2287.46</v>
      </c>
      <c r="J48" s="17">
        <f t="shared" si="2"/>
        <v>2565.3</v>
      </c>
      <c r="K48" s="32">
        <f t="shared" si="3"/>
        <v>2959.43</v>
      </c>
    </row>
    <row r="49" spans="1:11" s="15" customFormat="1" ht="14.25" customHeight="1">
      <c r="A49" s="29">
        <f>'до 150 кВт'!A49</f>
        <v>43771</v>
      </c>
      <c r="B49" s="16">
        <v>16</v>
      </c>
      <c r="C49" s="21">
        <v>1733.65</v>
      </c>
      <c r="D49" s="21">
        <v>0</v>
      </c>
      <c r="E49" s="21">
        <v>79.68</v>
      </c>
      <c r="F49" s="21">
        <v>1760.34</v>
      </c>
      <c r="G49" s="21">
        <v>142</v>
      </c>
      <c r="H49" s="17">
        <f t="shared" si="0"/>
        <v>1990.08</v>
      </c>
      <c r="I49" s="17">
        <f t="shared" si="1"/>
        <v>2245.61</v>
      </c>
      <c r="J49" s="17">
        <f t="shared" si="2"/>
        <v>2523.45</v>
      </c>
      <c r="K49" s="32">
        <f t="shared" si="3"/>
        <v>2917.58</v>
      </c>
    </row>
    <row r="50" spans="1:11" s="15" customFormat="1" ht="14.25" customHeight="1">
      <c r="A50" s="29">
        <f>'до 150 кВт'!A50</f>
        <v>43771</v>
      </c>
      <c r="B50" s="16">
        <v>17</v>
      </c>
      <c r="C50" s="21">
        <v>1707.6</v>
      </c>
      <c r="D50" s="21">
        <v>0</v>
      </c>
      <c r="E50" s="21">
        <v>194.7</v>
      </c>
      <c r="F50" s="21">
        <v>1734.29</v>
      </c>
      <c r="G50" s="21">
        <v>142</v>
      </c>
      <c r="H50" s="17">
        <f t="shared" si="0"/>
        <v>1964.03</v>
      </c>
      <c r="I50" s="17">
        <f t="shared" si="1"/>
        <v>2219.56</v>
      </c>
      <c r="J50" s="17">
        <f t="shared" si="2"/>
        <v>2497.4</v>
      </c>
      <c r="K50" s="32">
        <f t="shared" si="3"/>
        <v>2891.53</v>
      </c>
    </row>
    <row r="51" spans="1:11" s="15" customFormat="1" ht="14.25" customHeight="1">
      <c r="A51" s="29">
        <f>'до 150 кВт'!A51</f>
        <v>43771</v>
      </c>
      <c r="B51" s="16">
        <v>18</v>
      </c>
      <c r="C51" s="21">
        <v>1680.74</v>
      </c>
      <c r="D51" s="21">
        <v>0</v>
      </c>
      <c r="E51" s="21">
        <v>52.05</v>
      </c>
      <c r="F51" s="21">
        <v>1707.43</v>
      </c>
      <c r="G51" s="21">
        <v>142</v>
      </c>
      <c r="H51" s="17">
        <f t="shared" si="0"/>
        <v>1937.17</v>
      </c>
      <c r="I51" s="17">
        <f t="shared" si="1"/>
        <v>2192.7000000000003</v>
      </c>
      <c r="J51" s="17">
        <f t="shared" si="2"/>
        <v>2470.54</v>
      </c>
      <c r="K51" s="32">
        <f t="shared" si="3"/>
        <v>2864.67</v>
      </c>
    </row>
    <row r="52" spans="1:11" s="15" customFormat="1" ht="14.25" customHeight="1">
      <c r="A52" s="29">
        <f>'до 150 кВт'!A52</f>
        <v>43771</v>
      </c>
      <c r="B52" s="16">
        <v>19</v>
      </c>
      <c r="C52" s="21">
        <v>1706.05</v>
      </c>
      <c r="D52" s="21">
        <v>57.59</v>
      </c>
      <c r="E52" s="21">
        <v>0</v>
      </c>
      <c r="F52" s="21">
        <v>1732.74</v>
      </c>
      <c r="G52" s="21">
        <v>142</v>
      </c>
      <c r="H52" s="17">
        <f t="shared" si="0"/>
        <v>1962.48</v>
      </c>
      <c r="I52" s="17">
        <f t="shared" si="1"/>
        <v>2218.0099999999998</v>
      </c>
      <c r="J52" s="17">
        <f t="shared" si="2"/>
        <v>2495.85</v>
      </c>
      <c r="K52" s="32">
        <f t="shared" si="3"/>
        <v>2889.98</v>
      </c>
    </row>
    <row r="53" spans="1:11" s="15" customFormat="1" ht="14.25" customHeight="1">
      <c r="A53" s="29">
        <f>'до 150 кВт'!A53</f>
        <v>43771</v>
      </c>
      <c r="B53" s="16">
        <v>20</v>
      </c>
      <c r="C53" s="21">
        <v>1697.73</v>
      </c>
      <c r="D53" s="21">
        <v>0</v>
      </c>
      <c r="E53" s="21">
        <v>153.64</v>
      </c>
      <c r="F53" s="21">
        <v>1724.42</v>
      </c>
      <c r="G53" s="21">
        <v>142</v>
      </c>
      <c r="H53" s="17">
        <f t="shared" si="0"/>
        <v>1954.16</v>
      </c>
      <c r="I53" s="17">
        <f t="shared" si="1"/>
        <v>2209.69</v>
      </c>
      <c r="J53" s="17">
        <f t="shared" si="2"/>
        <v>2487.53</v>
      </c>
      <c r="K53" s="32">
        <f t="shared" si="3"/>
        <v>2881.6600000000003</v>
      </c>
    </row>
    <row r="54" spans="1:11" s="15" customFormat="1" ht="14.25" customHeight="1">
      <c r="A54" s="29">
        <f>'до 150 кВт'!A54</f>
        <v>43771</v>
      </c>
      <c r="B54" s="16">
        <v>21</v>
      </c>
      <c r="C54" s="21">
        <v>1708.79</v>
      </c>
      <c r="D54" s="21">
        <v>0</v>
      </c>
      <c r="E54" s="21">
        <v>472.96</v>
      </c>
      <c r="F54" s="21">
        <v>1735.48</v>
      </c>
      <c r="G54" s="21">
        <v>142</v>
      </c>
      <c r="H54" s="17">
        <f t="shared" si="0"/>
        <v>1965.22</v>
      </c>
      <c r="I54" s="17">
        <f t="shared" si="1"/>
        <v>2220.75</v>
      </c>
      <c r="J54" s="17">
        <f t="shared" si="2"/>
        <v>2498.59</v>
      </c>
      <c r="K54" s="32">
        <f t="shared" si="3"/>
        <v>2892.72</v>
      </c>
    </row>
    <row r="55" spans="1:11" s="15" customFormat="1" ht="14.25" customHeight="1">
      <c r="A55" s="29">
        <f>'до 150 кВт'!A55</f>
        <v>43771</v>
      </c>
      <c r="B55" s="16">
        <v>22</v>
      </c>
      <c r="C55" s="21">
        <v>1633.02</v>
      </c>
      <c r="D55" s="21">
        <v>0</v>
      </c>
      <c r="E55" s="21">
        <v>523.99</v>
      </c>
      <c r="F55" s="21">
        <v>1659.71</v>
      </c>
      <c r="G55" s="21">
        <v>142</v>
      </c>
      <c r="H55" s="17">
        <f t="shared" si="0"/>
        <v>1889.45</v>
      </c>
      <c r="I55" s="17">
        <f t="shared" si="1"/>
        <v>2144.98</v>
      </c>
      <c r="J55" s="17">
        <f t="shared" si="2"/>
        <v>2422.82</v>
      </c>
      <c r="K55" s="32">
        <f t="shared" si="3"/>
        <v>2816.9500000000003</v>
      </c>
    </row>
    <row r="56" spans="1:11" s="15" customFormat="1" ht="14.25" customHeight="1">
      <c r="A56" s="29">
        <f>'до 150 кВт'!A56</f>
        <v>43771</v>
      </c>
      <c r="B56" s="16">
        <v>23</v>
      </c>
      <c r="C56" s="21">
        <v>979.36</v>
      </c>
      <c r="D56" s="21">
        <v>0</v>
      </c>
      <c r="E56" s="21">
        <v>88.76</v>
      </c>
      <c r="F56" s="21">
        <v>1006.05</v>
      </c>
      <c r="G56" s="21">
        <v>142</v>
      </c>
      <c r="H56" s="17">
        <f t="shared" si="0"/>
        <v>1235.79</v>
      </c>
      <c r="I56" s="17">
        <f t="shared" si="1"/>
        <v>1491.32</v>
      </c>
      <c r="J56" s="17">
        <f t="shared" si="2"/>
        <v>1769.1599999999999</v>
      </c>
      <c r="K56" s="32">
        <f t="shared" si="3"/>
        <v>2163.29</v>
      </c>
    </row>
    <row r="57" spans="1:11" s="15" customFormat="1" ht="14.25" customHeight="1">
      <c r="A57" s="29">
        <f>'до 150 кВт'!A57</f>
        <v>43772</v>
      </c>
      <c r="B57" s="16">
        <v>0</v>
      </c>
      <c r="C57" s="21">
        <v>953.66</v>
      </c>
      <c r="D57" s="21">
        <v>0</v>
      </c>
      <c r="E57" s="21">
        <v>172.44</v>
      </c>
      <c r="F57" s="21">
        <v>980.35</v>
      </c>
      <c r="G57" s="21">
        <v>142</v>
      </c>
      <c r="H57" s="17">
        <f t="shared" si="0"/>
        <v>1210.09</v>
      </c>
      <c r="I57" s="17">
        <f t="shared" si="1"/>
        <v>1465.62</v>
      </c>
      <c r="J57" s="17">
        <f t="shared" si="2"/>
        <v>1743.46</v>
      </c>
      <c r="K57" s="32">
        <f t="shared" si="3"/>
        <v>2137.5899999999997</v>
      </c>
    </row>
    <row r="58" spans="1:11" s="15" customFormat="1" ht="14.25" customHeight="1">
      <c r="A58" s="29">
        <f>'до 150 кВт'!A58</f>
        <v>43772</v>
      </c>
      <c r="B58" s="16">
        <v>1</v>
      </c>
      <c r="C58" s="21">
        <v>819.59</v>
      </c>
      <c r="D58" s="21">
        <v>0</v>
      </c>
      <c r="E58" s="21">
        <v>49.76</v>
      </c>
      <c r="F58" s="21">
        <v>846.28</v>
      </c>
      <c r="G58" s="21">
        <v>142</v>
      </c>
      <c r="H58" s="17">
        <f t="shared" si="0"/>
        <v>1076.02</v>
      </c>
      <c r="I58" s="17">
        <f t="shared" si="1"/>
        <v>1331.55</v>
      </c>
      <c r="J58" s="17">
        <f t="shared" si="2"/>
        <v>1609.3899999999999</v>
      </c>
      <c r="K58" s="32">
        <f t="shared" si="3"/>
        <v>2003.52</v>
      </c>
    </row>
    <row r="59" spans="1:11" s="15" customFormat="1" ht="14.25" customHeight="1">
      <c r="A59" s="29">
        <f>'до 150 кВт'!A59</f>
        <v>43772</v>
      </c>
      <c r="B59" s="16">
        <v>2</v>
      </c>
      <c r="C59" s="21">
        <v>828.01</v>
      </c>
      <c r="D59" s="21">
        <v>0</v>
      </c>
      <c r="E59" s="21">
        <v>55.94</v>
      </c>
      <c r="F59" s="21">
        <v>854.7</v>
      </c>
      <c r="G59" s="21">
        <v>142</v>
      </c>
      <c r="H59" s="17">
        <f t="shared" si="0"/>
        <v>1084.44</v>
      </c>
      <c r="I59" s="17">
        <f t="shared" si="1"/>
        <v>1339.97</v>
      </c>
      <c r="J59" s="17">
        <f t="shared" si="2"/>
        <v>1617.81</v>
      </c>
      <c r="K59" s="32">
        <f t="shared" si="3"/>
        <v>2011.94</v>
      </c>
    </row>
    <row r="60" spans="1:11" s="15" customFormat="1" ht="14.25" customHeight="1">
      <c r="A60" s="29">
        <f>'до 150 кВт'!A60</f>
        <v>43772</v>
      </c>
      <c r="B60" s="16">
        <v>3</v>
      </c>
      <c r="C60" s="21">
        <v>837.34</v>
      </c>
      <c r="D60" s="21">
        <v>0</v>
      </c>
      <c r="E60" s="21">
        <v>56.36</v>
      </c>
      <c r="F60" s="21">
        <v>864.03</v>
      </c>
      <c r="G60" s="21">
        <v>142</v>
      </c>
      <c r="H60" s="17">
        <f t="shared" si="0"/>
        <v>1093.77</v>
      </c>
      <c r="I60" s="17">
        <f t="shared" si="1"/>
        <v>1349.3</v>
      </c>
      <c r="J60" s="17">
        <f t="shared" si="2"/>
        <v>1627.1399999999999</v>
      </c>
      <c r="K60" s="32">
        <f t="shared" si="3"/>
        <v>2021.27</v>
      </c>
    </row>
    <row r="61" spans="1:11" s="15" customFormat="1" ht="14.25" customHeight="1">
      <c r="A61" s="29">
        <f>'до 150 кВт'!A61</f>
        <v>43772</v>
      </c>
      <c r="B61" s="16">
        <v>4</v>
      </c>
      <c r="C61" s="21">
        <v>840.66</v>
      </c>
      <c r="D61" s="21">
        <v>0</v>
      </c>
      <c r="E61" s="21">
        <v>29.57</v>
      </c>
      <c r="F61" s="21">
        <v>867.35</v>
      </c>
      <c r="G61" s="21">
        <v>142</v>
      </c>
      <c r="H61" s="17">
        <f t="shared" si="0"/>
        <v>1097.0900000000001</v>
      </c>
      <c r="I61" s="17">
        <f t="shared" si="1"/>
        <v>1352.62</v>
      </c>
      <c r="J61" s="17">
        <f t="shared" si="2"/>
        <v>1630.46</v>
      </c>
      <c r="K61" s="32">
        <f t="shared" si="3"/>
        <v>2024.5900000000001</v>
      </c>
    </row>
    <row r="62" spans="1:11" s="15" customFormat="1" ht="14.25" customHeight="1">
      <c r="A62" s="29">
        <f>'до 150 кВт'!A62</f>
        <v>43772</v>
      </c>
      <c r="B62" s="16">
        <v>5</v>
      </c>
      <c r="C62" s="21">
        <v>815.56</v>
      </c>
      <c r="D62" s="21">
        <v>0</v>
      </c>
      <c r="E62" s="21">
        <v>2.81</v>
      </c>
      <c r="F62" s="21">
        <v>842.25</v>
      </c>
      <c r="G62" s="21">
        <v>142</v>
      </c>
      <c r="H62" s="17">
        <f t="shared" si="0"/>
        <v>1071.99</v>
      </c>
      <c r="I62" s="17">
        <f t="shared" si="1"/>
        <v>1327.52</v>
      </c>
      <c r="J62" s="17">
        <f t="shared" si="2"/>
        <v>1605.3600000000001</v>
      </c>
      <c r="K62" s="32">
        <f t="shared" si="3"/>
        <v>1999.49</v>
      </c>
    </row>
    <row r="63" spans="1:11" s="15" customFormat="1" ht="14.25" customHeight="1">
      <c r="A63" s="29">
        <f>'до 150 кВт'!A63</f>
        <v>43772</v>
      </c>
      <c r="B63" s="16">
        <v>6</v>
      </c>
      <c r="C63" s="21">
        <v>963.37</v>
      </c>
      <c r="D63" s="21">
        <v>228.38</v>
      </c>
      <c r="E63" s="21">
        <v>0</v>
      </c>
      <c r="F63" s="21">
        <v>990.06</v>
      </c>
      <c r="G63" s="21">
        <v>142</v>
      </c>
      <c r="H63" s="17">
        <f t="shared" si="0"/>
        <v>1219.8</v>
      </c>
      <c r="I63" s="17">
        <f t="shared" si="1"/>
        <v>1475.33</v>
      </c>
      <c r="J63" s="17">
        <f t="shared" si="2"/>
        <v>1753.17</v>
      </c>
      <c r="K63" s="32">
        <f t="shared" si="3"/>
        <v>2147.2999999999997</v>
      </c>
    </row>
    <row r="64" spans="1:11" s="15" customFormat="1" ht="14.25" customHeight="1">
      <c r="A64" s="29">
        <f>'до 150 кВт'!A64</f>
        <v>43772</v>
      </c>
      <c r="B64" s="16">
        <v>7</v>
      </c>
      <c r="C64" s="21">
        <v>1148.76</v>
      </c>
      <c r="D64" s="21">
        <v>163.19</v>
      </c>
      <c r="E64" s="21">
        <v>0</v>
      </c>
      <c r="F64" s="21">
        <v>1175.45</v>
      </c>
      <c r="G64" s="21">
        <v>142</v>
      </c>
      <c r="H64" s="17">
        <f t="shared" si="0"/>
        <v>1405.19</v>
      </c>
      <c r="I64" s="17">
        <f t="shared" si="1"/>
        <v>1660.72</v>
      </c>
      <c r="J64" s="17">
        <f t="shared" si="2"/>
        <v>1938.56</v>
      </c>
      <c r="K64" s="32">
        <f t="shared" si="3"/>
        <v>2332.69</v>
      </c>
    </row>
    <row r="65" spans="1:11" s="15" customFormat="1" ht="14.25" customHeight="1">
      <c r="A65" s="29">
        <f>'до 150 кВт'!A65</f>
        <v>43772</v>
      </c>
      <c r="B65" s="16">
        <v>8</v>
      </c>
      <c r="C65" s="21">
        <v>1630.53</v>
      </c>
      <c r="D65" s="21">
        <v>0</v>
      </c>
      <c r="E65" s="21">
        <v>121.72</v>
      </c>
      <c r="F65" s="21">
        <v>1657.22</v>
      </c>
      <c r="G65" s="21">
        <v>142</v>
      </c>
      <c r="H65" s="17">
        <f t="shared" si="0"/>
        <v>1886.96</v>
      </c>
      <c r="I65" s="17">
        <f t="shared" si="1"/>
        <v>2142.4900000000002</v>
      </c>
      <c r="J65" s="17">
        <f t="shared" si="2"/>
        <v>2420.33</v>
      </c>
      <c r="K65" s="32">
        <f t="shared" si="3"/>
        <v>2814.46</v>
      </c>
    </row>
    <row r="66" spans="1:11" s="15" customFormat="1" ht="14.25" customHeight="1">
      <c r="A66" s="29">
        <f>'до 150 кВт'!A66</f>
        <v>43772</v>
      </c>
      <c r="B66" s="16">
        <v>9</v>
      </c>
      <c r="C66" s="21">
        <v>1706.25</v>
      </c>
      <c r="D66" s="21">
        <v>0</v>
      </c>
      <c r="E66" s="21">
        <v>239.06</v>
      </c>
      <c r="F66" s="21">
        <v>1732.94</v>
      </c>
      <c r="G66" s="21">
        <v>142</v>
      </c>
      <c r="H66" s="17">
        <f t="shared" si="0"/>
        <v>1962.68</v>
      </c>
      <c r="I66" s="17">
        <f t="shared" si="1"/>
        <v>2218.21</v>
      </c>
      <c r="J66" s="17">
        <f t="shared" si="2"/>
        <v>2496.05</v>
      </c>
      <c r="K66" s="32">
        <f t="shared" si="3"/>
        <v>2890.18</v>
      </c>
    </row>
    <row r="67" spans="1:11" s="15" customFormat="1" ht="14.25" customHeight="1">
      <c r="A67" s="29">
        <f>'до 150 кВт'!A67</f>
        <v>43772</v>
      </c>
      <c r="B67" s="16">
        <v>10</v>
      </c>
      <c r="C67" s="21">
        <v>1753.36</v>
      </c>
      <c r="D67" s="21">
        <v>0</v>
      </c>
      <c r="E67" s="21">
        <v>81.86</v>
      </c>
      <c r="F67" s="21">
        <v>1780.05</v>
      </c>
      <c r="G67" s="21">
        <v>142</v>
      </c>
      <c r="H67" s="17">
        <f t="shared" si="0"/>
        <v>2009.79</v>
      </c>
      <c r="I67" s="17">
        <f t="shared" si="1"/>
        <v>2265.32</v>
      </c>
      <c r="J67" s="17">
        <f t="shared" si="2"/>
        <v>2543.16</v>
      </c>
      <c r="K67" s="32">
        <f t="shared" si="3"/>
        <v>2937.29</v>
      </c>
    </row>
    <row r="68" spans="1:11" s="15" customFormat="1" ht="14.25" customHeight="1">
      <c r="A68" s="29">
        <f>'до 150 кВт'!A68</f>
        <v>43772</v>
      </c>
      <c r="B68" s="16">
        <v>11</v>
      </c>
      <c r="C68" s="21">
        <v>1803.51</v>
      </c>
      <c r="D68" s="21">
        <v>0</v>
      </c>
      <c r="E68" s="21">
        <v>73.71</v>
      </c>
      <c r="F68" s="21">
        <v>1830.2</v>
      </c>
      <c r="G68" s="21">
        <v>142</v>
      </c>
      <c r="H68" s="17">
        <f t="shared" si="0"/>
        <v>2059.94</v>
      </c>
      <c r="I68" s="17">
        <f t="shared" si="1"/>
        <v>2315.47</v>
      </c>
      <c r="J68" s="17">
        <f t="shared" si="2"/>
        <v>2593.31</v>
      </c>
      <c r="K68" s="32">
        <f t="shared" si="3"/>
        <v>2987.44</v>
      </c>
    </row>
    <row r="69" spans="1:11" s="15" customFormat="1" ht="14.25" customHeight="1">
      <c r="A69" s="29">
        <f>'до 150 кВт'!A69</f>
        <v>43772</v>
      </c>
      <c r="B69" s="16">
        <v>12</v>
      </c>
      <c r="C69" s="21">
        <v>1808.77</v>
      </c>
      <c r="D69" s="21">
        <v>0</v>
      </c>
      <c r="E69" s="21">
        <v>64.63</v>
      </c>
      <c r="F69" s="21">
        <v>1835.46</v>
      </c>
      <c r="G69" s="21">
        <v>142</v>
      </c>
      <c r="H69" s="17">
        <f t="shared" si="0"/>
        <v>2065.2000000000003</v>
      </c>
      <c r="I69" s="17">
        <f t="shared" si="1"/>
        <v>2320.73</v>
      </c>
      <c r="J69" s="17">
        <f t="shared" si="2"/>
        <v>2598.57</v>
      </c>
      <c r="K69" s="32">
        <f t="shared" si="3"/>
        <v>2992.7000000000003</v>
      </c>
    </row>
    <row r="70" spans="1:11" s="15" customFormat="1" ht="14.25" customHeight="1">
      <c r="A70" s="29">
        <f>'до 150 кВт'!A70</f>
        <v>43772</v>
      </c>
      <c r="B70" s="16">
        <v>13</v>
      </c>
      <c r="C70" s="21">
        <v>1831.07</v>
      </c>
      <c r="D70" s="21">
        <v>0</v>
      </c>
      <c r="E70" s="21">
        <v>98.26</v>
      </c>
      <c r="F70" s="21">
        <v>1857.76</v>
      </c>
      <c r="G70" s="21">
        <v>142</v>
      </c>
      <c r="H70" s="17">
        <f t="shared" si="0"/>
        <v>2087.5</v>
      </c>
      <c r="I70" s="17">
        <f t="shared" si="1"/>
        <v>2343.03</v>
      </c>
      <c r="J70" s="17">
        <f t="shared" si="2"/>
        <v>2620.87</v>
      </c>
      <c r="K70" s="32">
        <f t="shared" si="3"/>
        <v>3015</v>
      </c>
    </row>
    <row r="71" spans="1:11" s="15" customFormat="1" ht="14.25" customHeight="1">
      <c r="A71" s="29">
        <f>'до 150 кВт'!A71</f>
        <v>43772</v>
      </c>
      <c r="B71" s="16">
        <v>14</v>
      </c>
      <c r="C71" s="21">
        <v>1826.21</v>
      </c>
      <c r="D71" s="21">
        <v>0</v>
      </c>
      <c r="E71" s="21">
        <v>115.63</v>
      </c>
      <c r="F71" s="21">
        <v>1852.9</v>
      </c>
      <c r="G71" s="21">
        <v>142</v>
      </c>
      <c r="H71" s="17">
        <f t="shared" si="0"/>
        <v>2082.6400000000003</v>
      </c>
      <c r="I71" s="17">
        <f t="shared" si="1"/>
        <v>2338.17</v>
      </c>
      <c r="J71" s="17">
        <f t="shared" si="2"/>
        <v>2616.01</v>
      </c>
      <c r="K71" s="32">
        <f t="shared" si="3"/>
        <v>3010.14</v>
      </c>
    </row>
    <row r="72" spans="1:11" s="15" customFormat="1" ht="14.25" customHeight="1">
      <c r="A72" s="29">
        <f>'до 150 кВт'!A72</f>
        <v>43772</v>
      </c>
      <c r="B72" s="16">
        <v>15</v>
      </c>
      <c r="C72" s="21">
        <v>1819.13</v>
      </c>
      <c r="D72" s="21">
        <v>0</v>
      </c>
      <c r="E72" s="21">
        <v>105.77</v>
      </c>
      <c r="F72" s="21">
        <v>1845.82</v>
      </c>
      <c r="G72" s="21">
        <v>142</v>
      </c>
      <c r="H72" s="17">
        <f t="shared" si="0"/>
        <v>2075.56</v>
      </c>
      <c r="I72" s="17">
        <f t="shared" si="1"/>
        <v>2331.0899999999997</v>
      </c>
      <c r="J72" s="17">
        <f t="shared" si="2"/>
        <v>2608.93</v>
      </c>
      <c r="K72" s="32">
        <f t="shared" si="3"/>
        <v>3003.06</v>
      </c>
    </row>
    <row r="73" spans="1:11" s="15" customFormat="1" ht="14.25" customHeight="1">
      <c r="A73" s="29">
        <f>'до 150 кВт'!A73</f>
        <v>43772</v>
      </c>
      <c r="B73" s="16">
        <v>16</v>
      </c>
      <c r="C73" s="21">
        <v>1816.33</v>
      </c>
      <c r="D73" s="21">
        <v>0</v>
      </c>
      <c r="E73" s="21">
        <v>92.54</v>
      </c>
      <c r="F73" s="21">
        <v>1843.02</v>
      </c>
      <c r="G73" s="21">
        <v>142</v>
      </c>
      <c r="H73" s="17">
        <f t="shared" si="0"/>
        <v>2072.76</v>
      </c>
      <c r="I73" s="17">
        <f t="shared" si="1"/>
        <v>2328.29</v>
      </c>
      <c r="J73" s="17">
        <f t="shared" si="2"/>
        <v>2606.13</v>
      </c>
      <c r="K73" s="32">
        <f t="shared" si="3"/>
        <v>3000.2599999999998</v>
      </c>
    </row>
    <row r="74" spans="1:11" s="15" customFormat="1" ht="14.25" customHeight="1">
      <c r="A74" s="29">
        <f>'до 150 кВт'!A74</f>
        <v>43772</v>
      </c>
      <c r="B74" s="16">
        <v>17</v>
      </c>
      <c r="C74" s="21">
        <v>1809.3</v>
      </c>
      <c r="D74" s="21">
        <v>0</v>
      </c>
      <c r="E74" s="21">
        <v>105.28</v>
      </c>
      <c r="F74" s="21">
        <v>1835.99</v>
      </c>
      <c r="G74" s="21">
        <v>142</v>
      </c>
      <c r="H74" s="17">
        <f aca="true" t="shared" si="4" ref="H74:H137">SUM($F74,$G74,$N$5,$N$7)</f>
        <v>2065.73</v>
      </c>
      <c r="I74" s="17">
        <f aca="true" t="shared" si="5" ref="I74:I137">SUM($F74,$G74,$O$5,$O$7)</f>
        <v>2321.2599999999998</v>
      </c>
      <c r="J74" s="17">
        <f aca="true" t="shared" si="6" ref="J74:J137">SUM($F74,$G74,$P$5,$P$7)</f>
        <v>2599.1</v>
      </c>
      <c r="K74" s="32">
        <f aca="true" t="shared" si="7" ref="K74:K137">SUM($F74,$G74,$Q$5,$Q$7)</f>
        <v>2993.23</v>
      </c>
    </row>
    <row r="75" spans="1:11" s="15" customFormat="1" ht="14.25" customHeight="1">
      <c r="A75" s="29">
        <f>'до 150 кВт'!A75</f>
        <v>43772</v>
      </c>
      <c r="B75" s="16">
        <v>18</v>
      </c>
      <c r="C75" s="21">
        <v>1801.39</v>
      </c>
      <c r="D75" s="21">
        <v>0</v>
      </c>
      <c r="E75" s="21">
        <v>43.95</v>
      </c>
      <c r="F75" s="21">
        <v>1828.08</v>
      </c>
      <c r="G75" s="21">
        <v>142</v>
      </c>
      <c r="H75" s="17">
        <f t="shared" si="4"/>
        <v>2057.82</v>
      </c>
      <c r="I75" s="17">
        <f t="shared" si="5"/>
        <v>2313.35</v>
      </c>
      <c r="J75" s="17">
        <f t="shared" si="6"/>
        <v>2591.19</v>
      </c>
      <c r="K75" s="32">
        <f t="shared" si="7"/>
        <v>2985.32</v>
      </c>
    </row>
    <row r="76" spans="1:11" s="15" customFormat="1" ht="14.25" customHeight="1">
      <c r="A76" s="29">
        <f>'до 150 кВт'!A76</f>
        <v>43772</v>
      </c>
      <c r="B76" s="16">
        <v>19</v>
      </c>
      <c r="C76" s="21">
        <v>1801.45</v>
      </c>
      <c r="D76" s="21">
        <v>0.53</v>
      </c>
      <c r="E76" s="21">
        <v>0</v>
      </c>
      <c r="F76" s="21">
        <v>1828.14</v>
      </c>
      <c r="G76" s="21">
        <v>142</v>
      </c>
      <c r="H76" s="17">
        <f t="shared" si="4"/>
        <v>2057.88</v>
      </c>
      <c r="I76" s="17">
        <f t="shared" si="5"/>
        <v>2313.4100000000003</v>
      </c>
      <c r="J76" s="17">
        <f t="shared" si="6"/>
        <v>2591.25</v>
      </c>
      <c r="K76" s="32">
        <f t="shared" si="7"/>
        <v>2985.38</v>
      </c>
    </row>
    <row r="77" spans="1:11" s="15" customFormat="1" ht="14.25" customHeight="1">
      <c r="A77" s="29">
        <f>'до 150 кВт'!A77</f>
        <v>43772</v>
      </c>
      <c r="B77" s="16">
        <v>20</v>
      </c>
      <c r="C77" s="21">
        <v>1794.12</v>
      </c>
      <c r="D77" s="21">
        <v>0</v>
      </c>
      <c r="E77" s="21">
        <v>110.46</v>
      </c>
      <c r="F77" s="21">
        <v>1820.81</v>
      </c>
      <c r="G77" s="21">
        <v>142</v>
      </c>
      <c r="H77" s="17">
        <f t="shared" si="4"/>
        <v>2050.5499999999997</v>
      </c>
      <c r="I77" s="17">
        <f t="shared" si="5"/>
        <v>2306.08</v>
      </c>
      <c r="J77" s="17">
        <f t="shared" si="6"/>
        <v>2583.92</v>
      </c>
      <c r="K77" s="32">
        <f t="shared" si="7"/>
        <v>2978.0499999999997</v>
      </c>
    </row>
    <row r="78" spans="1:11" s="15" customFormat="1" ht="14.25" customHeight="1">
      <c r="A78" s="29">
        <f>'до 150 кВт'!A78</f>
        <v>43772</v>
      </c>
      <c r="B78" s="16">
        <v>21</v>
      </c>
      <c r="C78" s="21">
        <v>1801.72</v>
      </c>
      <c r="D78" s="21">
        <v>0</v>
      </c>
      <c r="E78" s="21">
        <v>186.25</v>
      </c>
      <c r="F78" s="21">
        <v>1828.41</v>
      </c>
      <c r="G78" s="21">
        <v>142</v>
      </c>
      <c r="H78" s="17">
        <f t="shared" si="4"/>
        <v>2058.15</v>
      </c>
      <c r="I78" s="17">
        <f t="shared" si="5"/>
        <v>2313.68</v>
      </c>
      <c r="J78" s="17">
        <f t="shared" si="6"/>
        <v>2591.52</v>
      </c>
      <c r="K78" s="32">
        <f t="shared" si="7"/>
        <v>2985.65</v>
      </c>
    </row>
    <row r="79" spans="1:11" s="15" customFormat="1" ht="14.25" customHeight="1">
      <c r="A79" s="29">
        <f>'до 150 кВт'!A79</f>
        <v>43772</v>
      </c>
      <c r="B79" s="16">
        <v>22</v>
      </c>
      <c r="C79" s="21">
        <v>1684.63</v>
      </c>
      <c r="D79" s="21">
        <v>0</v>
      </c>
      <c r="E79" s="21">
        <v>740.88</v>
      </c>
      <c r="F79" s="21">
        <v>1711.32</v>
      </c>
      <c r="G79" s="21">
        <v>142</v>
      </c>
      <c r="H79" s="17">
        <f t="shared" si="4"/>
        <v>1941.06</v>
      </c>
      <c r="I79" s="17">
        <f t="shared" si="5"/>
        <v>2196.5899999999997</v>
      </c>
      <c r="J79" s="17">
        <f t="shared" si="6"/>
        <v>2474.43</v>
      </c>
      <c r="K79" s="32">
        <f t="shared" si="7"/>
        <v>2868.56</v>
      </c>
    </row>
    <row r="80" spans="1:11" s="15" customFormat="1" ht="14.25" customHeight="1">
      <c r="A80" s="29">
        <f>'до 150 кВт'!A80</f>
        <v>43772</v>
      </c>
      <c r="B80" s="16">
        <v>23</v>
      </c>
      <c r="C80" s="21">
        <v>1121.05</v>
      </c>
      <c r="D80" s="21">
        <v>0</v>
      </c>
      <c r="E80" s="21">
        <v>331.5</v>
      </c>
      <c r="F80" s="21">
        <v>1147.74</v>
      </c>
      <c r="G80" s="21">
        <v>142</v>
      </c>
      <c r="H80" s="17">
        <f t="shared" si="4"/>
        <v>1377.48</v>
      </c>
      <c r="I80" s="17">
        <f t="shared" si="5"/>
        <v>1633.01</v>
      </c>
      <c r="J80" s="17">
        <f t="shared" si="6"/>
        <v>1910.85</v>
      </c>
      <c r="K80" s="32">
        <f t="shared" si="7"/>
        <v>2304.98</v>
      </c>
    </row>
    <row r="81" spans="1:11" s="15" customFormat="1" ht="14.25" customHeight="1">
      <c r="A81" s="29">
        <f>'до 150 кВт'!A81</f>
        <v>43773</v>
      </c>
      <c r="B81" s="16">
        <v>0</v>
      </c>
      <c r="C81" s="21">
        <v>1054.66</v>
      </c>
      <c r="D81" s="21">
        <v>0</v>
      </c>
      <c r="E81" s="21">
        <v>165.42</v>
      </c>
      <c r="F81" s="21">
        <v>1081.35</v>
      </c>
      <c r="G81" s="21">
        <v>142</v>
      </c>
      <c r="H81" s="17">
        <f t="shared" si="4"/>
        <v>1311.09</v>
      </c>
      <c r="I81" s="17">
        <f t="shared" si="5"/>
        <v>1566.62</v>
      </c>
      <c r="J81" s="17">
        <f t="shared" si="6"/>
        <v>1844.46</v>
      </c>
      <c r="K81" s="32">
        <f t="shared" si="7"/>
        <v>2238.5899999999997</v>
      </c>
    </row>
    <row r="82" spans="1:11" s="15" customFormat="1" ht="14.25" customHeight="1">
      <c r="A82" s="29">
        <f>'до 150 кВт'!A82</f>
        <v>43773</v>
      </c>
      <c r="B82" s="16">
        <v>1</v>
      </c>
      <c r="C82" s="21">
        <v>995.96</v>
      </c>
      <c r="D82" s="21">
        <v>0</v>
      </c>
      <c r="E82" s="21">
        <v>178.88</v>
      </c>
      <c r="F82" s="21">
        <v>1022.65</v>
      </c>
      <c r="G82" s="21">
        <v>142</v>
      </c>
      <c r="H82" s="17">
        <f t="shared" si="4"/>
        <v>1252.39</v>
      </c>
      <c r="I82" s="17">
        <f t="shared" si="5"/>
        <v>1507.92</v>
      </c>
      <c r="J82" s="17">
        <f t="shared" si="6"/>
        <v>1785.7600000000002</v>
      </c>
      <c r="K82" s="32">
        <f t="shared" si="7"/>
        <v>2179.89</v>
      </c>
    </row>
    <row r="83" spans="1:11" s="15" customFormat="1" ht="14.25" customHeight="1">
      <c r="A83" s="29">
        <f>'до 150 кВт'!A83</f>
        <v>43773</v>
      </c>
      <c r="B83" s="16">
        <v>2</v>
      </c>
      <c r="C83" s="21">
        <v>956.17</v>
      </c>
      <c r="D83" s="21">
        <v>0</v>
      </c>
      <c r="E83" s="21">
        <v>134.7</v>
      </c>
      <c r="F83" s="21">
        <v>982.86</v>
      </c>
      <c r="G83" s="21">
        <v>142</v>
      </c>
      <c r="H83" s="17">
        <f t="shared" si="4"/>
        <v>1212.6000000000001</v>
      </c>
      <c r="I83" s="17">
        <f t="shared" si="5"/>
        <v>1468.13</v>
      </c>
      <c r="J83" s="17">
        <f t="shared" si="6"/>
        <v>1745.9700000000003</v>
      </c>
      <c r="K83" s="32">
        <f t="shared" si="7"/>
        <v>2140.1</v>
      </c>
    </row>
    <row r="84" spans="1:11" s="15" customFormat="1" ht="14.25" customHeight="1">
      <c r="A84" s="29">
        <f>'до 150 кВт'!A84</f>
        <v>43773</v>
      </c>
      <c r="B84" s="16">
        <v>3</v>
      </c>
      <c r="C84" s="21">
        <v>936.48</v>
      </c>
      <c r="D84" s="21">
        <v>0</v>
      </c>
      <c r="E84" s="21">
        <v>66.16</v>
      </c>
      <c r="F84" s="21">
        <v>963.17</v>
      </c>
      <c r="G84" s="21">
        <v>142</v>
      </c>
      <c r="H84" s="17">
        <f t="shared" si="4"/>
        <v>1192.91</v>
      </c>
      <c r="I84" s="17">
        <f t="shared" si="5"/>
        <v>1448.44</v>
      </c>
      <c r="J84" s="17">
        <f t="shared" si="6"/>
        <v>1726.2800000000002</v>
      </c>
      <c r="K84" s="32">
        <f t="shared" si="7"/>
        <v>2120.4100000000003</v>
      </c>
    </row>
    <row r="85" spans="1:11" s="15" customFormat="1" ht="14.25" customHeight="1">
      <c r="A85" s="29">
        <f>'до 150 кВт'!A85</f>
        <v>43773</v>
      </c>
      <c r="B85" s="16">
        <v>4</v>
      </c>
      <c r="C85" s="21">
        <v>949.24</v>
      </c>
      <c r="D85" s="21">
        <v>0</v>
      </c>
      <c r="E85" s="21">
        <v>37.09</v>
      </c>
      <c r="F85" s="21">
        <v>975.93</v>
      </c>
      <c r="G85" s="21">
        <v>142</v>
      </c>
      <c r="H85" s="17">
        <f t="shared" si="4"/>
        <v>1205.6699999999998</v>
      </c>
      <c r="I85" s="17">
        <f t="shared" si="5"/>
        <v>1461.1999999999998</v>
      </c>
      <c r="J85" s="17">
        <f t="shared" si="6"/>
        <v>1739.04</v>
      </c>
      <c r="K85" s="32">
        <f t="shared" si="7"/>
        <v>2133.1699999999996</v>
      </c>
    </row>
    <row r="86" spans="1:11" s="15" customFormat="1" ht="14.25" customHeight="1">
      <c r="A86" s="29">
        <f>'до 150 кВт'!A86</f>
        <v>43773</v>
      </c>
      <c r="B86" s="16">
        <v>5</v>
      </c>
      <c r="C86" s="21">
        <v>951.06</v>
      </c>
      <c r="D86" s="21">
        <v>0</v>
      </c>
      <c r="E86" s="21">
        <v>57.28</v>
      </c>
      <c r="F86" s="21">
        <v>977.75</v>
      </c>
      <c r="G86" s="21">
        <v>142</v>
      </c>
      <c r="H86" s="17">
        <f t="shared" si="4"/>
        <v>1207.49</v>
      </c>
      <c r="I86" s="17">
        <f t="shared" si="5"/>
        <v>1463.02</v>
      </c>
      <c r="J86" s="17">
        <f t="shared" si="6"/>
        <v>1740.8600000000001</v>
      </c>
      <c r="K86" s="32">
        <f t="shared" si="7"/>
        <v>2134.9900000000002</v>
      </c>
    </row>
    <row r="87" spans="1:11" s="15" customFormat="1" ht="14.25" customHeight="1">
      <c r="A87" s="29">
        <f>'до 150 кВт'!A87</f>
        <v>43773</v>
      </c>
      <c r="B87" s="16">
        <v>6</v>
      </c>
      <c r="C87" s="21">
        <v>1020.26</v>
      </c>
      <c r="D87" s="21">
        <v>163.34</v>
      </c>
      <c r="E87" s="21">
        <v>0</v>
      </c>
      <c r="F87" s="21">
        <v>1046.95</v>
      </c>
      <c r="G87" s="21">
        <v>142</v>
      </c>
      <c r="H87" s="17">
        <f t="shared" si="4"/>
        <v>1276.69</v>
      </c>
      <c r="I87" s="17">
        <f t="shared" si="5"/>
        <v>1532.22</v>
      </c>
      <c r="J87" s="17">
        <f t="shared" si="6"/>
        <v>1810.06</v>
      </c>
      <c r="K87" s="32">
        <f t="shared" si="7"/>
        <v>2204.19</v>
      </c>
    </row>
    <row r="88" spans="1:11" s="15" customFormat="1" ht="14.25" customHeight="1">
      <c r="A88" s="29">
        <f>'до 150 кВт'!A88</f>
        <v>43773</v>
      </c>
      <c r="B88" s="16">
        <v>7</v>
      </c>
      <c r="C88" s="21">
        <v>1258.74</v>
      </c>
      <c r="D88" s="21">
        <v>99.73</v>
      </c>
      <c r="E88" s="21">
        <v>0</v>
      </c>
      <c r="F88" s="21">
        <v>1285.43</v>
      </c>
      <c r="G88" s="21">
        <v>142</v>
      </c>
      <c r="H88" s="17">
        <f t="shared" si="4"/>
        <v>1515.17</v>
      </c>
      <c r="I88" s="17">
        <f t="shared" si="5"/>
        <v>1770.7</v>
      </c>
      <c r="J88" s="17">
        <f t="shared" si="6"/>
        <v>2048.54</v>
      </c>
      <c r="K88" s="32">
        <f t="shared" si="7"/>
        <v>2442.67</v>
      </c>
    </row>
    <row r="89" spans="1:11" s="15" customFormat="1" ht="14.25" customHeight="1">
      <c r="A89" s="29">
        <f>'до 150 кВт'!A89</f>
        <v>43773</v>
      </c>
      <c r="B89" s="16">
        <v>8</v>
      </c>
      <c r="C89" s="21">
        <v>1472.19</v>
      </c>
      <c r="D89" s="21">
        <v>110.23</v>
      </c>
      <c r="E89" s="21">
        <v>0</v>
      </c>
      <c r="F89" s="21">
        <v>1498.88</v>
      </c>
      <c r="G89" s="21">
        <v>142</v>
      </c>
      <c r="H89" s="17">
        <f t="shared" si="4"/>
        <v>1728.6200000000001</v>
      </c>
      <c r="I89" s="17">
        <f t="shared" si="5"/>
        <v>1984.15</v>
      </c>
      <c r="J89" s="17">
        <f t="shared" si="6"/>
        <v>2261.9900000000002</v>
      </c>
      <c r="K89" s="32">
        <f t="shared" si="7"/>
        <v>2656.1200000000003</v>
      </c>
    </row>
    <row r="90" spans="1:11" s="15" customFormat="1" ht="14.25" customHeight="1">
      <c r="A90" s="29">
        <f>'до 150 кВт'!A90</f>
        <v>43773</v>
      </c>
      <c r="B90" s="16">
        <v>9</v>
      </c>
      <c r="C90" s="21">
        <v>1677.81</v>
      </c>
      <c r="D90" s="21">
        <v>0</v>
      </c>
      <c r="E90" s="21">
        <v>17.09</v>
      </c>
      <c r="F90" s="21">
        <v>1704.5</v>
      </c>
      <c r="G90" s="21">
        <v>142</v>
      </c>
      <c r="H90" s="17">
        <f t="shared" si="4"/>
        <v>1934.24</v>
      </c>
      <c r="I90" s="17">
        <f t="shared" si="5"/>
        <v>2189.77</v>
      </c>
      <c r="J90" s="17">
        <f t="shared" si="6"/>
        <v>2467.61</v>
      </c>
      <c r="K90" s="32">
        <f t="shared" si="7"/>
        <v>2861.7400000000002</v>
      </c>
    </row>
    <row r="91" spans="1:11" s="15" customFormat="1" ht="14.25" customHeight="1">
      <c r="A91" s="29">
        <f>'до 150 кВт'!A91</f>
        <v>43773</v>
      </c>
      <c r="B91" s="16">
        <v>10</v>
      </c>
      <c r="C91" s="21">
        <v>1749.64</v>
      </c>
      <c r="D91" s="21">
        <v>6.66</v>
      </c>
      <c r="E91" s="21">
        <v>0</v>
      </c>
      <c r="F91" s="21">
        <v>1776.33</v>
      </c>
      <c r="G91" s="21">
        <v>142</v>
      </c>
      <c r="H91" s="17">
        <f t="shared" si="4"/>
        <v>2006.07</v>
      </c>
      <c r="I91" s="17">
        <f t="shared" si="5"/>
        <v>2261.6</v>
      </c>
      <c r="J91" s="17">
        <f t="shared" si="6"/>
        <v>2539.44</v>
      </c>
      <c r="K91" s="32">
        <f t="shared" si="7"/>
        <v>2933.57</v>
      </c>
    </row>
    <row r="92" spans="1:11" s="15" customFormat="1" ht="14.25" customHeight="1">
      <c r="A92" s="29">
        <f>'до 150 кВт'!A92</f>
        <v>43773</v>
      </c>
      <c r="B92" s="16">
        <v>11</v>
      </c>
      <c r="C92" s="21">
        <v>1762.38</v>
      </c>
      <c r="D92" s="21">
        <v>0</v>
      </c>
      <c r="E92" s="21">
        <v>2.63</v>
      </c>
      <c r="F92" s="21">
        <v>1789.07</v>
      </c>
      <c r="G92" s="21">
        <v>142</v>
      </c>
      <c r="H92" s="17">
        <f t="shared" si="4"/>
        <v>2018.81</v>
      </c>
      <c r="I92" s="17">
        <f t="shared" si="5"/>
        <v>2274.3399999999997</v>
      </c>
      <c r="J92" s="17">
        <f t="shared" si="6"/>
        <v>2552.18</v>
      </c>
      <c r="K92" s="32">
        <f t="shared" si="7"/>
        <v>2946.31</v>
      </c>
    </row>
    <row r="93" spans="1:11" s="15" customFormat="1" ht="14.25" customHeight="1">
      <c r="A93" s="29">
        <f>'до 150 кВт'!A93</f>
        <v>43773</v>
      </c>
      <c r="B93" s="16">
        <v>12</v>
      </c>
      <c r="C93" s="21">
        <v>1758.03</v>
      </c>
      <c r="D93" s="21">
        <v>0</v>
      </c>
      <c r="E93" s="21">
        <v>31.74</v>
      </c>
      <c r="F93" s="21">
        <v>1784.72</v>
      </c>
      <c r="G93" s="21">
        <v>142</v>
      </c>
      <c r="H93" s="17">
        <f t="shared" si="4"/>
        <v>2014.46</v>
      </c>
      <c r="I93" s="17">
        <f t="shared" si="5"/>
        <v>2269.9900000000002</v>
      </c>
      <c r="J93" s="17">
        <f t="shared" si="6"/>
        <v>2547.83</v>
      </c>
      <c r="K93" s="32">
        <f t="shared" si="7"/>
        <v>2941.96</v>
      </c>
    </row>
    <row r="94" spans="1:11" s="15" customFormat="1" ht="14.25" customHeight="1">
      <c r="A94" s="29">
        <f>'до 150 кВт'!A94</f>
        <v>43773</v>
      </c>
      <c r="B94" s="16">
        <v>13</v>
      </c>
      <c r="C94" s="21">
        <v>1762.42</v>
      </c>
      <c r="D94" s="21">
        <v>60.65</v>
      </c>
      <c r="E94" s="21">
        <v>0</v>
      </c>
      <c r="F94" s="21">
        <v>1789.11</v>
      </c>
      <c r="G94" s="21">
        <v>142</v>
      </c>
      <c r="H94" s="17">
        <f t="shared" si="4"/>
        <v>2018.85</v>
      </c>
      <c r="I94" s="17">
        <f t="shared" si="5"/>
        <v>2274.3799999999997</v>
      </c>
      <c r="J94" s="17">
        <f t="shared" si="6"/>
        <v>2552.22</v>
      </c>
      <c r="K94" s="32">
        <f t="shared" si="7"/>
        <v>2946.35</v>
      </c>
    </row>
    <row r="95" spans="1:11" s="15" customFormat="1" ht="14.25" customHeight="1">
      <c r="A95" s="29">
        <f>'до 150 кВт'!A95</f>
        <v>43773</v>
      </c>
      <c r="B95" s="16">
        <v>14</v>
      </c>
      <c r="C95" s="21">
        <v>1751.92</v>
      </c>
      <c r="D95" s="21">
        <v>0</v>
      </c>
      <c r="E95" s="21">
        <v>47.05</v>
      </c>
      <c r="F95" s="21">
        <v>1778.61</v>
      </c>
      <c r="G95" s="21">
        <v>142</v>
      </c>
      <c r="H95" s="17">
        <f t="shared" si="4"/>
        <v>2008.35</v>
      </c>
      <c r="I95" s="17">
        <f t="shared" si="5"/>
        <v>2263.8799999999997</v>
      </c>
      <c r="J95" s="17">
        <f t="shared" si="6"/>
        <v>2541.72</v>
      </c>
      <c r="K95" s="32">
        <f t="shared" si="7"/>
        <v>2935.85</v>
      </c>
    </row>
    <row r="96" spans="1:11" s="15" customFormat="1" ht="14.25" customHeight="1">
      <c r="A96" s="29">
        <f>'до 150 кВт'!A96</f>
        <v>43773</v>
      </c>
      <c r="B96" s="16">
        <v>15</v>
      </c>
      <c r="C96" s="21">
        <v>1765.91</v>
      </c>
      <c r="D96" s="21">
        <v>0</v>
      </c>
      <c r="E96" s="21">
        <v>35.12</v>
      </c>
      <c r="F96" s="21">
        <v>1792.6</v>
      </c>
      <c r="G96" s="21">
        <v>142</v>
      </c>
      <c r="H96" s="17">
        <f t="shared" si="4"/>
        <v>2022.34</v>
      </c>
      <c r="I96" s="17">
        <f t="shared" si="5"/>
        <v>2277.87</v>
      </c>
      <c r="J96" s="17">
        <f t="shared" si="6"/>
        <v>2555.71</v>
      </c>
      <c r="K96" s="32">
        <f t="shared" si="7"/>
        <v>2949.8399999999997</v>
      </c>
    </row>
    <row r="97" spans="1:11" s="15" customFormat="1" ht="14.25" customHeight="1">
      <c r="A97" s="29">
        <f>'до 150 кВт'!A97</f>
        <v>43773</v>
      </c>
      <c r="B97" s="16">
        <v>16</v>
      </c>
      <c r="C97" s="21">
        <v>1751.84</v>
      </c>
      <c r="D97" s="21">
        <v>0</v>
      </c>
      <c r="E97" s="21">
        <v>36.03</v>
      </c>
      <c r="F97" s="21">
        <v>1778.53</v>
      </c>
      <c r="G97" s="21">
        <v>142</v>
      </c>
      <c r="H97" s="17">
        <f t="shared" si="4"/>
        <v>2008.27</v>
      </c>
      <c r="I97" s="17">
        <f t="shared" si="5"/>
        <v>2263.7999999999997</v>
      </c>
      <c r="J97" s="17">
        <f t="shared" si="6"/>
        <v>2541.64</v>
      </c>
      <c r="K97" s="32">
        <f t="shared" si="7"/>
        <v>2935.77</v>
      </c>
    </row>
    <row r="98" spans="1:11" s="15" customFormat="1" ht="14.25" customHeight="1">
      <c r="A98" s="29">
        <f>'до 150 кВт'!A98</f>
        <v>43773</v>
      </c>
      <c r="B98" s="16">
        <v>17</v>
      </c>
      <c r="C98" s="21">
        <v>1739.49</v>
      </c>
      <c r="D98" s="21">
        <v>0</v>
      </c>
      <c r="E98" s="21">
        <v>499.58</v>
      </c>
      <c r="F98" s="21">
        <v>1766.18</v>
      </c>
      <c r="G98" s="21">
        <v>142</v>
      </c>
      <c r="H98" s="17">
        <f t="shared" si="4"/>
        <v>1995.92</v>
      </c>
      <c r="I98" s="17">
        <f t="shared" si="5"/>
        <v>2251.4500000000003</v>
      </c>
      <c r="J98" s="17">
        <f t="shared" si="6"/>
        <v>2529.29</v>
      </c>
      <c r="K98" s="32">
        <f t="shared" si="7"/>
        <v>2923.42</v>
      </c>
    </row>
    <row r="99" spans="1:11" s="15" customFormat="1" ht="14.25" customHeight="1">
      <c r="A99" s="29">
        <f>'до 150 кВт'!A99</f>
        <v>43773</v>
      </c>
      <c r="B99" s="16">
        <v>18</v>
      </c>
      <c r="C99" s="21">
        <v>1714.22</v>
      </c>
      <c r="D99" s="21">
        <v>0</v>
      </c>
      <c r="E99" s="21">
        <v>144.88</v>
      </c>
      <c r="F99" s="21">
        <v>1740.91</v>
      </c>
      <c r="G99" s="21">
        <v>142</v>
      </c>
      <c r="H99" s="17">
        <f t="shared" si="4"/>
        <v>1970.65</v>
      </c>
      <c r="I99" s="17">
        <f t="shared" si="5"/>
        <v>2226.18</v>
      </c>
      <c r="J99" s="17">
        <f t="shared" si="6"/>
        <v>2504.02</v>
      </c>
      <c r="K99" s="32">
        <f t="shared" si="7"/>
        <v>2898.15</v>
      </c>
    </row>
    <row r="100" spans="1:11" s="15" customFormat="1" ht="14.25" customHeight="1">
      <c r="A100" s="29">
        <f>'до 150 кВт'!A100</f>
        <v>43773</v>
      </c>
      <c r="B100" s="16">
        <v>19</v>
      </c>
      <c r="C100" s="21">
        <v>1718.69</v>
      </c>
      <c r="D100" s="21">
        <v>0</v>
      </c>
      <c r="E100" s="21">
        <v>98.17</v>
      </c>
      <c r="F100" s="21">
        <v>1745.38</v>
      </c>
      <c r="G100" s="21">
        <v>142</v>
      </c>
      <c r="H100" s="17">
        <f t="shared" si="4"/>
        <v>1975.1200000000001</v>
      </c>
      <c r="I100" s="17">
        <f t="shared" si="5"/>
        <v>2230.65</v>
      </c>
      <c r="J100" s="17">
        <f t="shared" si="6"/>
        <v>2508.4900000000002</v>
      </c>
      <c r="K100" s="32">
        <f t="shared" si="7"/>
        <v>2902.6200000000003</v>
      </c>
    </row>
    <row r="101" spans="1:11" s="15" customFormat="1" ht="14.25" customHeight="1">
      <c r="A101" s="29">
        <f>'до 150 кВт'!A101</f>
        <v>43773</v>
      </c>
      <c r="B101" s="16">
        <v>20</v>
      </c>
      <c r="C101" s="21">
        <v>1717.79</v>
      </c>
      <c r="D101" s="21">
        <v>0</v>
      </c>
      <c r="E101" s="21">
        <v>411.45</v>
      </c>
      <c r="F101" s="21">
        <v>1744.48</v>
      </c>
      <c r="G101" s="21">
        <v>142</v>
      </c>
      <c r="H101" s="17">
        <f t="shared" si="4"/>
        <v>1974.22</v>
      </c>
      <c r="I101" s="17">
        <f t="shared" si="5"/>
        <v>2229.75</v>
      </c>
      <c r="J101" s="17">
        <f t="shared" si="6"/>
        <v>2507.59</v>
      </c>
      <c r="K101" s="32">
        <f t="shared" si="7"/>
        <v>2901.72</v>
      </c>
    </row>
    <row r="102" spans="1:11" s="15" customFormat="1" ht="14.25" customHeight="1">
      <c r="A102" s="29">
        <f>'до 150 кВт'!A102</f>
        <v>43773</v>
      </c>
      <c r="B102" s="16">
        <v>21</v>
      </c>
      <c r="C102" s="21">
        <v>1765.67</v>
      </c>
      <c r="D102" s="21">
        <v>0</v>
      </c>
      <c r="E102" s="21">
        <v>496.87</v>
      </c>
      <c r="F102" s="21">
        <v>1792.36</v>
      </c>
      <c r="G102" s="21">
        <v>142</v>
      </c>
      <c r="H102" s="17">
        <f t="shared" si="4"/>
        <v>2022.1</v>
      </c>
      <c r="I102" s="17">
        <f t="shared" si="5"/>
        <v>2277.6299999999997</v>
      </c>
      <c r="J102" s="17">
        <f t="shared" si="6"/>
        <v>2555.47</v>
      </c>
      <c r="K102" s="32">
        <f t="shared" si="7"/>
        <v>2949.6</v>
      </c>
    </row>
    <row r="103" spans="1:11" s="15" customFormat="1" ht="14.25" customHeight="1">
      <c r="A103" s="29">
        <f>'до 150 кВт'!A103</f>
        <v>43773</v>
      </c>
      <c r="B103" s="16">
        <v>22</v>
      </c>
      <c r="C103" s="21">
        <v>1711.58</v>
      </c>
      <c r="D103" s="21">
        <v>0</v>
      </c>
      <c r="E103" s="21">
        <v>804.92</v>
      </c>
      <c r="F103" s="21">
        <v>1738.27</v>
      </c>
      <c r="G103" s="21">
        <v>142</v>
      </c>
      <c r="H103" s="17">
        <f t="shared" si="4"/>
        <v>1968.01</v>
      </c>
      <c r="I103" s="17">
        <f t="shared" si="5"/>
        <v>2223.54</v>
      </c>
      <c r="J103" s="17">
        <f t="shared" si="6"/>
        <v>2501.38</v>
      </c>
      <c r="K103" s="32">
        <f t="shared" si="7"/>
        <v>2895.5099999999998</v>
      </c>
    </row>
    <row r="104" spans="1:11" s="15" customFormat="1" ht="14.25" customHeight="1">
      <c r="A104" s="29">
        <f>'до 150 кВт'!A104</f>
        <v>43773</v>
      </c>
      <c r="B104" s="16">
        <v>23</v>
      </c>
      <c r="C104" s="21">
        <v>1227.96</v>
      </c>
      <c r="D104" s="21">
        <v>0</v>
      </c>
      <c r="E104" s="21">
        <v>470.95</v>
      </c>
      <c r="F104" s="21">
        <v>1254.65</v>
      </c>
      <c r="G104" s="21">
        <v>142</v>
      </c>
      <c r="H104" s="17">
        <f t="shared" si="4"/>
        <v>1484.39</v>
      </c>
      <c r="I104" s="17">
        <f t="shared" si="5"/>
        <v>1739.92</v>
      </c>
      <c r="J104" s="17">
        <f t="shared" si="6"/>
        <v>2017.7600000000002</v>
      </c>
      <c r="K104" s="32">
        <f t="shared" si="7"/>
        <v>2411.89</v>
      </c>
    </row>
    <row r="105" spans="1:11" s="15" customFormat="1" ht="14.25" customHeight="1">
      <c r="A105" s="29">
        <f>'до 150 кВт'!A105</f>
        <v>43774</v>
      </c>
      <c r="B105" s="16">
        <v>0</v>
      </c>
      <c r="C105" s="21">
        <v>1048.67</v>
      </c>
      <c r="D105" s="21">
        <v>0</v>
      </c>
      <c r="E105" s="21">
        <v>84.05</v>
      </c>
      <c r="F105" s="21">
        <v>1075.36</v>
      </c>
      <c r="G105" s="21">
        <v>142</v>
      </c>
      <c r="H105" s="17">
        <f t="shared" si="4"/>
        <v>1305.1</v>
      </c>
      <c r="I105" s="17">
        <f t="shared" si="5"/>
        <v>1560.6299999999999</v>
      </c>
      <c r="J105" s="17">
        <f t="shared" si="6"/>
        <v>1838.4699999999998</v>
      </c>
      <c r="K105" s="32">
        <f t="shared" si="7"/>
        <v>2232.6</v>
      </c>
    </row>
    <row r="106" spans="1:11" s="15" customFormat="1" ht="14.25" customHeight="1">
      <c r="A106" s="29">
        <f>'до 150 кВт'!A106</f>
        <v>43774</v>
      </c>
      <c r="B106" s="16">
        <v>1</v>
      </c>
      <c r="C106" s="21">
        <v>1013.94</v>
      </c>
      <c r="D106" s="21">
        <v>0</v>
      </c>
      <c r="E106" s="21">
        <v>59.78</v>
      </c>
      <c r="F106" s="21">
        <v>1040.63</v>
      </c>
      <c r="G106" s="21">
        <v>142</v>
      </c>
      <c r="H106" s="17">
        <f t="shared" si="4"/>
        <v>1270.3700000000001</v>
      </c>
      <c r="I106" s="17">
        <f t="shared" si="5"/>
        <v>1525.9</v>
      </c>
      <c r="J106" s="17">
        <f t="shared" si="6"/>
        <v>1803.7400000000002</v>
      </c>
      <c r="K106" s="32">
        <f t="shared" si="7"/>
        <v>2197.8700000000003</v>
      </c>
    </row>
    <row r="107" spans="1:11" s="15" customFormat="1" ht="14.25" customHeight="1">
      <c r="A107" s="29">
        <f>'до 150 кВт'!A107</f>
        <v>43774</v>
      </c>
      <c r="B107" s="16">
        <v>2</v>
      </c>
      <c r="C107" s="21">
        <v>992.17</v>
      </c>
      <c r="D107" s="21">
        <v>0</v>
      </c>
      <c r="E107" s="21">
        <v>82.3</v>
      </c>
      <c r="F107" s="21">
        <v>1018.86</v>
      </c>
      <c r="G107" s="21">
        <v>142</v>
      </c>
      <c r="H107" s="17">
        <f t="shared" si="4"/>
        <v>1248.6000000000001</v>
      </c>
      <c r="I107" s="17">
        <f t="shared" si="5"/>
        <v>1504.13</v>
      </c>
      <c r="J107" s="17">
        <f t="shared" si="6"/>
        <v>1781.9700000000003</v>
      </c>
      <c r="K107" s="32">
        <f t="shared" si="7"/>
        <v>2176.1</v>
      </c>
    </row>
    <row r="108" spans="1:11" s="15" customFormat="1" ht="14.25" customHeight="1">
      <c r="A108" s="29">
        <f>'до 150 кВт'!A108</f>
        <v>43774</v>
      </c>
      <c r="B108" s="16">
        <v>3</v>
      </c>
      <c r="C108" s="21">
        <v>960.87</v>
      </c>
      <c r="D108" s="21">
        <v>0</v>
      </c>
      <c r="E108" s="21">
        <v>35.34</v>
      </c>
      <c r="F108" s="21">
        <v>987.56</v>
      </c>
      <c r="G108" s="21">
        <v>142</v>
      </c>
      <c r="H108" s="17">
        <f t="shared" si="4"/>
        <v>1217.3</v>
      </c>
      <c r="I108" s="17">
        <f t="shared" si="5"/>
        <v>1472.83</v>
      </c>
      <c r="J108" s="17">
        <f t="shared" si="6"/>
        <v>1750.67</v>
      </c>
      <c r="K108" s="32">
        <f t="shared" si="7"/>
        <v>2144.7999999999997</v>
      </c>
    </row>
    <row r="109" spans="1:11" s="15" customFormat="1" ht="14.25" customHeight="1">
      <c r="A109" s="29">
        <f>'до 150 кВт'!A109</f>
        <v>43774</v>
      </c>
      <c r="B109" s="16">
        <v>4</v>
      </c>
      <c r="C109" s="21">
        <v>991.55</v>
      </c>
      <c r="D109" s="21">
        <v>4.05</v>
      </c>
      <c r="E109" s="21">
        <v>0</v>
      </c>
      <c r="F109" s="21">
        <v>1018.24</v>
      </c>
      <c r="G109" s="21">
        <v>142</v>
      </c>
      <c r="H109" s="17">
        <f t="shared" si="4"/>
        <v>1247.98</v>
      </c>
      <c r="I109" s="17">
        <f t="shared" si="5"/>
        <v>1503.51</v>
      </c>
      <c r="J109" s="17">
        <f t="shared" si="6"/>
        <v>1781.35</v>
      </c>
      <c r="K109" s="32">
        <f t="shared" si="7"/>
        <v>2175.48</v>
      </c>
    </row>
    <row r="110" spans="1:11" s="15" customFormat="1" ht="14.25" customHeight="1">
      <c r="A110" s="29">
        <f>'до 150 кВт'!A110</f>
        <v>43774</v>
      </c>
      <c r="B110" s="16">
        <v>5</v>
      </c>
      <c r="C110" s="21">
        <v>1015.78</v>
      </c>
      <c r="D110" s="21">
        <v>44.24</v>
      </c>
      <c r="E110" s="21">
        <v>0</v>
      </c>
      <c r="F110" s="21">
        <v>1042.47</v>
      </c>
      <c r="G110" s="21">
        <v>142</v>
      </c>
      <c r="H110" s="17">
        <f t="shared" si="4"/>
        <v>1272.21</v>
      </c>
      <c r="I110" s="17">
        <f t="shared" si="5"/>
        <v>1527.74</v>
      </c>
      <c r="J110" s="17">
        <f t="shared" si="6"/>
        <v>1805.58</v>
      </c>
      <c r="K110" s="32">
        <f t="shared" si="7"/>
        <v>2199.71</v>
      </c>
    </row>
    <row r="111" spans="1:11" s="15" customFormat="1" ht="14.25" customHeight="1">
      <c r="A111" s="29">
        <f>'до 150 кВт'!A111</f>
        <v>43774</v>
      </c>
      <c r="B111" s="16">
        <v>6</v>
      </c>
      <c r="C111" s="21">
        <v>1344.55</v>
      </c>
      <c r="D111" s="21">
        <v>116.46</v>
      </c>
      <c r="E111" s="21">
        <v>0</v>
      </c>
      <c r="F111" s="21">
        <v>1371.24</v>
      </c>
      <c r="G111" s="21">
        <v>142</v>
      </c>
      <c r="H111" s="17">
        <f t="shared" si="4"/>
        <v>1600.98</v>
      </c>
      <c r="I111" s="17">
        <f t="shared" si="5"/>
        <v>1856.51</v>
      </c>
      <c r="J111" s="17">
        <f t="shared" si="6"/>
        <v>2134.35</v>
      </c>
      <c r="K111" s="32">
        <f t="shared" si="7"/>
        <v>2528.48</v>
      </c>
    </row>
    <row r="112" spans="1:11" s="15" customFormat="1" ht="14.25" customHeight="1">
      <c r="A112" s="29">
        <f>'до 150 кВт'!A112</f>
        <v>43774</v>
      </c>
      <c r="B112" s="16">
        <v>7</v>
      </c>
      <c r="C112" s="21">
        <v>1471.52</v>
      </c>
      <c r="D112" s="21">
        <v>76.75</v>
      </c>
      <c r="E112" s="21">
        <v>0</v>
      </c>
      <c r="F112" s="21">
        <v>1498.21</v>
      </c>
      <c r="G112" s="21">
        <v>142</v>
      </c>
      <c r="H112" s="17">
        <f t="shared" si="4"/>
        <v>1727.95</v>
      </c>
      <c r="I112" s="17">
        <f t="shared" si="5"/>
        <v>1983.48</v>
      </c>
      <c r="J112" s="17">
        <f t="shared" si="6"/>
        <v>2261.32</v>
      </c>
      <c r="K112" s="32">
        <f t="shared" si="7"/>
        <v>2655.4500000000003</v>
      </c>
    </row>
    <row r="113" spans="1:11" s="15" customFormat="1" ht="14.25" customHeight="1">
      <c r="A113" s="29">
        <f>'до 150 кВт'!A113</f>
        <v>43774</v>
      </c>
      <c r="B113" s="16">
        <v>8</v>
      </c>
      <c r="C113" s="21">
        <v>1657.32</v>
      </c>
      <c r="D113" s="21">
        <v>54.14</v>
      </c>
      <c r="E113" s="21">
        <v>0</v>
      </c>
      <c r="F113" s="21">
        <v>1684.01</v>
      </c>
      <c r="G113" s="21">
        <v>142</v>
      </c>
      <c r="H113" s="17">
        <f t="shared" si="4"/>
        <v>1913.75</v>
      </c>
      <c r="I113" s="17">
        <f t="shared" si="5"/>
        <v>2169.28</v>
      </c>
      <c r="J113" s="17">
        <f t="shared" si="6"/>
        <v>2447.12</v>
      </c>
      <c r="K113" s="32">
        <f t="shared" si="7"/>
        <v>2841.25</v>
      </c>
    </row>
    <row r="114" spans="1:11" s="15" customFormat="1" ht="14.25" customHeight="1">
      <c r="A114" s="29">
        <f>'до 150 кВт'!A114</f>
        <v>43774</v>
      </c>
      <c r="B114" s="16">
        <v>9</v>
      </c>
      <c r="C114" s="21">
        <v>1724.33</v>
      </c>
      <c r="D114" s="21">
        <v>15.9</v>
      </c>
      <c r="E114" s="21">
        <v>0</v>
      </c>
      <c r="F114" s="21">
        <v>1751.02</v>
      </c>
      <c r="G114" s="21">
        <v>142</v>
      </c>
      <c r="H114" s="17">
        <f t="shared" si="4"/>
        <v>1980.76</v>
      </c>
      <c r="I114" s="17">
        <f t="shared" si="5"/>
        <v>2236.29</v>
      </c>
      <c r="J114" s="17">
        <f t="shared" si="6"/>
        <v>2514.13</v>
      </c>
      <c r="K114" s="32">
        <f t="shared" si="7"/>
        <v>2908.2599999999998</v>
      </c>
    </row>
    <row r="115" spans="1:11" s="15" customFormat="1" ht="14.25" customHeight="1">
      <c r="A115" s="29">
        <f>'до 150 кВт'!A115</f>
        <v>43774</v>
      </c>
      <c r="B115" s="16">
        <v>10</v>
      </c>
      <c r="C115" s="21">
        <v>1798.93</v>
      </c>
      <c r="D115" s="21">
        <v>0</v>
      </c>
      <c r="E115" s="21">
        <v>15.41</v>
      </c>
      <c r="F115" s="21">
        <v>1825.62</v>
      </c>
      <c r="G115" s="21">
        <v>142</v>
      </c>
      <c r="H115" s="17">
        <f t="shared" si="4"/>
        <v>2055.36</v>
      </c>
      <c r="I115" s="17">
        <f t="shared" si="5"/>
        <v>2310.89</v>
      </c>
      <c r="J115" s="17">
        <f t="shared" si="6"/>
        <v>2588.73</v>
      </c>
      <c r="K115" s="32">
        <f t="shared" si="7"/>
        <v>2982.86</v>
      </c>
    </row>
    <row r="116" spans="1:11" s="15" customFormat="1" ht="14.25" customHeight="1">
      <c r="A116" s="29">
        <f>'до 150 кВт'!A116</f>
        <v>43774</v>
      </c>
      <c r="B116" s="16">
        <v>11</v>
      </c>
      <c r="C116" s="21">
        <v>1850.66</v>
      </c>
      <c r="D116" s="21">
        <v>0</v>
      </c>
      <c r="E116" s="21">
        <v>82.2</v>
      </c>
      <c r="F116" s="21">
        <v>1877.35</v>
      </c>
      <c r="G116" s="21">
        <v>142</v>
      </c>
      <c r="H116" s="17">
        <f t="shared" si="4"/>
        <v>2107.09</v>
      </c>
      <c r="I116" s="17">
        <f t="shared" si="5"/>
        <v>2362.62</v>
      </c>
      <c r="J116" s="17">
        <f t="shared" si="6"/>
        <v>2640.46</v>
      </c>
      <c r="K116" s="32">
        <f t="shared" si="7"/>
        <v>3034.5899999999997</v>
      </c>
    </row>
    <row r="117" spans="1:11" s="15" customFormat="1" ht="14.25" customHeight="1">
      <c r="A117" s="29">
        <f>'до 150 кВт'!A117</f>
        <v>43774</v>
      </c>
      <c r="B117" s="16">
        <v>12</v>
      </c>
      <c r="C117" s="21">
        <v>1803.05</v>
      </c>
      <c r="D117" s="21">
        <v>0</v>
      </c>
      <c r="E117" s="21">
        <v>61.54</v>
      </c>
      <c r="F117" s="21">
        <v>1829.74</v>
      </c>
      <c r="G117" s="21">
        <v>142</v>
      </c>
      <c r="H117" s="17">
        <f t="shared" si="4"/>
        <v>2059.48</v>
      </c>
      <c r="I117" s="17">
        <f t="shared" si="5"/>
        <v>2315.0099999999998</v>
      </c>
      <c r="J117" s="17">
        <f t="shared" si="6"/>
        <v>2592.85</v>
      </c>
      <c r="K117" s="32">
        <f t="shared" si="7"/>
        <v>2986.98</v>
      </c>
    </row>
    <row r="118" spans="1:11" s="15" customFormat="1" ht="14.25" customHeight="1">
      <c r="A118" s="29">
        <f>'до 150 кВт'!A118</f>
        <v>43774</v>
      </c>
      <c r="B118" s="16">
        <v>13</v>
      </c>
      <c r="C118" s="21">
        <v>1842.79</v>
      </c>
      <c r="D118" s="21">
        <v>0</v>
      </c>
      <c r="E118" s="21">
        <v>83.7</v>
      </c>
      <c r="F118" s="21">
        <v>1869.48</v>
      </c>
      <c r="G118" s="21">
        <v>142</v>
      </c>
      <c r="H118" s="17">
        <f t="shared" si="4"/>
        <v>2099.2200000000003</v>
      </c>
      <c r="I118" s="17">
        <f t="shared" si="5"/>
        <v>2354.75</v>
      </c>
      <c r="J118" s="17">
        <f t="shared" si="6"/>
        <v>2632.59</v>
      </c>
      <c r="K118" s="32">
        <f t="shared" si="7"/>
        <v>3026.72</v>
      </c>
    </row>
    <row r="119" spans="1:11" s="15" customFormat="1" ht="14.25" customHeight="1">
      <c r="A119" s="29">
        <f>'до 150 кВт'!A119</f>
        <v>43774</v>
      </c>
      <c r="B119" s="16">
        <v>14</v>
      </c>
      <c r="C119" s="21">
        <v>1841.59</v>
      </c>
      <c r="D119" s="21">
        <v>0</v>
      </c>
      <c r="E119" s="21">
        <v>61.43</v>
      </c>
      <c r="F119" s="21">
        <v>1868.28</v>
      </c>
      <c r="G119" s="21">
        <v>142</v>
      </c>
      <c r="H119" s="17">
        <f t="shared" si="4"/>
        <v>2098.02</v>
      </c>
      <c r="I119" s="17">
        <f t="shared" si="5"/>
        <v>2353.5499999999997</v>
      </c>
      <c r="J119" s="17">
        <f t="shared" si="6"/>
        <v>2631.39</v>
      </c>
      <c r="K119" s="32">
        <f t="shared" si="7"/>
        <v>3025.52</v>
      </c>
    </row>
    <row r="120" spans="1:11" s="15" customFormat="1" ht="14.25" customHeight="1">
      <c r="A120" s="29">
        <f>'до 150 кВт'!A120</f>
        <v>43774</v>
      </c>
      <c r="B120" s="16">
        <v>15</v>
      </c>
      <c r="C120" s="21">
        <v>1853.07</v>
      </c>
      <c r="D120" s="21">
        <v>18.64</v>
      </c>
      <c r="E120" s="21">
        <v>0</v>
      </c>
      <c r="F120" s="21">
        <v>1879.76</v>
      </c>
      <c r="G120" s="21">
        <v>142</v>
      </c>
      <c r="H120" s="17">
        <f t="shared" si="4"/>
        <v>2109.5</v>
      </c>
      <c r="I120" s="17">
        <f t="shared" si="5"/>
        <v>2365.03</v>
      </c>
      <c r="J120" s="17">
        <f t="shared" si="6"/>
        <v>2642.87</v>
      </c>
      <c r="K120" s="32">
        <f t="shared" si="7"/>
        <v>3037</v>
      </c>
    </row>
    <row r="121" spans="1:11" s="15" customFormat="1" ht="14.25" customHeight="1">
      <c r="A121" s="29">
        <f>'до 150 кВт'!A121</f>
        <v>43774</v>
      </c>
      <c r="B121" s="16">
        <v>16</v>
      </c>
      <c r="C121" s="21">
        <v>1838.38</v>
      </c>
      <c r="D121" s="21">
        <v>9.28</v>
      </c>
      <c r="E121" s="21">
        <v>0</v>
      </c>
      <c r="F121" s="21">
        <v>1865.07</v>
      </c>
      <c r="G121" s="21">
        <v>142</v>
      </c>
      <c r="H121" s="17">
        <f t="shared" si="4"/>
        <v>2094.81</v>
      </c>
      <c r="I121" s="17">
        <f t="shared" si="5"/>
        <v>2350.3399999999997</v>
      </c>
      <c r="J121" s="17">
        <f t="shared" si="6"/>
        <v>2628.18</v>
      </c>
      <c r="K121" s="32">
        <f t="shared" si="7"/>
        <v>3022.31</v>
      </c>
    </row>
    <row r="122" spans="1:11" s="15" customFormat="1" ht="14.25" customHeight="1">
      <c r="A122" s="29">
        <f>'до 150 кВт'!A122</f>
        <v>43774</v>
      </c>
      <c r="B122" s="16">
        <v>17</v>
      </c>
      <c r="C122" s="21">
        <v>1798.55</v>
      </c>
      <c r="D122" s="21">
        <v>0</v>
      </c>
      <c r="E122" s="21">
        <v>63.12</v>
      </c>
      <c r="F122" s="21">
        <v>1825.24</v>
      </c>
      <c r="G122" s="21">
        <v>142</v>
      </c>
      <c r="H122" s="17">
        <f t="shared" si="4"/>
        <v>2054.98</v>
      </c>
      <c r="I122" s="17">
        <f t="shared" si="5"/>
        <v>2310.5099999999998</v>
      </c>
      <c r="J122" s="17">
        <f t="shared" si="6"/>
        <v>2588.35</v>
      </c>
      <c r="K122" s="32">
        <f t="shared" si="7"/>
        <v>2982.48</v>
      </c>
    </row>
    <row r="123" spans="1:11" s="15" customFormat="1" ht="14.25" customHeight="1">
      <c r="A123" s="29">
        <f>'до 150 кВт'!A123</f>
        <v>43774</v>
      </c>
      <c r="B123" s="16">
        <v>18</v>
      </c>
      <c r="C123" s="21">
        <v>1722.27</v>
      </c>
      <c r="D123" s="21">
        <v>0</v>
      </c>
      <c r="E123" s="21">
        <v>13.78</v>
      </c>
      <c r="F123" s="21">
        <v>1748.96</v>
      </c>
      <c r="G123" s="21">
        <v>142</v>
      </c>
      <c r="H123" s="17">
        <f t="shared" si="4"/>
        <v>1978.7</v>
      </c>
      <c r="I123" s="17">
        <f t="shared" si="5"/>
        <v>2234.23</v>
      </c>
      <c r="J123" s="17">
        <f t="shared" si="6"/>
        <v>2512.07</v>
      </c>
      <c r="K123" s="32">
        <f t="shared" si="7"/>
        <v>2906.2000000000003</v>
      </c>
    </row>
    <row r="124" spans="1:11" s="15" customFormat="1" ht="14.25" customHeight="1">
      <c r="A124" s="29">
        <f>'до 150 кВт'!A124</f>
        <v>43774</v>
      </c>
      <c r="B124" s="16">
        <v>19</v>
      </c>
      <c r="C124" s="21">
        <v>1764.27</v>
      </c>
      <c r="D124" s="21">
        <v>56.22</v>
      </c>
      <c r="E124" s="21">
        <v>0</v>
      </c>
      <c r="F124" s="21">
        <v>1790.96</v>
      </c>
      <c r="G124" s="21">
        <v>142</v>
      </c>
      <c r="H124" s="17">
        <f t="shared" si="4"/>
        <v>2020.7</v>
      </c>
      <c r="I124" s="17">
        <f t="shared" si="5"/>
        <v>2276.23</v>
      </c>
      <c r="J124" s="17">
        <f t="shared" si="6"/>
        <v>2554.07</v>
      </c>
      <c r="K124" s="32">
        <f t="shared" si="7"/>
        <v>2948.2000000000003</v>
      </c>
    </row>
    <row r="125" spans="1:11" s="15" customFormat="1" ht="14.25" customHeight="1">
      <c r="A125" s="29">
        <f>'до 150 кВт'!A125</f>
        <v>43774</v>
      </c>
      <c r="B125" s="16">
        <v>20</v>
      </c>
      <c r="C125" s="21">
        <v>1766.8</v>
      </c>
      <c r="D125" s="21">
        <v>0</v>
      </c>
      <c r="E125" s="21">
        <v>261.28</v>
      </c>
      <c r="F125" s="21">
        <v>1793.49</v>
      </c>
      <c r="G125" s="21">
        <v>142</v>
      </c>
      <c r="H125" s="17">
        <f t="shared" si="4"/>
        <v>2023.23</v>
      </c>
      <c r="I125" s="17">
        <f t="shared" si="5"/>
        <v>2278.7599999999998</v>
      </c>
      <c r="J125" s="17">
        <f t="shared" si="6"/>
        <v>2556.6</v>
      </c>
      <c r="K125" s="32">
        <f t="shared" si="7"/>
        <v>2950.73</v>
      </c>
    </row>
    <row r="126" spans="1:11" s="15" customFormat="1" ht="14.25" customHeight="1">
      <c r="A126" s="29">
        <f>'до 150 кВт'!A126</f>
        <v>43774</v>
      </c>
      <c r="B126" s="16">
        <v>21</v>
      </c>
      <c r="C126" s="21">
        <v>1767.5</v>
      </c>
      <c r="D126" s="21">
        <v>0</v>
      </c>
      <c r="E126" s="21">
        <v>246.93</v>
      </c>
      <c r="F126" s="21">
        <v>1794.19</v>
      </c>
      <c r="G126" s="21">
        <v>142</v>
      </c>
      <c r="H126" s="17">
        <f t="shared" si="4"/>
        <v>2023.93</v>
      </c>
      <c r="I126" s="17">
        <f t="shared" si="5"/>
        <v>2279.46</v>
      </c>
      <c r="J126" s="17">
        <f t="shared" si="6"/>
        <v>2557.3</v>
      </c>
      <c r="K126" s="32">
        <f t="shared" si="7"/>
        <v>2951.43</v>
      </c>
    </row>
    <row r="127" spans="1:11" s="15" customFormat="1" ht="14.25" customHeight="1">
      <c r="A127" s="29">
        <f>'до 150 кВт'!A127</f>
        <v>43774</v>
      </c>
      <c r="B127" s="16">
        <v>22</v>
      </c>
      <c r="C127" s="21">
        <v>1691.35</v>
      </c>
      <c r="D127" s="21">
        <v>0</v>
      </c>
      <c r="E127" s="21">
        <v>562.04</v>
      </c>
      <c r="F127" s="21">
        <v>1718.04</v>
      </c>
      <c r="G127" s="21">
        <v>142</v>
      </c>
      <c r="H127" s="17">
        <f t="shared" si="4"/>
        <v>1947.78</v>
      </c>
      <c r="I127" s="17">
        <f t="shared" si="5"/>
        <v>2203.31</v>
      </c>
      <c r="J127" s="17">
        <f t="shared" si="6"/>
        <v>2481.15</v>
      </c>
      <c r="K127" s="32">
        <f t="shared" si="7"/>
        <v>2875.28</v>
      </c>
    </row>
    <row r="128" spans="1:11" s="15" customFormat="1" ht="14.25" customHeight="1">
      <c r="A128" s="29">
        <f>'до 150 кВт'!A128</f>
        <v>43774</v>
      </c>
      <c r="B128" s="16">
        <v>23</v>
      </c>
      <c r="C128" s="21">
        <v>1390.95</v>
      </c>
      <c r="D128" s="21">
        <v>0</v>
      </c>
      <c r="E128" s="21">
        <v>428.92</v>
      </c>
      <c r="F128" s="21">
        <v>1417.64</v>
      </c>
      <c r="G128" s="21">
        <v>142</v>
      </c>
      <c r="H128" s="17">
        <f t="shared" si="4"/>
        <v>1647.38</v>
      </c>
      <c r="I128" s="17">
        <f t="shared" si="5"/>
        <v>1902.91</v>
      </c>
      <c r="J128" s="17">
        <f t="shared" si="6"/>
        <v>2180.75</v>
      </c>
      <c r="K128" s="32">
        <f t="shared" si="7"/>
        <v>2574.88</v>
      </c>
    </row>
    <row r="129" spans="1:11" s="15" customFormat="1" ht="14.25" customHeight="1">
      <c r="A129" s="29">
        <f>'до 150 кВт'!A129</f>
        <v>43775</v>
      </c>
      <c r="B129" s="16">
        <v>0</v>
      </c>
      <c r="C129" s="21">
        <v>1072.75</v>
      </c>
      <c r="D129" s="21">
        <v>0</v>
      </c>
      <c r="E129" s="21">
        <v>96.96</v>
      </c>
      <c r="F129" s="21">
        <v>1099.44</v>
      </c>
      <c r="G129" s="21">
        <v>142</v>
      </c>
      <c r="H129" s="17">
        <f t="shared" si="4"/>
        <v>1329.18</v>
      </c>
      <c r="I129" s="17">
        <f t="shared" si="5"/>
        <v>1584.71</v>
      </c>
      <c r="J129" s="17">
        <f t="shared" si="6"/>
        <v>1862.5500000000002</v>
      </c>
      <c r="K129" s="32">
        <f t="shared" si="7"/>
        <v>2256.68</v>
      </c>
    </row>
    <row r="130" spans="1:11" s="15" customFormat="1" ht="14.25" customHeight="1">
      <c r="A130" s="29">
        <f>'до 150 кВт'!A130</f>
        <v>43775</v>
      </c>
      <c r="B130" s="16">
        <v>1</v>
      </c>
      <c r="C130" s="21">
        <v>1014.4</v>
      </c>
      <c r="D130" s="21">
        <v>0</v>
      </c>
      <c r="E130" s="21">
        <v>72.15</v>
      </c>
      <c r="F130" s="21">
        <v>1041.09</v>
      </c>
      <c r="G130" s="21">
        <v>142</v>
      </c>
      <c r="H130" s="17">
        <f t="shared" si="4"/>
        <v>1270.83</v>
      </c>
      <c r="I130" s="17">
        <f t="shared" si="5"/>
        <v>1526.36</v>
      </c>
      <c r="J130" s="17">
        <f t="shared" si="6"/>
        <v>1804.1999999999998</v>
      </c>
      <c r="K130" s="32">
        <f t="shared" si="7"/>
        <v>2198.33</v>
      </c>
    </row>
    <row r="131" spans="1:11" s="15" customFormat="1" ht="14.25" customHeight="1">
      <c r="A131" s="29">
        <f>'до 150 кВт'!A131</f>
        <v>43775</v>
      </c>
      <c r="B131" s="16">
        <v>2</v>
      </c>
      <c r="C131" s="21">
        <v>976.75</v>
      </c>
      <c r="D131" s="21">
        <v>0</v>
      </c>
      <c r="E131" s="21">
        <v>46.31</v>
      </c>
      <c r="F131" s="21">
        <v>1003.44</v>
      </c>
      <c r="G131" s="21">
        <v>142</v>
      </c>
      <c r="H131" s="17">
        <f t="shared" si="4"/>
        <v>1233.18</v>
      </c>
      <c r="I131" s="17">
        <f t="shared" si="5"/>
        <v>1488.71</v>
      </c>
      <c r="J131" s="17">
        <f t="shared" si="6"/>
        <v>1766.5500000000002</v>
      </c>
      <c r="K131" s="32">
        <f t="shared" si="7"/>
        <v>2160.68</v>
      </c>
    </row>
    <row r="132" spans="1:11" s="15" customFormat="1" ht="14.25" customHeight="1">
      <c r="A132" s="29">
        <f>'до 150 кВт'!A132</f>
        <v>43775</v>
      </c>
      <c r="B132" s="16">
        <v>3</v>
      </c>
      <c r="C132" s="21">
        <v>955.24</v>
      </c>
      <c r="D132" s="21">
        <v>0</v>
      </c>
      <c r="E132" s="21">
        <v>24.14</v>
      </c>
      <c r="F132" s="21">
        <v>981.93</v>
      </c>
      <c r="G132" s="21">
        <v>142</v>
      </c>
      <c r="H132" s="17">
        <f t="shared" si="4"/>
        <v>1211.6699999999998</v>
      </c>
      <c r="I132" s="17">
        <f t="shared" si="5"/>
        <v>1467.1999999999998</v>
      </c>
      <c r="J132" s="17">
        <f t="shared" si="6"/>
        <v>1745.04</v>
      </c>
      <c r="K132" s="32">
        <f t="shared" si="7"/>
        <v>2139.1699999999996</v>
      </c>
    </row>
    <row r="133" spans="1:11" s="15" customFormat="1" ht="14.25" customHeight="1">
      <c r="A133" s="29">
        <f>'до 150 кВт'!A133</f>
        <v>43775</v>
      </c>
      <c r="B133" s="16">
        <v>4</v>
      </c>
      <c r="C133" s="21">
        <v>1007.56</v>
      </c>
      <c r="D133" s="21">
        <v>29.84</v>
      </c>
      <c r="E133" s="21">
        <v>0</v>
      </c>
      <c r="F133" s="21">
        <v>1034.25</v>
      </c>
      <c r="G133" s="21">
        <v>142</v>
      </c>
      <c r="H133" s="17">
        <f t="shared" si="4"/>
        <v>1263.99</v>
      </c>
      <c r="I133" s="17">
        <f t="shared" si="5"/>
        <v>1519.52</v>
      </c>
      <c r="J133" s="17">
        <f t="shared" si="6"/>
        <v>1797.3600000000001</v>
      </c>
      <c r="K133" s="32">
        <f t="shared" si="7"/>
        <v>2191.4900000000002</v>
      </c>
    </row>
    <row r="134" spans="1:11" s="15" customFormat="1" ht="14.25" customHeight="1">
      <c r="A134" s="29">
        <f>'до 150 кВт'!A134</f>
        <v>43775</v>
      </c>
      <c r="B134" s="16">
        <v>5</v>
      </c>
      <c r="C134" s="21">
        <v>1028.75</v>
      </c>
      <c r="D134" s="21">
        <v>42.01</v>
      </c>
      <c r="E134" s="21">
        <v>0</v>
      </c>
      <c r="F134" s="21">
        <v>1055.44</v>
      </c>
      <c r="G134" s="21">
        <v>142</v>
      </c>
      <c r="H134" s="17">
        <f t="shared" si="4"/>
        <v>1285.18</v>
      </c>
      <c r="I134" s="17">
        <f t="shared" si="5"/>
        <v>1540.71</v>
      </c>
      <c r="J134" s="17">
        <f t="shared" si="6"/>
        <v>1818.5500000000002</v>
      </c>
      <c r="K134" s="32">
        <f t="shared" si="7"/>
        <v>2212.68</v>
      </c>
    </row>
    <row r="135" spans="1:11" s="15" customFormat="1" ht="14.25" customHeight="1">
      <c r="A135" s="29">
        <f>'до 150 кВт'!A135</f>
        <v>43775</v>
      </c>
      <c r="B135" s="16">
        <v>6</v>
      </c>
      <c r="C135" s="21">
        <v>1424.44</v>
      </c>
      <c r="D135" s="21">
        <v>81.08</v>
      </c>
      <c r="E135" s="21">
        <v>0</v>
      </c>
      <c r="F135" s="21">
        <v>1451.13</v>
      </c>
      <c r="G135" s="21">
        <v>142</v>
      </c>
      <c r="H135" s="17">
        <f t="shared" si="4"/>
        <v>1680.8700000000001</v>
      </c>
      <c r="I135" s="17">
        <f t="shared" si="5"/>
        <v>1936.4</v>
      </c>
      <c r="J135" s="17">
        <f t="shared" si="6"/>
        <v>2214.2400000000002</v>
      </c>
      <c r="K135" s="32">
        <f t="shared" si="7"/>
        <v>2608.3700000000003</v>
      </c>
    </row>
    <row r="136" spans="1:11" s="15" customFormat="1" ht="14.25" customHeight="1">
      <c r="A136" s="29">
        <f>'до 150 кВт'!A136</f>
        <v>43775</v>
      </c>
      <c r="B136" s="16">
        <v>7</v>
      </c>
      <c r="C136" s="21">
        <v>1515.25</v>
      </c>
      <c r="D136" s="21">
        <v>0</v>
      </c>
      <c r="E136" s="21">
        <v>30.72</v>
      </c>
      <c r="F136" s="21">
        <v>1541.94</v>
      </c>
      <c r="G136" s="21">
        <v>142</v>
      </c>
      <c r="H136" s="17">
        <f t="shared" si="4"/>
        <v>1771.68</v>
      </c>
      <c r="I136" s="17">
        <f t="shared" si="5"/>
        <v>2027.21</v>
      </c>
      <c r="J136" s="17">
        <f t="shared" si="6"/>
        <v>2305.05</v>
      </c>
      <c r="K136" s="32">
        <f t="shared" si="7"/>
        <v>2699.18</v>
      </c>
    </row>
    <row r="137" spans="1:11" s="15" customFormat="1" ht="14.25" customHeight="1">
      <c r="A137" s="29">
        <f>'до 150 кВт'!A137</f>
        <v>43775</v>
      </c>
      <c r="B137" s="16">
        <v>8</v>
      </c>
      <c r="C137" s="21">
        <v>1640.12</v>
      </c>
      <c r="D137" s="21">
        <v>67.81</v>
      </c>
      <c r="E137" s="21">
        <v>0</v>
      </c>
      <c r="F137" s="21">
        <v>1666.81</v>
      </c>
      <c r="G137" s="21">
        <v>142</v>
      </c>
      <c r="H137" s="17">
        <f t="shared" si="4"/>
        <v>1896.55</v>
      </c>
      <c r="I137" s="17">
        <f t="shared" si="5"/>
        <v>2152.08</v>
      </c>
      <c r="J137" s="17">
        <f t="shared" si="6"/>
        <v>2429.92</v>
      </c>
      <c r="K137" s="32">
        <f t="shared" si="7"/>
        <v>2824.0499999999997</v>
      </c>
    </row>
    <row r="138" spans="1:11" s="15" customFormat="1" ht="14.25" customHeight="1">
      <c r="A138" s="29">
        <f>'до 150 кВт'!A138</f>
        <v>43775</v>
      </c>
      <c r="B138" s="16">
        <v>9</v>
      </c>
      <c r="C138" s="21">
        <v>1694.09</v>
      </c>
      <c r="D138" s="21">
        <v>0.8</v>
      </c>
      <c r="E138" s="21">
        <v>0</v>
      </c>
      <c r="F138" s="21">
        <v>1720.78</v>
      </c>
      <c r="G138" s="21">
        <v>142</v>
      </c>
      <c r="H138" s="17">
        <f aca="true" t="shared" si="8" ref="H138:H201">SUM($F138,$G138,$N$5,$N$7)</f>
        <v>1950.52</v>
      </c>
      <c r="I138" s="17">
        <f aca="true" t="shared" si="9" ref="I138:I201">SUM($F138,$G138,$O$5,$O$7)</f>
        <v>2206.0499999999997</v>
      </c>
      <c r="J138" s="17">
        <f aca="true" t="shared" si="10" ref="J138:J201">SUM($F138,$G138,$P$5,$P$7)</f>
        <v>2483.89</v>
      </c>
      <c r="K138" s="32">
        <f aca="true" t="shared" si="11" ref="K138:K201">SUM($F138,$G138,$Q$5,$Q$7)</f>
        <v>2878.02</v>
      </c>
    </row>
    <row r="139" spans="1:11" s="15" customFormat="1" ht="14.25" customHeight="1">
      <c r="A139" s="29">
        <f>'до 150 кВт'!A139</f>
        <v>43775</v>
      </c>
      <c r="B139" s="16">
        <v>10</v>
      </c>
      <c r="C139" s="21">
        <v>1713.57</v>
      </c>
      <c r="D139" s="21">
        <v>13.24</v>
      </c>
      <c r="E139" s="21">
        <v>0</v>
      </c>
      <c r="F139" s="21">
        <v>1740.26</v>
      </c>
      <c r="G139" s="21">
        <v>142</v>
      </c>
      <c r="H139" s="17">
        <f t="shared" si="8"/>
        <v>1970</v>
      </c>
      <c r="I139" s="17">
        <f t="shared" si="9"/>
        <v>2225.53</v>
      </c>
      <c r="J139" s="17">
        <f t="shared" si="10"/>
        <v>2503.37</v>
      </c>
      <c r="K139" s="32">
        <f t="shared" si="11"/>
        <v>2897.5</v>
      </c>
    </row>
    <row r="140" spans="1:11" s="15" customFormat="1" ht="14.25" customHeight="1">
      <c r="A140" s="29">
        <f>'до 150 кВт'!A140</f>
        <v>43775</v>
      </c>
      <c r="B140" s="16">
        <v>11</v>
      </c>
      <c r="C140" s="21">
        <v>1708.52</v>
      </c>
      <c r="D140" s="21">
        <v>0</v>
      </c>
      <c r="E140" s="21">
        <v>22.2</v>
      </c>
      <c r="F140" s="21">
        <v>1735.21</v>
      </c>
      <c r="G140" s="21">
        <v>142</v>
      </c>
      <c r="H140" s="17">
        <f t="shared" si="8"/>
        <v>1964.95</v>
      </c>
      <c r="I140" s="17">
        <f t="shared" si="9"/>
        <v>2220.48</v>
      </c>
      <c r="J140" s="17">
        <f t="shared" si="10"/>
        <v>2498.32</v>
      </c>
      <c r="K140" s="32">
        <f t="shared" si="11"/>
        <v>2892.4500000000003</v>
      </c>
    </row>
    <row r="141" spans="1:11" s="15" customFormat="1" ht="14.25" customHeight="1">
      <c r="A141" s="29">
        <f>'до 150 кВт'!A141</f>
        <v>43775</v>
      </c>
      <c r="B141" s="16">
        <v>12</v>
      </c>
      <c r="C141" s="21">
        <v>1710.08</v>
      </c>
      <c r="D141" s="21">
        <v>78.76</v>
      </c>
      <c r="E141" s="21">
        <v>0</v>
      </c>
      <c r="F141" s="21">
        <v>1736.77</v>
      </c>
      <c r="G141" s="21">
        <v>142</v>
      </c>
      <c r="H141" s="17">
        <f t="shared" si="8"/>
        <v>1966.51</v>
      </c>
      <c r="I141" s="17">
        <f t="shared" si="9"/>
        <v>2222.04</v>
      </c>
      <c r="J141" s="17">
        <f t="shared" si="10"/>
        <v>2499.88</v>
      </c>
      <c r="K141" s="32">
        <f t="shared" si="11"/>
        <v>2894.0099999999998</v>
      </c>
    </row>
    <row r="142" spans="1:11" s="15" customFormat="1" ht="14.25" customHeight="1">
      <c r="A142" s="29">
        <f>'до 150 кВт'!A142</f>
        <v>43775</v>
      </c>
      <c r="B142" s="16">
        <v>13</v>
      </c>
      <c r="C142" s="21">
        <v>1708.4</v>
      </c>
      <c r="D142" s="21">
        <v>0</v>
      </c>
      <c r="E142" s="21">
        <v>38.79</v>
      </c>
      <c r="F142" s="21">
        <v>1735.09</v>
      </c>
      <c r="G142" s="21">
        <v>142</v>
      </c>
      <c r="H142" s="17">
        <f t="shared" si="8"/>
        <v>1964.83</v>
      </c>
      <c r="I142" s="17">
        <f t="shared" si="9"/>
        <v>2220.36</v>
      </c>
      <c r="J142" s="17">
        <f t="shared" si="10"/>
        <v>2498.2</v>
      </c>
      <c r="K142" s="32">
        <f t="shared" si="11"/>
        <v>2892.33</v>
      </c>
    </row>
    <row r="143" spans="1:11" s="15" customFormat="1" ht="14.25" customHeight="1">
      <c r="A143" s="29">
        <f>'до 150 кВт'!A143</f>
        <v>43775</v>
      </c>
      <c r="B143" s="16">
        <v>14</v>
      </c>
      <c r="C143" s="21">
        <v>1708.26</v>
      </c>
      <c r="D143" s="21">
        <v>0</v>
      </c>
      <c r="E143" s="21">
        <v>46.95</v>
      </c>
      <c r="F143" s="21">
        <v>1734.95</v>
      </c>
      <c r="G143" s="21">
        <v>142</v>
      </c>
      <c r="H143" s="17">
        <f t="shared" si="8"/>
        <v>1964.69</v>
      </c>
      <c r="I143" s="17">
        <f t="shared" si="9"/>
        <v>2220.22</v>
      </c>
      <c r="J143" s="17">
        <f t="shared" si="10"/>
        <v>2498.06</v>
      </c>
      <c r="K143" s="32">
        <f t="shared" si="11"/>
        <v>2892.19</v>
      </c>
    </row>
    <row r="144" spans="1:11" s="15" customFormat="1" ht="14.25" customHeight="1">
      <c r="A144" s="29">
        <f>'до 150 кВт'!A144</f>
        <v>43775</v>
      </c>
      <c r="B144" s="16">
        <v>15</v>
      </c>
      <c r="C144" s="21">
        <v>1718.39</v>
      </c>
      <c r="D144" s="21">
        <v>0</v>
      </c>
      <c r="E144" s="21">
        <v>66.02</v>
      </c>
      <c r="F144" s="21">
        <v>1745.08</v>
      </c>
      <c r="G144" s="21">
        <v>142</v>
      </c>
      <c r="H144" s="17">
        <f t="shared" si="8"/>
        <v>1974.82</v>
      </c>
      <c r="I144" s="17">
        <f t="shared" si="9"/>
        <v>2230.35</v>
      </c>
      <c r="J144" s="17">
        <f t="shared" si="10"/>
        <v>2508.19</v>
      </c>
      <c r="K144" s="32">
        <f t="shared" si="11"/>
        <v>2902.32</v>
      </c>
    </row>
    <row r="145" spans="1:11" s="15" customFormat="1" ht="14.25" customHeight="1">
      <c r="A145" s="29">
        <f>'до 150 кВт'!A145</f>
        <v>43775</v>
      </c>
      <c r="B145" s="16">
        <v>16</v>
      </c>
      <c r="C145" s="21">
        <v>1714.06</v>
      </c>
      <c r="D145" s="21">
        <v>0</v>
      </c>
      <c r="E145" s="21">
        <v>71.25</v>
      </c>
      <c r="F145" s="21">
        <v>1740.75</v>
      </c>
      <c r="G145" s="21">
        <v>142</v>
      </c>
      <c r="H145" s="17">
        <f t="shared" si="8"/>
        <v>1970.49</v>
      </c>
      <c r="I145" s="17">
        <f t="shared" si="9"/>
        <v>2226.02</v>
      </c>
      <c r="J145" s="17">
        <f t="shared" si="10"/>
        <v>2503.86</v>
      </c>
      <c r="K145" s="32">
        <f t="shared" si="11"/>
        <v>2897.9900000000002</v>
      </c>
    </row>
    <row r="146" spans="1:11" s="15" customFormat="1" ht="14.25" customHeight="1">
      <c r="A146" s="29">
        <f>'до 150 кВт'!A146</f>
        <v>43775</v>
      </c>
      <c r="B146" s="16">
        <v>17</v>
      </c>
      <c r="C146" s="21">
        <v>1697.25</v>
      </c>
      <c r="D146" s="21">
        <v>0</v>
      </c>
      <c r="E146" s="21">
        <v>152.03</v>
      </c>
      <c r="F146" s="21">
        <v>1723.94</v>
      </c>
      <c r="G146" s="21">
        <v>142</v>
      </c>
      <c r="H146" s="17">
        <f t="shared" si="8"/>
        <v>1953.68</v>
      </c>
      <c r="I146" s="17">
        <f t="shared" si="9"/>
        <v>2209.21</v>
      </c>
      <c r="J146" s="17">
        <f t="shared" si="10"/>
        <v>2487.05</v>
      </c>
      <c r="K146" s="32">
        <f t="shared" si="11"/>
        <v>2881.18</v>
      </c>
    </row>
    <row r="147" spans="1:11" s="15" customFormat="1" ht="14.25" customHeight="1">
      <c r="A147" s="29">
        <f>'до 150 кВт'!A147</f>
        <v>43775</v>
      </c>
      <c r="B147" s="16">
        <v>18</v>
      </c>
      <c r="C147" s="21">
        <v>1685.81</v>
      </c>
      <c r="D147" s="21">
        <v>0</v>
      </c>
      <c r="E147" s="21">
        <v>138.76</v>
      </c>
      <c r="F147" s="21">
        <v>1712.5</v>
      </c>
      <c r="G147" s="21">
        <v>142</v>
      </c>
      <c r="H147" s="17">
        <f t="shared" si="8"/>
        <v>1942.24</v>
      </c>
      <c r="I147" s="17">
        <f t="shared" si="9"/>
        <v>2197.77</v>
      </c>
      <c r="J147" s="17">
        <f t="shared" si="10"/>
        <v>2475.61</v>
      </c>
      <c r="K147" s="32">
        <f t="shared" si="11"/>
        <v>2869.7400000000002</v>
      </c>
    </row>
    <row r="148" spans="1:11" s="15" customFormat="1" ht="14.25" customHeight="1">
      <c r="A148" s="29">
        <f>'до 150 кВт'!A148</f>
        <v>43775</v>
      </c>
      <c r="B148" s="16">
        <v>19</v>
      </c>
      <c r="C148" s="21">
        <v>1673.99</v>
      </c>
      <c r="D148" s="21">
        <v>120</v>
      </c>
      <c r="E148" s="21">
        <v>0</v>
      </c>
      <c r="F148" s="21">
        <v>1700.68</v>
      </c>
      <c r="G148" s="21">
        <v>142</v>
      </c>
      <c r="H148" s="17">
        <f t="shared" si="8"/>
        <v>1930.42</v>
      </c>
      <c r="I148" s="17">
        <f t="shared" si="9"/>
        <v>2185.9500000000003</v>
      </c>
      <c r="J148" s="17">
        <f t="shared" si="10"/>
        <v>2463.79</v>
      </c>
      <c r="K148" s="32">
        <f t="shared" si="11"/>
        <v>2857.92</v>
      </c>
    </row>
    <row r="149" spans="1:11" s="15" customFormat="1" ht="14.25" customHeight="1">
      <c r="A149" s="29">
        <f>'до 150 кВт'!A149</f>
        <v>43775</v>
      </c>
      <c r="B149" s="16">
        <v>20</v>
      </c>
      <c r="C149" s="21">
        <v>1678.16</v>
      </c>
      <c r="D149" s="21">
        <v>0</v>
      </c>
      <c r="E149" s="21">
        <v>471.63</v>
      </c>
      <c r="F149" s="21">
        <v>1704.85</v>
      </c>
      <c r="G149" s="21">
        <v>142</v>
      </c>
      <c r="H149" s="17">
        <f t="shared" si="8"/>
        <v>1934.59</v>
      </c>
      <c r="I149" s="17">
        <f t="shared" si="9"/>
        <v>2190.12</v>
      </c>
      <c r="J149" s="17">
        <f t="shared" si="10"/>
        <v>2467.96</v>
      </c>
      <c r="K149" s="32">
        <f t="shared" si="11"/>
        <v>2862.0899999999997</v>
      </c>
    </row>
    <row r="150" spans="1:11" s="15" customFormat="1" ht="14.25" customHeight="1">
      <c r="A150" s="29">
        <f>'до 150 кВт'!A150</f>
        <v>43775</v>
      </c>
      <c r="B150" s="16">
        <v>21</v>
      </c>
      <c r="C150" s="21">
        <v>1664.8</v>
      </c>
      <c r="D150" s="21">
        <v>0</v>
      </c>
      <c r="E150" s="21">
        <v>591.12</v>
      </c>
      <c r="F150" s="21">
        <v>1691.49</v>
      </c>
      <c r="G150" s="21">
        <v>142</v>
      </c>
      <c r="H150" s="17">
        <f t="shared" si="8"/>
        <v>1921.23</v>
      </c>
      <c r="I150" s="17">
        <f t="shared" si="9"/>
        <v>2176.7599999999998</v>
      </c>
      <c r="J150" s="17">
        <f t="shared" si="10"/>
        <v>2454.6</v>
      </c>
      <c r="K150" s="32">
        <f t="shared" si="11"/>
        <v>2848.73</v>
      </c>
    </row>
    <row r="151" spans="1:11" s="15" customFormat="1" ht="14.25" customHeight="1">
      <c r="A151" s="29">
        <f>'до 150 кВт'!A151</f>
        <v>43775</v>
      </c>
      <c r="B151" s="16">
        <v>22</v>
      </c>
      <c r="C151" s="21">
        <v>1662.07</v>
      </c>
      <c r="D151" s="21">
        <v>0</v>
      </c>
      <c r="E151" s="21">
        <v>439.08</v>
      </c>
      <c r="F151" s="21">
        <v>1688.76</v>
      </c>
      <c r="G151" s="21">
        <v>142</v>
      </c>
      <c r="H151" s="17">
        <f t="shared" si="8"/>
        <v>1918.5</v>
      </c>
      <c r="I151" s="17">
        <f t="shared" si="9"/>
        <v>2174.03</v>
      </c>
      <c r="J151" s="17">
        <f t="shared" si="10"/>
        <v>2451.87</v>
      </c>
      <c r="K151" s="32">
        <f t="shared" si="11"/>
        <v>2846</v>
      </c>
    </row>
    <row r="152" spans="1:11" s="15" customFormat="1" ht="14.25" customHeight="1">
      <c r="A152" s="29">
        <f>'до 150 кВт'!A152</f>
        <v>43775</v>
      </c>
      <c r="B152" s="16">
        <v>23</v>
      </c>
      <c r="C152" s="21">
        <v>1504.18</v>
      </c>
      <c r="D152" s="21">
        <v>0</v>
      </c>
      <c r="E152" s="21">
        <v>761.73</v>
      </c>
      <c r="F152" s="21">
        <v>1530.87</v>
      </c>
      <c r="G152" s="21">
        <v>142</v>
      </c>
      <c r="H152" s="17">
        <f t="shared" si="8"/>
        <v>1760.61</v>
      </c>
      <c r="I152" s="17">
        <f t="shared" si="9"/>
        <v>2016.1399999999999</v>
      </c>
      <c r="J152" s="17">
        <f t="shared" si="10"/>
        <v>2293.98</v>
      </c>
      <c r="K152" s="32">
        <f t="shared" si="11"/>
        <v>2688.11</v>
      </c>
    </row>
    <row r="153" spans="1:11" s="15" customFormat="1" ht="14.25" customHeight="1">
      <c r="A153" s="29">
        <f>'до 150 кВт'!A153</f>
        <v>43776</v>
      </c>
      <c r="B153" s="16">
        <v>0</v>
      </c>
      <c r="C153" s="21">
        <v>1259.34</v>
      </c>
      <c r="D153" s="21">
        <v>0</v>
      </c>
      <c r="E153" s="21">
        <v>227.37</v>
      </c>
      <c r="F153" s="21">
        <v>1286.03</v>
      </c>
      <c r="G153" s="21">
        <v>142</v>
      </c>
      <c r="H153" s="17">
        <f t="shared" si="8"/>
        <v>1515.77</v>
      </c>
      <c r="I153" s="17">
        <f t="shared" si="9"/>
        <v>1771.3</v>
      </c>
      <c r="J153" s="17">
        <f t="shared" si="10"/>
        <v>2049.14</v>
      </c>
      <c r="K153" s="32">
        <f t="shared" si="11"/>
        <v>2443.27</v>
      </c>
    </row>
    <row r="154" spans="1:11" s="15" customFormat="1" ht="14.25" customHeight="1">
      <c r="A154" s="29">
        <f>'до 150 кВт'!A154</f>
        <v>43776</v>
      </c>
      <c r="B154" s="16">
        <v>1</v>
      </c>
      <c r="C154" s="21">
        <v>1109.89</v>
      </c>
      <c r="D154" s="21">
        <v>0</v>
      </c>
      <c r="E154" s="21">
        <v>134.95</v>
      </c>
      <c r="F154" s="21">
        <v>1136.58</v>
      </c>
      <c r="G154" s="21">
        <v>142</v>
      </c>
      <c r="H154" s="17">
        <f t="shared" si="8"/>
        <v>1366.32</v>
      </c>
      <c r="I154" s="17">
        <f t="shared" si="9"/>
        <v>1621.85</v>
      </c>
      <c r="J154" s="17">
        <f t="shared" si="10"/>
        <v>1899.69</v>
      </c>
      <c r="K154" s="32">
        <f t="shared" si="11"/>
        <v>2293.82</v>
      </c>
    </row>
    <row r="155" spans="1:11" s="15" customFormat="1" ht="14.25" customHeight="1">
      <c r="A155" s="29">
        <f>'до 150 кВт'!A155</f>
        <v>43776</v>
      </c>
      <c r="B155" s="16">
        <v>2</v>
      </c>
      <c r="C155" s="21">
        <v>1070.51</v>
      </c>
      <c r="D155" s="21">
        <v>0</v>
      </c>
      <c r="E155" s="21">
        <v>153.04</v>
      </c>
      <c r="F155" s="21">
        <v>1097.2</v>
      </c>
      <c r="G155" s="21">
        <v>142</v>
      </c>
      <c r="H155" s="17">
        <f t="shared" si="8"/>
        <v>1326.94</v>
      </c>
      <c r="I155" s="17">
        <f t="shared" si="9"/>
        <v>1582.47</v>
      </c>
      <c r="J155" s="17">
        <f t="shared" si="10"/>
        <v>1860.31</v>
      </c>
      <c r="K155" s="32">
        <f t="shared" si="11"/>
        <v>2254.44</v>
      </c>
    </row>
    <row r="156" spans="1:11" s="15" customFormat="1" ht="14.25" customHeight="1">
      <c r="A156" s="29">
        <f>'до 150 кВт'!A156</f>
        <v>43776</v>
      </c>
      <c r="B156" s="16">
        <v>3</v>
      </c>
      <c r="C156" s="21">
        <v>1042.45</v>
      </c>
      <c r="D156" s="21">
        <v>0</v>
      </c>
      <c r="E156" s="21">
        <v>130.19</v>
      </c>
      <c r="F156" s="21">
        <v>1069.14</v>
      </c>
      <c r="G156" s="21">
        <v>142</v>
      </c>
      <c r="H156" s="17">
        <f t="shared" si="8"/>
        <v>1298.88</v>
      </c>
      <c r="I156" s="17">
        <f t="shared" si="9"/>
        <v>1554.41</v>
      </c>
      <c r="J156" s="17">
        <f t="shared" si="10"/>
        <v>1832.25</v>
      </c>
      <c r="K156" s="32">
        <f t="shared" si="11"/>
        <v>2226.38</v>
      </c>
    </row>
    <row r="157" spans="1:11" s="15" customFormat="1" ht="14.25" customHeight="1">
      <c r="A157" s="29">
        <f>'до 150 кВт'!A157</f>
        <v>43776</v>
      </c>
      <c r="B157" s="16">
        <v>4</v>
      </c>
      <c r="C157" s="21">
        <v>1076.86</v>
      </c>
      <c r="D157" s="21">
        <v>0</v>
      </c>
      <c r="E157" s="21">
        <v>66.29</v>
      </c>
      <c r="F157" s="21">
        <v>1103.55</v>
      </c>
      <c r="G157" s="21">
        <v>142</v>
      </c>
      <c r="H157" s="17">
        <f t="shared" si="8"/>
        <v>1333.29</v>
      </c>
      <c r="I157" s="17">
        <f t="shared" si="9"/>
        <v>1588.82</v>
      </c>
      <c r="J157" s="17">
        <f t="shared" si="10"/>
        <v>1866.6599999999999</v>
      </c>
      <c r="K157" s="32">
        <f t="shared" si="11"/>
        <v>2260.79</v>
      </c>
    </row>
    <row r="158" spans="1:11" s="15" customFormat="1" ht="14.25" customHeight="1">
      <c r="A158" s="29">
        <f>'до 150 кВт'!A158</f>
        <v>43776</v>
      </c>
      <c r="B158" s="16">
        <v>5</v>
      </c>
      <c r="C158" s="21">
        <v>1041.76</v>
      </c>
      <c r="D158" s="21">
        <v>0</v>
      </c>
      <c r="E158" s="21">
        <v>15.21</v>
      </c>
      <c r="F158" s="21">
        <v>1068.45</v>
      </c>
      <c r="G158" s="21">
        <v>142</v>
      </c>
      <c r="H158" s="17">
        <f t="shared" si="8"/>
        <v>1298.19</v>
      </c>
      <c r="I158" s="17">
        <f t="shared" si="9"/>
        <v>1553.72</v>
      </c>
      <c r="J158" s="17">
        <f t="shared" si="10"/>
        <v>1831.56</v>
      </c>
      <c r="K158" s="32">
        <f t="shared" si="11"/>
        <v>2225.69</v>
      </c>
    </row>
    <row r="159" spans="1:11" s="15" customFormat="1" ht="14.25" customHeight="1">
      <c r="A159" s="29">
        <f>'до 150 кВт'!A159</f>
        <v>43776</v>
      </c>
      <c r="B159" s="16">
        <v>6</v>
      </c>
      <c r="C159" s="21">
        <v>1148.06</v>
      </c>
      <c r="D159" s="21">
        <v>112.47</v>
      </c>
      <c r="E159" s="21">
        <v>0</v>
      </c>
      <c r="F159" s="21">
        <v>1174.75</v>
      </c>
      <c r="G159" s="21">
        <v>142</v>
      </c>
      <c r="H159" s="17">
        <f t="shared" si="8"/>
        <v>1404.49</v>
      </c>
      <c r="I159" s="17">
        <f t="shared" si="9"/>
        <v>1660.02</v>
      </c>
      <c r="J159" s="17">
        <f t="shared" si="10"/>
        <v>1937.8600000000001</v>
      </c>
      <c r="K159" s="32">
        <f t="shared" si="11"/>
        <v>2331.9900000000002</v>
      </c>
    </row>
    <row r="160" spans="1:11" s="15" customFormat="1" ht="14.25" customHeight="1">
      <c r="A160" s="29">
        <f>'до 150 кВт'!A160</f>
        <v>43776</v>
      </c>
      <c r="B160" s="16">
        <v>7</v>
      </c>
      <c r="C160" s="21">
        <v>1433.12</v>
      </c>
      <c r="D160" s="21">
        <v>0</v>
      </c>
      <c r="E160" s="21">
        <v>66.14</v>
      </c>
      <c r="F160" s="21">
        <v>1459.81</v>
      </c>
      <c r="G160" s="21">
        <v>142</v>
      </c>
      <c r="H160" s="17">
        <f t="shared" si="8"/>
        <v>1689.55</v>
      </c>
      <c r="I160" s="17">
        <f t="shared" si="9"/>
        <v>1945.08</v>
      </c>
      <c r="J160" s="17">
        <f t="shared" si="10"/>
        <v>2222.92</v>
      </c>
      <c r="K160" s="32">
        <f t="shared" si="11"/>
        <v>2617.0499999999997</v>
      </c>
    </row>
    <row r="161" spans="1:11" s="15" customFormat="1" ht="14.25" customHeight="1">
      <c r="A161" s="29">
        <f>'до 150 кВт'!A161</f>
        <v>43776</v>
      </c>
      <c r="B161" s="16">
        <v>8</v>
      </c>
      <c r="C161" s="21">
        <v>1640.86</v>
      </c>
      <c r="D161" s="21">
        <v>0</v>
      </c>
      <c r="E161" s="21">
        <v>47.23</v>
      </c>
      <c r="F161" s="21">
        <v>1667.55</v>
      </c>
      <c r="G161" s="21">
        <v>142</v>
      </c>
      <c r="H161" s="17">
        <f t="shared" si="8"/>
        <v>1897.29</v>
      </c>
      <c r="I161" s="17">
        <f t="shared" si="9"/>
        <v>2152.82</v>
      </c>
      <c r="J161" s="17">
        <f t="shared" si="10"/>
        <v>2430.66</v>
      </c>
      <c r="K161" s="32">
        <f t="shared" si="11"/>
        <v>2824.79</v>
      </c>
    </row>
    <row r="162" spans="1:11" s="15" customFormat="1" ht="14.25" customHeight="1">
      <c r="A162" s="29">
        <f>'до 150 кВт'!A162</f>
        <v>43776</v>
      </c>
      <c r="B162" s="16">
        <v>9</v>
      </c>
      <c r="C162" s="21">
        <v>1748.59</v>
      </c>
      <c r="D162" s="21">
        <v>0</v>
      </c>
      <c r="E162" s="21">
        <v>44.27</v>
      </c>
      <c r="F162" s="21">
        <v>1775.28</v>
      </c>
      <c r="G162" s="21">
        <v>142</v>
      </c>
      <c r="H162" s="17">
        <f t="shared" si="8"/>
        <v>2005.02</v>
      </c>
      <c r="I162" s="17">
        <f t="shared" si="9"/>
        <v>2260.5499999999997</v>
      </c>
      <c r="J162" s="17">
        <f t="shared" si="10"/>
        <v>2538.39</v>
      </c>
      <c r="K162" s="32">
        <f t="shared" si="11"/>
        <v>2932.52</v>
      </c>
    </row>
    <row r="163" spans="1:11" s="15" customFormat="1" ht="14.25" customHeight="1">
      <c r="A163" s="29">
        <f>'до 150 кВт'!A163</f>
        <v>43776</v>
      </c>
      <c r="B163" s="16">
        <v>10</v>
      </c>
      <c r="C163" s="21">
        <v>1790.47</v>
      </c>
      <c r="D163" s="21">
        <v>0</v>
      </c>
      <c r="E163" s="21">
        <v>64.44</v>
      </c>
      <c r="F163" s="21">
        <v>1817.16</v>
      </c>
      <c r="G163" s="21">
        <v>142</v>
      </c>
      <c r="H163" s="17">
        <f t="shared" si="8"/>
        <v>2046.9</v>
      </c>
      <c r="I163" s="17">
        <f t="shared" si="9"/>
        <v>2302.43</v>
      </c>
      <c r="J163" s="17">
        <f t="shared" si="10"/>
        <v>2580.27</v>
      </c>
      <c r="K163" s="32">
        <f t="shared" si="11"/>
        <v>2974.4</v>
      </c>
    </row>
    <row r="164" spans="1:11" s="15" customFormat="1" ht="14.25" customHeight="1">
      <c r="A164" s="29">
        <f>'до 150 кВт'!A164</f>
        <v>43776</v>
      </c>
      <c r="B164" s="16">
        <v>11</v>
      </c>
      <c r="C164" s="21">
        <v>1818.92</v>
      </c>
      <c r="D164" s="21">
        <v>0</v>
      </c>
      <c r="E164" s="21">
        <v>4.64</v>
      </c>
      <c r="F164" s="21">
        <v>1845.61</v>
      </c>
      <c r="G164" s="21">
        <v>142</v>
      </c>
      <c r="H164" s="17">
        <f t="shared" si="8"/>
        <v>2075.35</v>
      </c>
      <c r="I164" s="17">
        <f t="shared" si="9"/>
        <v>2330.8799999999997</v>
      </c>
      <c r="J164" s="17">
        <f t="shared" si="10"/>
        <v>2608.72</v>
      </c>
      <c r="K164" s="32">
        <f t="shared" si="11"/>
        <v>3002.85</v>
      </c>
    </row>
    <row r="165" spans="1:11" s="15" customFormat="1" ht="14.25" customHeight="1">
      <c r="A165" s="29">
        <f>'до 150 кВт'!A165</f>
        <v>43776</v>
      </c>
      <c r="B165" s="16">
        <v>12</v>
      </c>
      <c r="C165" s="21">
        <v>1806.32</v>
      </c>
      <c r="D165" s="21">
        <v>13.04</v>
      </c>
      <c r="E165" s="21">
        <v>0</v>
      </c>
      <c r="F165" s="21">
        <v>1833.01</v>
      </c>
      <c r="G165" s="21">
        <v>142</v>
      </c>
      <c r="H165" s="17">
        <f t="shared" si="8"/>
        <v>2062.75</v>
      </c>
      <c r="I165" s="17">
        <f t="shared" si="9"/>
        <v>2318.28</v>
      </c>
      <c r="J165" s="17">
        <f t="shared" si="10"/>
        <v>2596.12</v>
      </c>
      <c r="K165" s="32">
        <f t="shared" si="11"/>
        <v>2990.25</v>
      </c>
    </row>
    <row r="166" spans="1:11" s="15" customFormat="1" ht="14.25" customHeight="1">
      <c r="A166" s="29">
        <f>'до 150 кВт'!A166</f>
        <v>43776</v>
      </c>
      <c r="B166" s="16">
        <v>13</v>
      </c>
      <c r="C166" s="21">
        <v>1811.46</v>
      </c>
      <c r="D166" s="21">
        <v>10.09</v>
      </c>
      <c r="E166" s="21">
        <v>0</v>
      </c>
      <c r="F166" s="21">
        <v>1838.15</v>
      </c>
      <c r="G166" s="21">
        <v>142</v>
      </c>
      <c r="H166" s="17">
        <f t="shared" si="8"/>
        <v>2067.8900000000003</v>
      </c>
      <c r="I166" s="17">
        <f t="shared" si="9"/>
        <v>2323.42</v>
      </c>
      <c r="J166" s="17">
        <f t="shared" si="10"/>
        <v>2601.26</v>
      </c>
      <c r="K166" s="32">
        <f t="shared" si="11"/>
        <v>2995.39</v>
      </c>
    </row>
    <row r="167" spans="1:11" s="15" customFormat="1" ht="14.25" customHeight="1">
      <c r="A167" s="29">
        <f>'до 150 кВт'!A167</f>
        <v>43776</v>
      </c>
      <c r="B167" s="16">
        <v>14</v>
      </c>
      <c r="C167" s="21">
        <v>1816.07</v>
      </c>
      <c r="D167" s="21">
        <v>1.98</v>
      </c>
      <c r="E167" s="21">
        <v>0</v>
      </c>
      <c r="F167" s="21">
        <v>1842.76</v>
      </c>
      <c r="G167" s="21">
        <v>142</v>
      </c>
      <c r="H167" s="17">
        <f t="shared" si="8"/>
        <v>2072.5</v>
      </c>
      <c r="I167" s="17">
        <f t="shared" si="9"/>
        <v>2328.03</v>
      </c>
      <c r="J167" s="17">
        <f t="shared" si="10"/>
        <v>2605.87</v>
      </c>
      <c r="K167" s="32">
        <f t="shared" si="11"/>
        <v>3000</v>
      </c>
    </row>
    <row r="168" spans="1:11" s="15" customFormat="1" ht="14.25" customHeight="1">
      <c r="A168" s="29">
        <f>'до 150 кВт'!A168</f>
        <v>43776</v>
      </c>
      <c r="B168" s="16">
        <v>15</v>
      </c>
      <c r="C168" s="21">
        <v>1813.47</v>
      </c>
      <c r="D168" s="21">
        <v>0</v>
      </c>
      <c r="E168" s="21">
        <v>1.5</v>
      </c>
      <c r="F168" s="21">
        <v>1840.16</v>
      </c>
      <c r="G168" s="21">
        <v>142</v>
      </c>
      <c r="H168" s="17">
        <f t="shared" si="8"/>
        <v>2069.9</v>
      </c>
      <c r="I168" s="17">
        <f t="shared" si="9"/>
        <v>2325.43</v>
      </c>
      <c r="J168" s="17">
        <f t="shared" si="10"/>
        <v>2603.27</v>
      </c>
      <c r="K168" s="32">
        <f t="shared" si="11"/>
        <v>2997.4</v>
      </c>
    </row>
    <row r="169" spans="1:11" s="15" customFormat="1" ht="14.25" customHeight="1">
      <c r="A169" s="29">
        <f>'до 150 кВт'!A169</f>
        <v>43776</v>
      </c>
      <c r="B169" s="16">
        <v>16</v>
      </c>
      <c r="C169" s="21">
        <v>1815.22</v>
      </c>
      <c r="D169" s="21">
        <v>0</v>
      </c>
      <c r="E169" s="21">
        <v>6.12</v>
      </c>
      <c r="F169" s="21">
        <v>1841.91</v>
      </c>
      <c r="G169" s="21">
        <v>142</v>
      </c>
      <c r="H169" s="17">
        <f t="shared" si="8"/>
        <v>2071.65</v>
      </c>
      <c r="I169" s="17">
        <f t="shared" si="9"/>
        <v>2327.18</v>
      </c>
      <c r="J169" s="17">
        <f t="shared" si="10"/>
        <v>2605.02</v>
      </c>
      <c r="K169" s="32">
        <f t="shared" si="11"/>
        <v>2999.15</v>
      </c>
    </row>
    <row r="170" spans="1:11" s="15" customFormat="1" ht="14.25" customHeight="1">
      <c r="A170" s="29">
        <f>'до 150 кВт'!A170</f>
        <v>43776</v>
      </c>
      <c r="B170" s="16">
        <v>17</v>
      </c>
      <c r="C170" s="21">
        <v>1809.84</v>
      </c>
      <c r="D170" s="21">
        <v>0</v>
      </c>
      <c r="E170" s="21">
        <v>5.14</v>
      </c>
      <c r="F170" s="21">
        <v>1836.53</v>
      </c>
      <c r="G170" s="21">
        <v>142</v>
      </c>
      <c r="H170" s="17">
        <f t="shared" si="8"/>
        <v>2066.27</v>
      </c>
      <c r="I170" s="17">
        <f t="shared" si="9"/>
        <v>2321.7999999999997</v>
      </c>
      <c r="J170" s="17">
        <f t="shared" si="10"/>
        <v>2599.64</v>
      </c>
      <c r="K170" s="32">
        <f t="shared" si="11"/>
        <v>2993.77</v>
      </c>
    </row>
    <row r="171" spans="1:11" s="15" customFormat="1" ht="14.25" customHeight="1">
      <c r="A171" s="29">
        <f>'до 150 кВт'!A171</f>
        <v>43776</v>
      </c>
      <c r="B171" s="16">
        <v>18</v>
      </c>
      <c r="C171" s="21">
        <v>1797.73</v>
      </c>
      <c r="D171" s="21">
        <v>44.04</v>
      </c>
      <c r="E171" s="21">
        <v>0</v>
      </c>
      <c r="F171" s="21">
        <v>1824.42</v>
      </c>
      <c r="G171" s="21">
        <v>142</v>
      </c>
      <c r="H171" s="17">
        <f t="shared" si="8"/>
        <v>2054.1600000000003</v>
      </c>
      <c r="I171" s="17">
        <f t="shared" si="9"/>
        <v>2309.69</v>
      </c>
      <c r="J171" s="17">
        <f t="shared" si="10"/>
        <v>2587.53</v>
      </c>
      <c r="K171" s="32">
        <f t="shared" si="11"/>
        <v>2981.6600000000003</v>
      </c>
    </row>
    <row r="172" spans="1:11" s="15" customFormat="1" ht="14.25" customHeight="1">
      <c r="A172" s="29">
        <f>'до 150 кВт'!A172</f>
        <v>43776</v>
      </c>
      <c r="B172" s="16">
        <v>19</v>
      </c>
      <c r="C172" s="21">
        <v>1792.22</v>
      </c>
      <c r="D172" s="21">
        <v>26.59</v>
      </c>
      <c r="E172" s="21">
        <v>0</v>
      </c>
      <c r="F172" s="21">
        <v>1818.91</v>
      </c>
      <c r="G172" s="21">
        <v>142</v>
      </c>
      <c r="H172" s="17">
        <f t="shared" si="8"/>
        <v>2048.65</v>
      </c>
      <c r="I172" s="17">
        <f t="shared" si="9"/>
        <v>2304.18</v>
      </c>
      <c r="J172" s="17">
        <f t="shared" si="10"/>
        <v>2582.02</v>
      </c>
      <c r="K172" s="32">
        <f t="shared" si="11"/>
        <v>2976.15</v>
      </c>
    </row>
    <row r="173" spans="1:11" s="15" customFormat="1" ht="14.25" customHeight="1">
      <c r="A173" s="29">
        <f>'до 150 кВт'!A173</f>
        <v>43776</v>
      </c>
      <c r="B173" s="16">
        <v>20</v>
      </c>
      <c r="C173" s="21">
        <v>1790.49</v>
      </c>
      <c r="D173" s="21">
        <v>0</v>
      </c>
      <c r="E173" s="21">
        <v>2.27</v>
      </c>
      <c r="F173" s="21">
        <v>1817.18</v>
      </c>
      <c r="G173" s="21">
        <v>142</v>
      </c>
      <c r="H173" s="17">
        <f t="shared" si="8"/>
        <v>2046.92</v>
      </c>
      <c r="I173" s="17">
        <f t="shared" si="9"/>
        <v>2302.4500000000003</v>
      </c>
      <c r="J173" s="17">
        <f t="shared" si="10"/>
        <v>2580.29</v>
      </c>
      <c r="K173" s="32">
        <f t="shared" si="11"/>
        <v>2974.42</v>
      </c>
    </row>
    <row r="174" spans="1:11" s="15" customFormat="1" ht="14.25" customHeight="1">
      <c r="A174" s="29">
        <f>'до 150 кВт'!A174</f>
        <v>43776</v>
      </c>
      <c r="B174" s="16">
        <v>21</v>
      </c>
      <c r="C174" s="21">
        <v>1796.61</v>
      </c>
      <c r="D174" s="21">
        <v>0</v>
      </c>
      <c r="E174" s="21">
        <v>17.49</v>
      </c>
      <c r="F174" s="21">
        <v>1823.3</v>
      </c>
      <c r="G174" s="21">
        <v>142</v>
      </c>
      <c r="H174" s="17">
        <f t="shared" si="8"/>
        <v>2053.04</v>
      </c>
      <c r="I174" s="17">
        <f t="shared" si="9"/>
        <v>2308.57</v>
      </c>
      <c r="J174" s="17">
        <f t="shared" si="10"/>
        <v>2586.41</v>
      </c>
      <c r="K174" s="32">
        <f t="shared" si="11"/>
        <v>2980.54</v>
      </c>
    </row>
    <row r="175" spans="1:11" s="15" customFormat="1" ht="14.25" customHeight="1">
      <c r="A175" s="29">
        <f>'до 150 кВт'!A175</f>
        <v>43776</v>
      </c>
      <c r="B175" s="16">
        <v>22</v>
      </c>
      <c r="C175" s="21">
        <v>1761.89</v>
      </c>
      <c r="D175" s="21">
        <v>0</v>
      </c>
      <c r="E175" s="21">
        <v>537.57</v>
      </c>
      <c r="F175" s="21">
        <v>1788.58</v>
      </c>
      <c r="G175" s="21">
        <v>142</v>
      </c>
      <c r="H175" s="17">
        <f t="shared" si="8"/>
        <v>2018.32</v>
      </c>
      <c r="I175" s="17">
        <f t="shared" si="9"/>
        <v>2273.85</v>
      </c>
      <c r="J175" s="17">
        <f t="shared" si="10"/>
        <v>2551.69</v>
      </c>
      <c r="K175" s="32">
        <f t="shared" si="11"/>
        <v>2945.82</v>
      </c>
    </row>
    <row r="176" spans="1:11" s="15" customFormat="1" ht="14.25" customHeight="1">
      <c r="A176" s="29">
        <f>'до 150 кВт'!A176</f>
        <v>43776</v>
      </c>
      <c r="B176" s="16">
        <v>23</v>
      </c>
      <c r="C176" s="21">
        <v>1479.11</v>
      </c>
      <c r="D176" s="21">
        <v>0</v>
      </c>
      <c r="E176" s="21">
        <v>514.89</v>
      </c>
      <c r="F176" s="21">
        <v>1505.8</v>
      </c>
      <c r="G176" s="21">
        <v>142</v>
      </c>
      <c r="H176" s="17">
        <f t="shared" si="8"/>
        <v>1735.54</v>
      </c>
      <c r="I176" s="17">
        <f t="shared" si="9"/>
        <v>1991.07</v>
      </c>
      <c r="J176" s="17">
        <f t="shared" si="10"/>
        <v>2268.91</v>
      </c>
      <c r="K176" s="32">
        <f t="shared" si="11"/>
        <v>2663.04</v>
      </c>
    </row>
    <row r="177" spans="1:11" s="15" customFormat="1" ht="14.25" customHeight="1">
      <c r="A177" s="29">
        <f>'до 150 кВт'!A177</f>
        <v>43777</v>
      </c>
      <c r="B177" s="16">
        <v>0</v>
      </c>
      <c r="C177" s="21">
        <v>1101.63</v>
      </c>
      <c r="D177" s="21">
        <v>0</v>
      </c>
      <c r="E177" s="21">
        <v>50.12</v>
      </c>
      <c r="F177" s="21">
        <v>1128.32</v>
      </c>
      <c r="G177" s="21">
        <v>142</v>
      </c>
      <c r="H177" s="17">
        <f t="shared" si="8"/>
        <v>1358.06</v>
      </c>
      <c r="I177" s="17">
        <f t="shared" si="9"/>
        <v>1613.59</v>
      </c>
      <c r="J177" s="17">
        <f t="shared" si="10"/>
        <v>1891.4299999999998</v>
      </c>
      <c r="K177" s="32">
        <f t="shared" si="11"/>
        <v>2285.56</v>
      </c>
    </row>
    <row r="178" spans="1:11" s="15" customFormat="1" ht="14.25" customHeight="1">
      <c r="A178" s="29">
        <f>'до 150 кВт'!A178</f>
        <v>43777</v>
      </c>
      <c r="B178" s="16">
        <v>1</v>
      </c>
      <c r="C178" s="21">
        <v>1030.91</v>
      </c>
      <c r="D178" s="21">
        <v>0</v>
      </c>
      <c r="E178" s="21">
        <v>99.35</v>
      </c>
      <c r="F178" s="21">
        <v>1057.6</v>
      </c>
      <c r="G178" s="21">
        <v>142</v>
      </c>
      <c r="H178" s="17">
        <f t="shared" si="8"/>
        <v>1287.34</v>
      </c>
      <c r="I178" s="17">
        <f t="shared" si="9"/>
        <v>1542.87</v>
      </c>
      <c r="J178" s="17">
        <f t="shared" si="10"/>
        <v>1820.71</v>
      </c>
      <c r="K178" s="32">
        <f t="shared" si="11"/>
        <v>2214.8399999999997</v>
      </c>
    </row>
    <row r="179" spans="1:11" s="15" customFormat="1" ht="14.25" customHeight="1">
      <c r="A179" s="29">
        <f>'до 150 кВт'!A179</f>
        <v>43777</v>
      </c>
      <c r="B179" s="16">
        <v>2</v>
      </c>
      <c r="C179" s="21">
        <v>1005.66</v>
      </c>
      <c r="D179" s="21">
        <v>0</v>
      </c>
      <c r="E179" s="21">
        <v>88.16</v>
      </c>
      <c r="F179" s="21">
        <v>1032.35</v>
      </c>
      <c r="G179" s="21">
        <v>142</v>
      </c>
      <c r="H179" s="17">
        <f t="shared" si="8"/>
        <v>1262.09</v>
      </c>
      <c r="I179" s="17">
        <f t="shared" si="9"/>
        <v>1517.62</v>
      </c>
      <c r="J179" s="17">
        <f t="shared" si="10"/>
        <v>1795.46</v>
      </c>
      <c r="K179" s="32">
        <f t="shared" si="11"/>
        <v>2189.5899999999997</v>
      </c>
    </row>
    <row r="180" spans="1:11" s="15" customFormat="1" ht="14.25" customHeight="1">
      <c r="A180" s="29">
        <f>'до 150 кВт'!A180</f>
        <v>43777</v>
      </c>
      <c r="B180" s="16">
        <v>3</v>
      </c>
      <c r="C180" s="21">
        <v>968.7</v>
      </c>
      <c r="D180" s="21">
        <v>0</v>
      </c>
      <c r="E180" s="21">
        <v>56.1</v>
      </c>
      <c r="F180" s="21">
        <v>995.39</v>
      </c>
      <c r="G180" s="21">
        <v>142</v>
      </c>
      <c r="H180" s="17">
        <f t="shared" si="8"/>
        <v>1225.1299999999999</v>
      </c>
      <c r="I180" s="17">
        <f t="shared" si="9"/>
        <v>1480.6599999999999</v>
      </c>
      <c r="J180" s="17">
        <f t="shared" si="10"/>
        <v>1758.5</v>
      </c>
      <c r="K180" s="32">
        <f t="shared" si="11"/>
        <v>2152.6299999999997</v>
      </c>
    </row>
    <row r="181" spans="1:11" s="15" customFormat="1" ht="14.25" customHeight="1">
      <c r="A181" s="29">
        <f>'до 150 кВт'!A181</f>
        <v>43777</v>
      </c>
      <c r="B181" s="16">
        <v>4</v>
      </c>
      <c r="C181" s="21">
        <v>973.48</v>
      </c>
      <c r="D181" s="21">
        <v>0</v>
      </c>
      <c r="E181" s="21">
        <v>68.67</v>
      </c>
      <c r="F181" s="21">
        <v>1000.17</v>
      </c>
      <c r="G181" s="21">
        <v>142</v>
      </c>
      <c r="H181" s="17">
        <f t="shared" si="8"/>
        <v>1229.91</v>
      </c>
      <c r="I181" s="17">
        <f t="shared" si="9"/>
        <v>1485.44</v>
      </c>
      <c r="J181" s="17">
        <f t="shared" si="10"/>
        <v>1763.2800000000002</v>
      </c>
      <c r="K181" s="32">
        <f t="shared" si="11"/>
        <v>2157.4100000000003</v>
      </c>
    </row>
    <row r="182" spans="1:11" s="15" customFormat="1" ht="14.25" customHeight="1">
      <c r="A182" s="29">
        <f>'до 150 кВт'!A182</f>
        <v>43777</v>
      </c>
      <c r="B182" s="16">
        <v>5</v>
      </c>
      <c r="C182" s="21">
        <v>955.9</v>
      </c>
      <c r="D182" s="21">
        <v>0</v>
      </c>
      <c r="E182" s="21">
        <v>1.86</v>
      </c>
      <c r="F182" s="21">
        <v>982.59</v>
      </c>
      <c r="G182" s="21">
        <v>142</v>
      </c>
      <c r="H182" s="17">
        <f t="shared" si="8"/>
        <v>1212.3300000000002</v>
      </c>
      <c r="I182" s="17">
        <f t="shared" si="9"/>
        <v>1467.8600000000001</v>
      </c>
      <c r="J182" s="17">
        <f t="shared" si="10"/>
        <v>1745.7000000000003</v>
      </c>
      <c r="K182" s="32">
        <f t="shared" si="11"/>
        <v>2139.8300000000004</v>
      </c>
    </row>
    <row r="183" spans="1:11" s="15" customFormat="1" ht="14.25" customHeight="1">
      <c r="A183" s="29">
        <f>'до 150 кВт'!A183</f>
        <v>43777</v>
      </c>
      <c r="B183" s="16">
        <v>6</v>
      </c>
      <c r="C183" s="21">
        <v>1028.78</v>
      </c>
      <c r="D183" s="21">
        <v>62.62</v>
      </c>
      <c r="E183" s="21">
        <v>0</v>
      </c>
      <c r="F183" s="21">
        <v>1055.47</v>
      </c>
      <c r="G183" s="21">
        <v>142</v>
      </c>
      <c r="H183" s="17">
        <f t="shared" si="8"/>
        <v>1285.21</v>
      </c>
      <c r="I183" s="17">
        <f t="shared" si="9"/>
        <v>1540.74</v>
      </c>
      <c r="J183" s="17">
        <f t="shared" si="10"/>
        <v>1818.58</v>
      </c>
      <c r="K183" s="32">
        <f t="shared" si="11"/>
        <v>2212.71</v>
      </c>
    </row>
    <row r="184" spans="1:11" s="15" customFormat="1" ht="14.25" customHeight="1">
      <c r="A184" s="29">
        <f>'до 150 кВт'!A184</f>
        <v>43777</v>
      </c>
      <c r="B184" s="16">
        <v>7</v>
      </c>
      <c r="C184" s="21">
        <v>1108.1</v>
      </c>
      <c r="D184" s="21">
        <v>103.38</v>
      </c>
      <c r="E184" s="21">
        <v>0</v>
      </c>
      <c r="F184" s="21">
        <v>1134.79</v>
      </c>
      <c r="G184" s="21">
        <v>142</v>
      </c>
      <c r="H184" s="17">
        <f t="shared" si="8"/>
        <v>1364.53</v>
      </c>
      <c r="I184" s="17">
        <f t="shared" si="9"/>
        <v>1620.06</v>
      </c>
      <c r="J184" s="17">
        <f t="shared" si="10"/>
        <v>1897.9</v>
      </c>
      <c r="K184" s="32">
        <f t="shared" si="11"/>
        <v>2292.03</v>
      </c>
    </row>
    <row r="185" spans="1:11" s="15" customFormat="1" ht="14.25" customHeight="1">
      <c r="A185" s="29">
        <f>'до 150 кВт'!A185</f>
        <v>43777</v>
      </c>
      <c r="B185" s="16">
        <v>8</v>
      </c>
      <c r="C185" s="21">
        <v>1474.94</v>
      </c>
      <c r="D185" s="21">
        <v>71.88</v>
      </c>
      <c r="E185" s="21">
        <v>0</v>
      </c>
      <c r="F185" s="21">
        <v>1501.63</v>
      </c>
      <c r="G185" s="21">
        <v>142</v>
      </c>
      <c r="H185" s="17">
        <f t="shared" si="8"/>
        <v>1731.3700000000001</v>
      </c>
      <c r="I185" s="17">
        <f t="shared" si="9"/>
        <v>1986.9</v>
      </c>
      <c r="J185" s="17">
        <f t="shared" si="10"/>
        <v>2264.7400000000002</v>
      </c>
      <c r="K185" s="32">
        <f t="shared" si="11"/>
        <v>2658.8700000000003</v>
      </c>
    </row>
    <row r="186" spans="1:11" s="15" customFormat="1" ht="14.25" customHeight="1">
      <c r="A186" s="29">
        <f>'до 150 кВт'!A186</f>
        <v>43777</v>
      </c>
      <c r="B186" s="16">
        <v>9</v>
      </c>
      <c r="C186" s="21">
        <v>1667.7</v>
      </c>
      <c r="D186" s="21">
        <v>0</v>
      </c>
      <c r="E186" s="21">
        <v>114.03</v>
      </c>
      <c r="F186" s="21">
        <v>1694.39</v>
      </c>
      <c r="G186" s="21">
        <v>142</v>
      </c>
      <c r="H186" s="17">
        <f t="shared" si="8"/>
        <v>1924.13</v>
      </c>
      <c r="I186" s="17">
        <f t="shared" si="9"/>
        <v>2179.6600000000003</v>
      </c>
      <c r="J186" s="17">
        <f t="shared" si="10"/>
        <v>2457.5</v>
      </c>
      <c r="K186" s="32">
        <f t="shared" si="11"/>
        <v>2851.63</v>
      </c>
    </row>
    <row r="187" spans="1:11" s="15" customFormat="1" ht="14.25" customHeight="1">
      <c r="A187" s="29">
        <f>'до 150 кВт'!A187</f>
        <v>43777</v>
      </c>
      <c r="B187" s="16">
        <v>10</v>
      </c>
      <c r="C187" s="21">
        <v>1820.51</v>
      </c>
      <c r="D187" s="21">
        <v>0</v>
      </c>
      <c r="E187" s="21">
        <v>0.41</v>
      </c>
      <c r="F187" s="21">
        <v>1847.2</v>
      </c>
      <c r="G187" s="21">
        <v>142</v>
      </c>
      <c r="H187" s="17">
        <f t="shared" si="8"/>
        <v>2076.94</v>
      </c>
      <c r="I187" s="17">
        <f t="shared" si="9"/>
        <v>2332.47</v>
      </c>
      <c r="J187" s="17">
        <f t="shared" si="10"/>
        <v>2610.31</v>
      </c>
      <c r="K187" s="32">
        <f t="shared" si="11"/>
        <v>3004.44</v>
      </c>
    </row>
    <row r="188" spans="1:11" s="15" customFormat="1" ht="14.25" customHeight="1">
      <c r="A188" s="29">
        <f>'до 150 кВт'!A188</f>
        <v>43777</v>
      </c>
      <c r="B188" s="16">
        <v>11</v>
      </c>
      <c r="C188" s="21">
        <v>1823.65</v>
      </c>
      <c r="D188" s="21">
        <v>0</v>
      </c>
      <c r="E188" s="21">
        <v>16.92</v>
      </c>
      <c r="F188" s="21">
        <v>1850.34</v>
      </c>
      <c r="G188" s="21">
        <v>142</v>
      </c>
      <c r="H188" s="17">
        <f t="shared" si="8"/>
        <v>2080.08</v>
      </c>
      <c r="I188" s="17">
        <f t="shared" si="9"/>
        <v>2335.61</v>
      </c>
      <c r="J188" s="17">
        <f t="shared" si="10"/>
        <v>2613.45</v>
      </c>
      <c r="K188" s="32">
        <f t="shared" si="11"/>
        <v>3007.58</v>
      </c>
    </row>
    <row r="189" spans="1:11" s="15" customFormat="1" ht="14.25" customHeight="1">
      <c r="A189" s="29">
        <f>'до 150 кВт'!A189</f>
        <v>43777</v>
      </c>
      <c r="B189" s="16">
        <v>12</v>
      </c>
      <c r="C189" s="21">
        <v>1826.79</v>
      </c>
      <c r="D189" s="21">
        <v>0</v>
      </c>
      <c r="E189" s="21">
        <v>16.06</v>
      </c>
      <c r="F189" s="21">
        <v>1853.48</v>
      </c>
      <c r="G189" s="21">
        <v>142</v>
      </c>
      <c r="H189" s="17">
        <f t="shared" si="8"/>
        <v>2083.2200000000003</v>
      </c>
      <c r="I189" s="17">
        <f t="shared" si="9"/>
        <v>2338.75</v>
      </c>
      <c r="J189" s="17">
        <f t="shared" si="10"/>
        <v>2616.59</v>
      </c>
      <c r="K189" s="32">
        <f t="shared" si="11"/>
        <v>3010.72</v>
      </c>
    </row>
    <row r="190" spans="1:11" s="15" customFormat="1" ht="14.25" customHeight="1">
      <c r="A190" s="29">
        <f>'до 150 кВт'!A190</f>
        <v>43777</v>
      </c>
      <c r="B190" s="16">
        <v>13</v>
      </c>
      <c r="C190" s="21">
        <v>1826.55</v>
      </c>
      <c r="D190" s="21">
        <v>0</v>
      </c>
      <c r="E190" s="21">
        <v>20.58</v>
      </c>
      <c r="F190" s="21">
        <v>1853.24</v>
      </c>
      <c r="G190" s="21">
        <v>142</v>
      </c>
      <c r="H190" s="17">
        <f t="shared" si="8"/>
        <v>2082.98</v>
      </c>
      <c r="I190" s="17">
        <f t="shared" si="9"/>
        <v>2338.5099999999998</v>
      </c>
      <c r="J190" s="17">
        <f t="shared" si="10"/>
        <v>2616.35</v>
      </c>
      <c r="K190" s="32">
        <f t="shared" si="11"/>
        <v>3010.48</v>
      </c>
    </row>
    <row r="191" spans="1:11" s="15" customFormat="1" ht="14.25" customHeight="1">
      <c r="A191" s="29">
        <f>'до 150 кВт'!A191</f>
        <v>43777</v>
      </c>
      <c r="B191" s="16">
        <v>14</v>
      </c>
      <c r="C191" s="21">
        <v>1826.3</v>
      </c>
      <c r="D191" s="21">
        <v>0</v>
      </c>
      <c r="E191" s="21">
        <v>92.97</v>
      </c>
      <c r="F191" s="21">
        <v>1852.99</v>
      </c>
      <c r="G191" s="21">
        <v>142</v>
      </c>
      <c r="H191" s="17">
        <f t="shared" si="8"/>
        <v>2082.73</v>
      </c>
      <c r="I191" s="17">
        <f t="shared" si="9"/>
        <v>2338.2599999999998</v>
      </c>
      <c r="J191" s="17">
        <f t="shared" si="10"/>
        <v>2616.1</v>
      </c>
      <c r="K191" s="32">
        <f t="shared" si="11"/>
        <v>3010.23</v>
      </c>
    </row>
    <row r="192" spans="1:11" s="15" customFormat="1" ht="14.25" customHeight="1">
      <c r="A192" s="29">
        <f>'до 150 кВт'!A192</f>
        <v>43777</v>
      </c>
      <c r="B192" s="16">
        <v>15</v>
      </c>
      <c r="C192" s="21">
        <v>1823.91</v>
      </c>
      <c r="D192" s="21">
        <v>0</v>
      </c>
      <c r="E192" s="21">
        <v>99.02</v>
      </c>
      <c r="F192" s="21">
        <v>1850.6</v>
      </c>
      <c r="G192" s="21">
        <v>142</v>
      </c>
      <c r="H192" s="17">
        <f t="shared" si="8"/>
        <v>2080.34</v>
      </c>
      <c r="I192" s="17">
        <f t="shared" si="9"/>
        <v>2335.87</v>
      </c>
      <c r="J192" s="17">
        <f t="shared" si="10"/>
        <v>2613.71</v>
      </c>
      <c r="K192" s="32">
        <f t="shared" si="11"/>
        <v>3007.8399999999997</v>
      </c>
    </row>
    <row r="193" spans="1:11" s="15" customFormat="1" ht="14.25" customHeight="1">
      <c r="A193" s="29">
        <f>'до 150 кВт'!A193</f>
        <v>43777</v>
      </c>
      <c r="B193" s="16">
        <v>16</v>
      </c>
      <c r="C193" s="21">
        <v>1840.16</v>
      </c>
      <c r="D193" s="21">
        <v>0</v>
      </c>
      <c r="E193" s="21">
        <v>135.12</v>
      </c>
      <c r="F193" s="21">
        <v>1866.85</v>
      </c>
      <c r="G193" s="21">
        <v>142</v>
      </c>
      <c r="H193" s="17">
        <f t="shared" si="8"/>
        <v>2096.59</v>
      </c>
      <c r="I193" s="17">
        <f t="shared" si="9"/>
        <v>2352.12</v>
      </c>
      <c r="J193" s="17">
        <f t="shared" si="10"/>
        <v>2629.96</v>
      </c>
      <c r="K193" s="32">
        <f t="shared" si="11"/>
        <v>3024.0899999999997</v>
      </c>
    </row>
    <row r="194" spans="1:11" s="15" customFormat="1" ht="14.25" customHeight="1">
      <c r="A194" s="29">
        <f>'до 150 кВт'!A194</f>
        <v>43777</v>
      </c>
      <c r="B194" s="16">
        <v>17</v>
      </c>
      <c r="C194" s="21">
        <v>1820.03</v>
      </c>
      <c r="D194" s="21">
        <v>0</v>
      </c>
      <c r="E194" s="21">
        <v>105.97</v>
      </c>
      <c r="F194" s="21">
        <v>1846.72</v>
      </c>
      <c r="G194" s="21">
        <v>142</v>
      </c>
      <c r="H194" s="17">
        <f t="shared" si="8"/>
        <v>2076.46</v>
      </c>
      <c r="I194" s="17">
        <f t="shared" si="9"/>
        <v>2331.9900000000002</v>
      </c>
      <c r="J194" s="17">
        <f t="shared" si="10"/>
        <v>2609.83</v>
      </c>
      <c r="K194" s="32">
        <f t="shared" si="11"/>
        <v>3003.96</v>
      </c>
    </row>
    <row r="195" spans="1:11" s="15" customFormat="1" ht="14.25" customHeight="1">
      <c r="A195" s="29">
        <f>'до 150 кВт'!A195</f>
        <v>43777</v>
      </c>
      <c r="B195" s="16">
        <v>18</v>
      </c>
      <c r="C195" s="21">
        <v>1831.87</v>
      </c>
      <c r="D195" s="21">
        <v>0</v>
      </c>
      <c r="E195" s="21">
        <v>2.21</v>
      </c>
      <c r="F195" s="21">
        <v>1858.56</v>
      </c>
      <c r="G195" s="21">
        <v>142</v>
      </c>
      <c r="H195" s="17">
        <f t="shared" si="8"/>
        <v>2088.3</v>
      </c>
      <c r="I195" s="17">
        <f t="shared" si="9"/>
        <v>2343.83</v>
      </c>
      <c r="J195" s="17">
        <f t="shared" si="10"/>
        <v>2621.67</v>
      </c>
      <c r="K195" s="32">
        <f t="shared" si="11"/>
        <v>3015.7999999999997</v>
      </c>
    </row>
    <row r="196" spans="1:11" s="15" customFormat="1" ht="14.25" customHeight="1">
      <c r="A196" s="29">
        <f>'до 150 кВт'!A196</f>
        <v>43777</v>
      </c>
      <c r="B196" s="16">
        <v>19</v>
      </c>
      <c r="C196" s="21">
        <v>1828.34</v>
      </c>
      <c r="D196" s="21">
        <v>0</v>
      </c>
      <c r="E196" s="21">
        <v>5.35</v>
      </c>
      <c r="F196" s="21">
        <v>1855.03</v>
      </c>
      <c r="G196" s="21">
        <v>142</v>
      </c>
      <c r="H196" s="17">
        <f t="shared" si="8"/>
        <v>2084.77</v>
      </c>
      <c r="I196" s="17">
        <f t="shared" si="9"/>
        <v>2340.2999999999997</v>
      </c>
      <c r="J196" s="17">
        <f t="shared" si="10"/>
        <v>2618.14</v>
      </c>
      <c r="K196" s="32">
        <f t="shared" si="11"/>
        <v>3012.27</v>
      </c>
    </row>
    <row r="197" spans="1:11" s="15" customFormat="1" ht="14.25" customHeight="1">
      <c r="A197" s="29">
        <f>'до 150 кВт'!A197</f>
        <v>43777</v>
      </c>
      <c r="B197" s="16">
        <v>20</v>
      </c>
      <c r="C197" s="21">
        <v>2483.13</v>
      </c>
      <c r="D197" s="21">
        <v>0</v>
      </c>
      <c r="E197" s="21">
        <v>713.62</v>
      </c>
      <c r="F197" s="21">
        <v>2509.82</v>
      </c>
      <c r="G197" s="21">
        <v>142</v>
      </c>
      <c r="H197" s="17">
        <f t="shared" si="8"/>
        <v>2739.5600000000004</v>
      </c>
      <c r="I197" s="17">
        <f t="shared" si="9"/>
        <v>2995.09</v>
      </c>
      <c r="J197" s="17">
        <f t="shared" si="10"/>
        <v>3272.9300000000003</v>
      </c>
      <c r="K197" s="32">
        <f t="shared" si="11"/>
        <v>3667.06</v>
      </c>
    </row>
    <row r="198" spans="1:11" s="15" customFormat="1" ht="14.25" customHeight="1">
      <c r="A198" s="29">
        <f>'до 150 кВт'!A198</f>
        <v>43777</v>
      </c>
      <c r="B198" s="16">
        <v>21</v>
      </c>
      <c r="C198" s="21">
        <v>1818.62</v>
      </c>
      <c r="D198" s="21">
        <v>0</v>
      </c>
      <c r="E198" s="21">
        <v>26.89</v>
      </c>
      <c r="F198" s="21">
        <v>1845.31</v>
      </c>
      <c r="G198" s="21">
        <v>142</v>
      </c>
      <c r="H198" s="17">
        <f t="shared" si="8"/>
        <v>2075.05</v>
      </c>
      <c r="I198" s="17">
        <f t="shared" si="9"/>
        <v>2330.58</v>
      </c>
      <c r="J198" s="17">
        <f t="shared" si="10"/>
        <v>2608.42</v>
      </c>
      <c r="K198" s="32">
        <f t="shared" si="11"/>
        <v>3002.5499999999997</v>
      </c>
    </row>
    <row r="199" spans="1:11" s="15" customFormat="1" ht="14.25" customHeight="1">
      <c r="A199" s="29">
        <f>'до 150 кВт'!A199</f>
        <v>43777</v>
      </c>
      <c r="B199" s="16">
        <v>22</v>
      </c>
      <c r="C199" s="21">
        <v>1753.63</v>
      </c>
      <c r="D199" s="21">
        <v>0</v>
      </c>
      <c r="E199" s="21">
        <v>186.8</v>
      </c>
      <c r="F199" s="21">
        <v>1780.32</v>
      </c>
      <c r="G199" s="21">
        <v>142</v>
      </c>
      <c r="H199" s="17">
        <f t="shared" si="8"/>
        <v>2010.06</v>
      </c>
      <c r="I199" s="17">
        <f t="shared" si="9"/>
        <v>2265.5899999999997</v>
      </c>
      <c r="J199" s="17">
        <f t="shared" si="10"/>
        <v>2543.43</v>
      </c>
      <c r="K199" s="32">
        <f t="shared" si="11"/>
        <v>2937.56</v>
      </c>
    </row>
    <row r="200" spans="1:11" s="15" customFormat="1" ht="14.25" customHeight="1">
      <c r="A200" s="29">
        <f>'до 150 кВт'!A200</f>
        <v>43777</v>
      </c>
      <c r="B200" s="16">
        <v>23</v>
      </c>
      <c r="C200" s="21">
        <v>1577.97</v>
      </c>
      <c r="D200" s="21">
        <v>0</v>
      </c>
      <c r="E200" s="21">
        <v>689.99</v>
      </c>
      <c r="F200" s="21">
        <v>1604.66</v>
      </c>
      <c r="G200" s="21">
        <v>142</v>
      </c>
      <c r="H200" s="17">
        <f t="shared" si="8"/>
        <v>1834.4</v>
      </c>
      <c r="I200" s="17">
        <f t="shared" si="9"/>
        <v>2089.93</v>
      </c>
      <c r="J200" s="17">
        <f t="shared" si="10"/>
        <v>2367.77</v>
      </c>
      <c r="K200" s="32">
        <f t="shared" si="11"/>
        <v>2761.9</v>
      </c>
    </row>
    <row r="201" spans="1:11" s="15" customFormat="1" ht="14.25" customHeight="1">
      <c r="A201" s="29">
        <f>'до 150 кВт'!A201</f>
        <v>43778</v>
      </c>
      <c r="B201" s="16">
        <v>0</v>
      </c>
      <c r="C201" s="21">
        <v>1112.48</v>
      </c>
      <c r="D201" s="21">
        <v>0</v>
      </c>
      <c r="E201" s="21">
        <v>108.62</v>
      </c>
      <c r="F201" s="21">
        <v>1139.17</v>
      </c>
      <c r="G201" s="21">
        <v>142</v>
      </c>
      <c r="H201" s="17">
        <f t="shared" si="8"/>
        <v>1368.91</v>
      </c>
      <c r="I201" s="17">
        <f t="shared" si="9"/>
        <v>1624.44</v>
      </c>
      <c r="J201" s="17">
        <f t="shared" si="10"/>
        <v>1902.2800000000002</v>
      </c>
      <c r="K201" s="32">
        <f t="shared" si="11"/>
        <v>2296.4100000000003</v>
      </c>
    </row>
    <row r="202" spans="1:11" s="15" customFormat="1" ht="14.25" customHeight="1">
      <c r="A202" s="29">
        <f>'до 150 кВт'!A202</f>
        <v>43778</v>
      </c>
      <c r="B202" s="16">
        <v>1</v>
      </c>
      <c r="C202" s="21">
        <v>1030.2</v>
      </c>
      <c r="D202" s="21">
        <v>0</v>
      </c>
      <c r="E202" s="21">
        <v>142.11</v>
      </c>
      <c r="F202" s="21">
        <v>1056.89</v>
      </c>
      <c r="G202" s="21">
        <v>142</v>
      </c>
      <c r="H202" s="17">
        <f aca="true" t="shared" si="12" ref="H202:H265">SUM($F202,$G202,$N$5,$N$7)</f>
        <v>1286.63</v>
      </c>
      <c r="I202" s="17">
        <f aca="true" t="shared" si="13" ref="I202:I265">SUM($F202,$G202,$O$5,$O$7)</f>
        <v>1542.16</v>
      </c>
      <c r="J202" s="17">
        <f aca="true" t="shared" si="14" ref="J202:J265">SUM($F202,$G202,$P$5,$P$7)</f>
        <v>1820</v>
      </c>
      <c r="K202" s="32">
        <f aca="true" t="shared" si="15" ref="K202:K265">SUM($F202,$G202,$Q$5,$Q$7)</f>
        <v>2214.13</v>
      </c>
    </row>
    <row r="203" spans="1:11" s="15" customFormat="1" ht="14.25" customHeight="1">
      <c r="A203" s="29">
        <f>'до 150 кВт'!A203</f>
        <v>43778</v>
      </c>
      <c r="B203" s="16">
        <v>2</v>
      </c>
      <c r="C203" s="21">
        <v>1006.01</v>
      </c>
      <c r="D203" s="21">
        <v>0</v>
      </c>
      <c r="E203" s="21">
        <v>112.1</v>
      </c>
      <c r="F203" s="21">
        <v>1032.7</v>
      </c>
      <c r="G203" s="21">
        <v>142</v>
      </c>
      <c r="H203" s="17">
        <f t="shared" si="12"/>
        <v>1262.44</v>
      </c>
      <c r="I203" s="17">
        <f t="shared" si="13"/>
        <v>1517.97</v>
      </c>
      <c r="J203" s="17">
        <f t="shared" si="14"/>
        <v>1795.81</v>
      </c>
      <c r="K203" s="32">
        <f t="shared" si="15"/>
        <v>2189.94</v>
      </c>
    </row>
    <row r="204" spans="1:11" s="15" customFormat="1" ht="14.25" customHeight="1">
      <c r="A204" s="29">
        <f>'до 150 кВт'!A204</f>
        <v>43778</v>
      </c>
      <c r="B204" s="16">
        <v>3</v>
      </c>
      <c r="C204" s="21">
        <v>980.6</v>
      </c>
      <c r="D204" s="21">
        <v>0</v>
      </c>
      <c r="E204" s="21">
        <v>101.7</v>
      </c>
      <c r="F204" s="21">
        <v>1007.29</v>
      </c>
      <c r="G204" s="21">
        <v>142</v>
      </c>
      <c r="H204" s="17">
        <f t="shared" si="12"/>
        <v>1237.03</v>
      </c>
      <c r="I204" s="17">
        <f t="shared" si="13"/>
        <v>1492.56</v>
      </c>
      <c r="J204" s="17">
        <f t="shared" si="14"/>
        <v>1770.4</v>
      </c>
      <c r="K204" s="32">
        <f t="shared" si="15"/>
        <v>2164.53</v>
      </c>
    </row>
    <row r="205" spans="1:11" s="15" customFormat="1" ht="14.25" customHeight="1">
      <c r="A205" s="29">
        <f>'до 150 кВт'!A205</f>
        <v>43778</v>
      </c>
      <c r="B205" s="16">
        <v>4</v>
      </c>
      <c r="C205" s="21">
        <v>1027.4</v>
      </c>
      <c r="D205" s="21">
        <v>0</v>
      </c>
      <c r="E205" s="21">
        <v>65.82</v>
      </c>
      <c r="F205" s="21">
        <v>1054.09</v>
      </c>
      <c r="G205" s="21">
        <v>142</v>
      </c>
      <c r="H205" s="17">
        <f t="shared" si="12"/>
        <v>1283.83</v>
      </c>
      <c r="I205" s="17">
        <f t="shared" si="13"/>
        <v>1539.36</v>
      </c>
      <c r="J205" s="17">
        <f t="shared" si="14"/>
        <v>1817.1999999999998</v>
      </c>
      <c r="K205" s="32">
        <f t="shared" si="15"/>
        <v>2211.33</v>
      </c>
    </row>
    <row r="206" spans="1:11" s="15" customFormat="1" ht="14.25" customHeight="1">
      <c r="A206" s="29">
        <f>'до 150 кВт'!A206</f>
        <v>43778</v>
      </c>
      <c r="B206" s="16">
        <v>5</v>
      </c>
      <c r="C206" s="21">
        <v>1046.24</v>
      </c>
      <c r="D206" s="21">
        <v>31.26</v>
      </c>
      <c r="E206" s="21">
        <v>0</v>
      </c>
      <c r="F206" s="21">
        <v>1072.93</v>
      </c>
      <c r="G206" s="21">
        <v>142</v>
      </c>
      <c r="H206" s="17">
        <f t="shared" si="12"/>
        <v>1302.67</v>
      </c>
      <c r="I206" s="17">
        <f t="shared" si="13"/>
        <v>1558.2</v>
      </c>
      <c r="J206" s="17">
        <f t="shared" si="14"/>
        <v>1836.04</v>
      </c>
      <c r="K206" s="32">
        <f t="shared" si="15"/>
        <v>2230.17</v>
      </c>
    </row>
    <row r="207" spans="1:11" s="15" customFormat="1" ht="14.25" customHeight="1">
      <c r="A207" s="29">
        <f>'до 150 кВт'!A207</f>
        <v>43778</v>
      </c>
      <c r="B207" s="16">
        <v>6</v>
      </c>
      <c r="C207" s="21">
        <v>1339.54</v>
      </c>
      <c r="D207" s="21">
        <v>77.18</v>
      </c>
      <c r="E207" s="21">
        <v>0</v>
      </c>
      <c r="F207" s="21">
        <v>1366.23</v>
      </c>
      <c r="G207" s="21">
        <v>142</v>
      </c>
      <c r="H207" s="17">
        <f t="shared" si="12"/>
        <v>1595.97</v>
      </c>
      <c r="I207" s="17">
        <f t="shared" si="13"/>
        <v>1851.5</v>
      </c>
      <c r="J207" s="17">
        <f t="shared" si="14"/>
        <v>2129.34</v>
      </c>
      <c r="K207" s="32">
        <f t="shared" si="15"/>
        <v>2523.47</v>
      </c>
    </row>
    <row r="208" spans="1:11" s="15" customFormat="1" ht="14.25" customHeight="1">
      <c r="A208" s="29">
        <f>'до 150 кВт'!A208</f>
        <v>43778</v>
      </c>
      <c r="B208" s="16">
        <v>7</v>
      </c>
      <c r="C208" s="21">
        <v>1536.32</v>
      </c>
      <c r="D208" s="21">
        <v>39.44</v>
      </c>
      <c r="E208" s="21">
        <v>0</v>
      </c>
      <c r="F208" s="21">
        <v>1563.01</v>
      </c>
      <c r="G208" s="21">
        <v>142</v>
      </c>
      <c r="H208" s="17">
        <f t="shared" si="12"/>
        <v>1792.75</v>
      </c>
      <c r="I208" s="17">
        <f t="shared" si="13"/>
        <v>2048.2799999999997</v>
      </c>
      <c r="J208" s="17">
        <f t="shared" si="14"/>
        <v>2326.12</v>
      </c>
      <c r="K208" s="32">
        <f t="shared" si="15"/>
        <v>2720.25</v>
      </c>
    </row>
    <row r="209" spans="1:11" s="15" customFormat="1" ht="14.25" customHeight="1">
      <c r="A209" s="29">
        <f>'до 150 кВт'!A209</f>
        <v>43778</v>
      </c>
      <c r="B209" s="16">
        <v>8</v>
      </c>
      <c r="C209" s="21">
        <v>1630.12</v>
      </c>
      <c r="D209" s="21">
        <v>43.75</v>
      </c>
      <c r="E209" s="21">
        <v>0</v>
      </c>
      <c r="F209" s="21">
        <v>1656.81</v>
      </c>
      <c r="G209" s="21">
        <v>142</v>
      </c>
      <c r="H209" s="17">
        <f t="shared" si="12"/>
        <v>1886.55</v>
      </c>
      <c r="I209" s="17">
        <f t="shared" si="13"/>
        <v>2142.08</v>
      </c>
      <c r="J209" s="17">
        <f t="shared" si="14"/>
        <v>2419.92</v>
      </c>
      <c r="K209" s="32">
        <f t="shared" si="15"/>
        <v>2814.0499999999997</v>
      </c>
    </row>
    <row r="210" spans="1:11" s="15" customFormat="1" ht="14.25" customHeight="1">
      <c r="A210" s="29">
        <f>'до 150 кВт'!A210</f>
        <v>43778</v>
      </c>
      <c r="B210" s="16">
        <v>9</v>
      </c>
      <c r="C210" s="21">
        <v>1686.38</v>
      </c>
      <c r="D210" s="21">
        <v>7</v>
      </c>
      <c r="E210" s="21">
        <v>0</v>
      </c>
      <c r="F210" s="21">
        <v>1713.07</v>
      </c>
      <c r="G210" s="21">
        <v>142</v>
      </c>
      <c r="H210" s="17">
        <f t="shared" si="12"/>
        <v>1942.81</v>
      </c>
      <c r="I210" s="17">
        <f t="shared" si="13"/>
        <v>2198.3399999999997</v>
      </c>
      <c r="J210" s="17">
        <f t="shared" si="14"/>
        <v>2476.18</v>
      </c>
      <c r="K210" s="32">
        <f t="shared" si="15"/>
        <v>2870.31</v>
      </c>
    </row>
    <row r="211" spans="1:11" s="15" customFormat="1" ht="14.25" customHeight="1">
      <c r="A211" s="29">
        <f>'до 150 кВт'!A211</f>
        <v>43778</v>
      </c>
      <c r="B211" s="16">
        <v>10</v>
      </c>
      <c r="C211" s="21">
        <v>1753.91</v>
      </c>
      <c r="D211" s="21">
        <v>0</v>
      </c>
      <c r="E211" s="21">
        <v>125.15</v>
      </c>
      <c r="F211" s="21">
        <v>1780.6</v>
      </c>
      <c r="G211" s="21">
        <v>142</v>
      </c>
      <c r="H211" s="17">
        <f t="shared" si="12"/>
        <v>2010.34</v>
      </c>
      <c r="I211" s="17">
        <f t="shared" si="13"/>
        <v>2265.87</v>
      </c>
      <c r="J211" s="17">
        <f t="shared" si="14"/>
        <v>2543.71</v>
      </c>
      <c r="K211" s="32">
        <f t="shared" si="15"/>
        <v>2937.8399999999997</v>
      </c>
    </row>
    <row r="212" spans="1:11" s="15" customFormat="1" ht="14.25" customHeight="1">
      <c r="A212" s="29">
        <f>'до 150 кВт'!A212</f>
        <v>43778</v>
      </c>
      <c r="B212" s="16">
        <v>11</v>
      </c>
      <c r="C212" s="21">
        <v>1785.8</v>
      </c>
      <c r="D212" s="21">
        <v>0</v>
      </c>
      <c r="E212" s="21">
        <v>141.92</v>
      </c>
      <c r="F212" s="21">
        <v>1812.49</v>
      </c>
      <c r="G212" s="21">
        <v>142</v>
      </c>
      <c r="H212" s="17">
        <f t="shared" si="12"/>
        <v>2042.23</v>
      </c>
      <c r="I212" s="17">
        <f t="shared" si="13"/>
        <v>2297.7599999999998</v>
      </c>
      <c r="J212" s="17">
        <f t="shared" si="14"/>
        <v>2575.6</v>
      </c>
      <c r="K212" s="32">
        <f t="shared" si="15"/>
        <v>2969.73</v>
      </c>
    </row>
    <row r="213" spans="1:11" s="15" customFormat="1" ht="14.25" customHeight="1">
      <c r="A213" s="29">
        <f>'до 150 кВт'!A213</f>
        <v>43778</v>
      </c>
      <c r="B213" s="16">
        <v>12</v>
      </c>
      <c r="C213" s="21">
        <v>1700.01</v>
      </c>
      <c r="D213" s="21">
        <v>0</v>
      </c>
      <c r="E213" s="21">
        <v>81.6</v>
      </c>
      <c r="F213" s="21">
        <v>1726.7</v>
      </c>
      <c r="G213" s="21">
        <v>142</v>
      </c>
      <c r="H213" s="17">
        <f t="shared" si="12"/>
        <v>1956.44</v>
      </c>
      <c r="I213" s="17">
        <f t="shared" si="13"/>
        <v>2211.97</v>
      </c>
      <c r="J213" s="17">
        <f t="shared" si="14"/>
        <v>2489.81</v>
      </c>
      <c r="K213" s="32">
        <f t="shared" si="15"/>
        <v>2883.94</v>
      </c>
    </row>
    <row r="214" spans="1:11" s="15" customFormat="1" ht="14.25" customHeight="1">
      <c r="A214" s="29">
        <f>'до 150 кВт'!A214</f>
        <v>43778</v>
      </c>
      <c r="B214" s="16">
        <v>13</v>
      </c>
      <c r="C214" s="21">
        <v>1714.78</v>
      </c>
      <c r="D214" s="21">
        <v>0</v>
      </c>
      <c r="E214" s="21">
        <v>73.16</v>
      </c>
      <c r="F214" s="21">
        <v>1741.47</v>
      </c>
      <c r="G214" s="21">
        <v>142</v>
      </c>
      <c r="H214" s="17">
        <f t="shared" si="12"/>
        <v>1971.21</v>
      </c>
      <c r="I214" s="17">
        <f t="shared" si="13"/>
        <v>2226.7400000000002</v>
      </c>
      <c r="J214" s="17">
        <f t="shared" si="14"/>
        <v>2504.58</v>
      </c>
      <c r="K214" s="32">
        <f t="shared" si="15"/>
        <v>2898.71</v>
      </c>
    </row>
    <row r="215" spans="1:11" s="15" customFormat="1" ht="14.25" customHeight="1">
      <c r="A215" s="29">
        <f>'до 150 кВт'!A215</f>
        <v>43778</v>
      </c>
      <c r="B215" s="16">
        <v>14</v>
      </c>
      <c r="C215" s="21">
        <v>1711.84</v>
      </c>
      <c r="D215" s="21">
        <v>0</v>
      </c>
      <c r="E215" s="21">
        <v>93.43</v>
      </c>
      <c r="F215" s="21">
        <v>1738.53</v>
      </c>
      <c r="G215" s="21">
        <v>142</v>
      </c>
      <c r="H215" s="17">
        <f t="shared" si="12"/>
        <v>1968.27</v>
      </c>
      <c r="I215" s="17">
        <f t="shared" si="13"/>
        <v>2223.7999999999997</v>
      </c>
      <c r="J215" s="17">
        <f t="shared" si="14"/>
        <v>2501.64</v>
      </c>
      <c r="K215" s="32">
        <f t="shared" si="15"/>
        <v>2895.77</v>
      </c>
    </row>
    <row r="216" spans="1:11" s="15" customFormat="1" ht="14.25" customHeight="1">
      <c r="A216" s="29">
        <f>'до 150 кВт'!A216</f>
        <v>43778</v>
      </c>
      <c r="B216" s="16">
        <v>15</v>
      </c>
      <c r="C216" s="21">
        <v>1701.99</v>
      </c>
      <c r="D216" s="21">
        <v>0</v>
      </c>
      <c r="E216" s="21">
        <v>80.99</v>
      </c>
      <c r="F216" s="21">
        <v>1728.68</v>
      </c>
      <c r="G216" s="21">
        <v>142</v>
      </c>
      <c r="H216" s="17">
        <f t="shared" si="12"/>
        <v>1958.42</v>
      </c>
      <c r="I216" s="17">
        <f t="shared" si="13"/>
        <v>2213.9500000000003</v>
      </c>
      <c r="J216" s="17">
        <f t="shared" si="14"/>
        <v>2491.79</v>
      </c>
      <c r="K216" s="32">
        <f t="shared" si="15"/>
        <v>2885.92</v>
      </c>
    </row>
    <row r="217" spans="1:11" s="15" customFormat="1" ht="14.25" customHeight="1">
      <c r="A217" s="29">
        <f>'до 150 кВт'!A217</f>
        <v>43778</v>
      </c>
      <c r="B217" s="16">
        <v>16</v>
      </c>
      <c r="C217" s="21">
        <v>1699.32</v>
      </c>
      <c r="D217" s="21">
        <v>0</v>
      </c>
      <c r="E217" s="21">
        <v>148.27</v>
      </c>
      <c r="F217" s="21">
        <v>1726.01</v>
      </c>
      <c r="G217" s="21">
        <v>142</v>
      </c>
      <c r="H217" s="17">
        <f t="shared" si="12"/>
        <v>1955.75</v>
      </c>
      <c r="I217" s="17">
        <f t="shared" si="13"/>
        <v>2211.28</v>
      </c>
      <c r="J217" s="17">
        <f t="shared" si="14"/>
        <v>2489.12</v>
      </c>
      <c r="K217" s="32">
        <f t="shared" si="15"/>
        <v>2883.25</v>
      </c>
    </row>
    <row r="218" spans="1:11" s="15" customFormat="1" ht="14.25" customHeight="1">
      <c r="A218" s="29">
        <f>'до 150 кВт'!A218</f>
        <v>43778</v>
      </c>
      <c r="B218" s="16">
        <v>17</v>
      </c>
      <c r="C218" s="21">
        <v>1677.24</v>
      </c>
      <c r="D218" s="21">
        <v>0</v>
      </c>
      <c r="E218" s="21">
        <v>247.43</v>
      </c>
      <c r="F218" s="21">
        <v>1703.93</v>
      </c>
      <c r="G218" s="21">
        <v>142</v>
      </c>
      <c r="H218" s="17">
        <f t="shared" si="12"/>
        <v>1933.67</v>
      </c>
      <c r="I218" s="17">
        <f t="shared" si="13"/>
        <v>2189.2000000000003</v>
      </c>
      <c r="J218" s="17">
        <f t="shared" si="14"/>
        <v>2467.04</v>
      </c>
      <c r="K218" s="32">
        <f t="shared" si="15"/>
        <v>2861.17</v>
      </c>
    </row>
    <row r="219" spans="1:11" s="15" customFormat="1" ht="14.25" customHeight="1">
      <c r="A219" s="29">
        <f>'до 150 кВт'!A219</f>
        <v>43778</v>
      </c>
      <c r="B219" s="16">
        <v>18</v>
      </c>
      <c r="C219" s="21">
        <v>1682.81</v>
      </c>
      <c r="D219" s="21">
        <v>0</v>
      </c>
      <c r="E219" s="21">
        <v>321.29</v>
      </c>
      <c r="F219" s="21">
        <v>1709.5</v>
      </c>
      <c r="G219" s="21">
        <v>142</v>
      </c>
      <c r="H219" s="17">
        <f t="shared" si="12"/>
        <v>1939.24</v>
      </c>
      <c r="I219" s="17">
        <f t="shared" si="13"/>
        <v>2194.77</v>
      </c>
      <c r="J219" s="17">
        <f t="shared" si="14"/>
        <v>2472.61</v>
      </c>
      <c r="K219" s="32">
        <f t="shared" si="15"/>
        <v>2866.7400000000002</v>
      </c>
    </row>
    <row r="220" spans="1:11" s="15" customFormat="1" ht="14.25" customHeight="1">
      <c r="A220" s="29">
        <f>'до 150 кВт'!A220</f>
        <v>43778</v>
      </c>
      <c r="B220" s="16">
        <v>19</v>
      </c>
      <c r="C220" s="21">
        <v>1691</v>
      </c>
      <c r="D220" s="21">
        <v>0</v>
      </c>
      <c r="E220" s="21">
        <v>350.27</v>
      </c>
      <c r="F220" s="21">
        <v>1717.69</v>
      </c>
      <c r="G220" s="21">
        <v>142</v>
      </c>
      <c r="H220" s="17">
        <f t="shared" si="12"/>
        <v>1947.43</v>
      </c>
      <c r="I220" s="17">
        <f t="shared" si="13"/>
        <v>2202.96</v>
      </c>
      <c r="J220" s="17">
        <f t="shared" si="14"/>
        <v>2480.8</v>
      </c>
      <c r="K220" s="32">
        <f t="shared" si="15"/>
        <v>2874.93</v>
      </c>
    </row>
    <row r="221" spans="1:11" s="15" customFormat="1" ht="14.25" customHeight="1">
      <c r="A221" s="29">
        <f>'до 150 кВт'!A221</f>
        <v>43778</v>
      </c>
      <c r="B221" s="16">
        <v>20</v>
      </c>
      <c r="C221" s="21">
        <v>1679.45</v>
      </c>
      <c r="D221" s="21">
        <v>0</v>
      </c>
      <c r="E221" s="21">
        <v>477.52</v>
      </c>
      <c r="F221" s="21">
        <v>1706.14</v>
      </c>
      <c r="G221" s="21">
        <v>142</v>
      </c>
      <c r="H221" s="17">
        <f t="shared" si="12"/>
        <v>1935.88</v>
      </c>
      <c r="I221" s="17">
        <f t="shared" si="13"/>
        <v>2191.4100000000003</v>
      </c>
      <c r="J221" s="17">
        <f t="shared" si="14"/>
        <v>2469.25</v>
      </c>
      <c r="K221" s="32">
        <f t="shared" si="15"/>
        <v>2863.38</v>
      </c>
    </row>
    <row r="222" spans="1:11" s="15" customFormat="1" ht="14.25" customHeight="1">
      <c r="A222" s="29">
        <f>'до 150 кВт'!A222</f>
        <v>43778</v>
      </c>
      <c r="B222" s="16">
        <v>21</v>
      </c>
      <c r="C222" s="21">
        <v>1666.32</v>
      </c>
      <c r="D222" s="21">
        <v>0</v>
      </c>
      <c r="E222" s="21">
        <v>493.15</v>
      </c>
      <c r="F222" s="21">
        <v>1693.01</v>
      </c>
      <c r="G222" s="21">
        <v>142</v>
      </c>
      <c r="H222" s="17">
        <f t="shared" si="12"/>
        <v>1922.75</v>
      </c>
      <c r="I222" s="17">
        <f t="shared" si="13"/>
        <v>2178.28</v>
      </c>
      <c r="J222" s="17">
        <f t="shared" si="14"/>
        <v>2456.12</v>
      </c>
      <c r="K222" s="32">
        <f t="shared" si="15"/>
        <v>2850.25</v>
      </c>
    </row>
    <row r="223" spans="1:11" s="15" customFormat="1" ht="14.25" customHeight="1">
      <c r="A223" s="29">
        <f>'до 150 кВт'!A223</f>
        <v>43778</v>
      </c>
      <c r="B223" s="16">
        <v>22</v>
      </c>
      <c r="C223" s="21">
        <v>1593.76</v>
      </c>
      <c r="D223" s="21">
        <v>0</v>
      </c>
      <c r="E223" s="21">
        <v>516.82</v>
      </c>
      <c r="F223" s="21">
        <v>1620.45</v>
      </c>
      <c r="G223" s="21">
        <v>142</v>
      </c>
      <c r="H223" s="17">
        <f t="shared" si="12"/>
        <v>1850.19</v>
      </c>
      <c r="I223" s="17">
        <f t="shared" si="13"/>
        <v>2105.72</v>
      </c>
      <c r="J223" s="17">
        <f t="shared" si="14"/>
        <v>2383.56</v>
      </c>
      <c r="K223" s="32">
        <f t="shared" si="15"/>
        <v>2777.69</v>
      </c>
    </row>
    <row r="224" spans="1:11" s="15" customFormat="1" ht="14.25" customHeight="1">
      <c r="A224" s="29">
        <f>'до 150 кВт'!A224</f>
        <v>43778</v>
      </c>
      <c r="B224" s="16">
        <v>23</v>
      </c>
      <c r="C224" s="21">
        <v>1167.44</v>
      </c>
      <c r="D224" s="21">
        <v>0</v>
      </c>
      <c r="E224" s="21">
        <v>598.92</v>
      </c>
      <c r="F224" s="21">
        <v>1194.13</v>
      </c>
      <c r="G224" s="21">
        <v>142</v>
      </c>
      <c r="H224" s="17">
        <f t="shared" si="12"/>
        <v>1423.8700000000001</v>
      </c>
      <c r="I224" s="17">
        <f t="shared" si="13"/>
        <v>1679.4</v>
      </c>
      <c r="J224" s="17">
        <f t="shared" si="14"/>
        <v>1957.2400000000002</v>
      </c>
      <c r="K224" s="32">
        <f t="shared" si="15"/>
        <v>2351.3700000000003</v>
      </c>
    </row>
    <row r="225" spans="1:11" s="15" customFormat="1" ht="14.25" customHeight="1">
      <c r="A225" s="29">
        <f>'до 150 кВт'!A225</f>
        <v>43779</v>
      </c>
      <c r="B225" s="16">
        <v>0</v>
      </c>
      <c r="C225" s="21">
        <v>898.59</v>
      </c>
      <c r="D225" s="21">
        <v>0</v>
      </c>
      <c r="E225" s="21">
        <v>56.02</v>
      </c>
      <c r="F225" s="21">
        <v>925.28</v>
      </c>
      <c r="G225" s="21">
        <v>142</v>
      </c>
      <c r="H225" s="17">
        <f t="shared" si="12"/>
        <v>1155.02</v>
      </c>
      <c r="I225" s="17">
        <f t="shared" si="13"/>
        <v>1410.55</v>
      </c>
      <c r="J225" s="17">
        <f t="shared" si="14"/>
        <v>1688.3899999999999</v>
      </c>
      <c r="K225" s="32">
        <f t="shared" si="15"/>
        <v>2082.52</v>
      </c>
    </row>
    <row r="226" spans="1:11" s="15" customFormat="1" ht="14.25" customHeight="1">
      <c r="A226" s="29">
        <f>'до 150 кВт'!A226</f>
        <v>43779</v>
      </c>
      <c r="B226" s="16">
        <v>1</v>
      </c>
      <c r="C226" s="21">
        <v>921.75</v>
      </c>
      <c r="D226" s="21">
        <v>0</v>
      </c>
      <c r="E226" s="21">
        <v>32.71</v>
      </c>
      <c r="F226" s="21">
        <v>948.44</v>
      </c>
      <c r="G226" s="21">
        <v>142</v>
      </c>
      <c r="H226" s="17">
        <f t="shared" si="12"/>
        <v>1178.18</v>
      </c>
      <c r="I226" s="17">
        <f t="shared" si="13"/>
        <v>1433.71</v>
      </c>
      <c r="J226" s="17">
        <f t="shared" si="14"/>
        <v>1711.5500000000002</v>
      </c>
      <c r="K226" s="32">
        <f t="shared" si="15"/>
        <v>2105.68</v>
      </c>
    </row>
    <row r="227" spans="1:11" s="15" customFormat="1" ht="14.25" customHeight="1">
      <c r="A227" s="29">
        <f>'до 150 кВт'!A227</f>
        <v>43779</v>
      </c>
      <c r="B227" s="16">
        <v>2</v>
      </c>
      <c r="C227" s="21">
        <v>899.15</v>
      </c>
      <c r="D227" s="21">
        <v>0</v>
      </c>
      <c r="E227" s="21">
        <v>932.85</v>
      </c>
      <c r="F227" s="21">
        <v>925.84</v>
      </c>
      <c r="G227" s="21">
        <v>142</v>
      </c>
      <c r="H227" s="17">
        <f t="shared" si="12"/>
        <v>1155.5800000000002</v>
      </c>
      <c r="I227" s="17">
        <f t="shared" si="13"/>
        <v>1411.1100000000001</v>
      </c>
      <c r="J227" s="17">
        <f t="shared" si="14"/>
        <v>1688.9500000000003</v>
      </c>
      <c r="K227" s="32">
        <f t="shared" si="15"/>
        <v>2083.0800000000004</v>
      </c>
    </row>
    <row r="228" spans="1:11" s="15" customFormat="1" ht="14.25" customHeight="1">
      <c r="A228" s="29">
        <f>'до 150 кВт'!A228</f>
        <v>43779</v>
      </c>
      <c r="B228" s="16">
        <v>3</v>
      </c>
      <c r="C228" s="21">
        <v>893.87</v>
      </c>
      <c r="D228" s="21">
        <v>0</v>
      </c>
      <c r="E228" s="21">
        <v>17.17</v>
      </c>
      <c r="F228" s="21">
        <v>920.56</v>
      </c>
      <c r="G228" s="21">
        <v>142</v>
      </c>
      <c r="H228" s="17">
        <f t="shared" si="12"/>
        <v>1150.3</v>
      </c>
      <c r="I228" s="17">
        <f t="shared" si="13"/>
        <v>1405.83</v>
      </c>
      <c r="J228" s="17">
        <f t="shared" si="14"/>
        <v>1683.67</v>
      </c>
      <c r="K228" s="32">
        <f t="shared" si="15"/>
        <v>2077.7999999999997</v>
      </c>
    </row>
    <row r="229" spans="1:11" s="15" customFormat="1" ht="14.25" customHeight="1">
      <c r="A229" s="29">
        <f>'до 150 кВт'!A229</f>
        <v>43779</v>
      </c>
      <c r="B229" s="16">
        <v>4</v>
      </c>
      <c r="C229" s="21">
        <v>925.8</v>
      </c>
      <c r="D229" s="21">
        <v>2.96</v>
      </c>
      <c r="E229" s="21">
        <v>0</v>
      </c>
      <c r="F229" s="21">
        <v>952.49</v>
      </c>
      <c r="G229" s="21">
        <v>142</v>
      </c>
      <c r="H229" s="17">
        <f t="shared" si="12"/>
        <v>1182.23</v>
      </c>
      <c r="I229" s="17">
        <f t="shared" si="13"/>
        <v>1437.76</v>
      </c>
      <c r="J229" s="17">
        <f t="shared" si="14"/>
        <v>1715.6</v>
      </c>
      <c r="K229" s="32">
        <f t="shared" si="15"/>
        <v>2109.73</v>
      </c>
    </row>
    <row r="230" spans="1:11" s="15" customFormat="1" ht="14.25" customHeight="1">
      <c r="A230" s="29">
        <f>'до 150 кВт'!A230</f>
        <v>43779</v>
      </c>
      <c r="B230" s="16">
        <v>5</v>
      </c>
      <c r="C230" s="21">
        <v>919.84</v>
      </c>
      <c r="D230" s="21">
        <v>33.85</v>
      </c>
      <c r="E230" s="21">
        <v>0</v>
      </c>
      <c r="F230" s="21">
        <v>946.53</v>
      </c>
      <c r="G230" s="21">
        <v>142</v>
      </c>
      <c r="H230" s="17">
        <f t="shared" si="12"/>
        <v>1176.27</v>
      </c>
      <c r="I230" s="17">
        <f t="shared" si="13"/>
        <v>1431.8</v>
      </c>
      <c r="J230" s="17">
        <f t="shared" si="14"/>
        <v>1709.6399999999999</v>
      </c>
      <c r="K230" s="32">
        <f t="shared" si="15"/>
        <v>2103.77</v>
      </c>
    </row>
    <row r="231" spans="1:11" s="15" customFormat="1" ht="14.25" customHeight="1">
      <c r="A231" s="29">
        <f>'до 150 кВт'!A231</f>
        <v>43779</v>
      </c>
      <c r="B231" s="16">
        <v>6</v>
      </c>
      <c r="C231" s="21">
        <v>1190.95</v>
      </c>
      <c r="D231" s="21">
        <v>79.67</v>
      </c>
      <c r="E231" s="21">
        <v>0</v>
      </c>
      <c r="F231" s="21">
        <v>1217.64</v>
      </c>
      <c r="G231" s="21">
        <v>142</v>
      </c>
      <c r="H231" s="17">
        <f t="shared" si="12"/>
        <v>1447.38</v>
      </c>
      <c r="I231" s="17">
        <f t="shared" si="13"/>
        <v>1702.91</v>
      </c>
      <c r="J231" s="17">
        <f t="shared" si="14"/>
        <v>1980.75</v>
      </c>
      <c r="K231" s="32">
        <f t="shared" si="15"/>
        <v>2374.88</v>
      </c>
    </row>
    <row r="232" spans="1:11" s="15" customFormat="1" ht="14.25" customHeight="1">
      <c r="A232" s="29">
        <f>'до 150 кВт'!A232</f>
        <v>43779</v>
      </c>
      <c r="B232" s="16">
        <v>7</v>
      </c>
      <c r="C232" s="21">
        <v>1351.95</v>
      </c>
      <c r="D232" s="21">
        <v>4.37</v>
      </c>
      <c r="E232" s="21">
        <v>0</v>
      </c>
      <c r="F232" s="21">
        <v>1378.64</v>
      </c>
      <c r="G232" s="21">
        <v>142</v>
      </c>
      <c r="H232" s="17">
        <f t="shared" si="12"/>
        <v>1608.38</v>
      </c>
      <c r="I232" s="17">
        <f t="shared" si="13"/>
        <v>1863.91</v>
      </c>
      <c r="J232" s="17">
        <f t="shared" si="14"/>
        <v>2141.75</v>
      </c>
      <c r="K232" s="32">
        <f t="shared" si="15"/>
        <v>2535.88</v>
      </c>
    </row>
    <row r="233" spans="1:11" s="15" customFormat="1" ht="14.25" customHeight="1">
      <c r="A233" s="29">
        <f>'до 150 кВт'!A233</f>
        <v>43779</v>
      </c>
      <c r="B233" s="16">
        <v>8</v>
      </c>
      <c r="C233" s="21">
        <v>1581.18</v>
      </c>
      <c r="D233" s="21">
        <v>0</v>
      </c>
      <c r="E233" s="21">
        <v>12.82</v>
      </c>
      <c r="F233" s="21">
        <v>1607.87</v>
      </c>
      <c r="G233" s="21">
        <v>142</v>
      </c>
      <c r="H233" s="17">
        <f t="shared" si="12"/>
        <v>1837.61</v>
      </c>
      <c r="I233" s="17">
        <f t="shared" si="13"/>
        <v>2093.14</v>
      </c>
      <c r="J233" s="17">
        <f t="shared" si="14"/>
        <v>2370.98</v>
      </c>
      <c r="K233" s="32">
        <f t="shared" si="15"/>
        <v>2765.11</v>
      </c>
    </row>
    <row r="234" spans="1:11" s="15" customFormat="1" ht="14.25" customHeight="1">
      <c r="A234" s="29">
        <f>'до 150 кВт'!A234</f>
        <v>43779</v>
      </c>
      <c r="B234" s="16">
        <v>9</v>
      </c>
      <c r="C234" s="21">
        <v>1624.23</v>
      </c>
      <c r="D234" s="21">
        <v>0</v>
      </c>
      <c r="E234" s="21">
        <v>141.77</v>
      </c>
      <c r="F234" s="21">
        <v>1650.92</v>
      </c>
      <c r="G234" s="21">
        <v>142</v>
      </c>
      <c r="H234" s="17">
        <f t="shared" si="12"/>
        <v>1880.66</v>
      </c>
      <c r="I234" s="17">
        <f t="shared" si="13"/>
        <v>2136.19</v>
      </c>
      <c r="J234" s="17">
        <f t="shared" si="14"/>
        <v>2414.03</v>
      </c>
      <c r="K234" s="32">
        <f t="shared" si="15"/>
        <v>2808.1600000000003</v>
      </c>
    </row>
    <row r="235" spans="1:11" s="15" customFormat="1" ht="14.25" customHeight="1">
      <c r="A235" s="29">
        <f>'до 150 кВт'!A235</f>
        <v>43779</v>
      </c>
      <c r="B235" s="16">
        <v>10</v>
      </c>
      <c r="C235" s="21">
        <v>1641.67</v>
      </c>
      <c r="D235" s="21">
        <v>0</v>
      </c>
      <c r="E235" s="21">
        <v>356.51</v>
      </c>
      <c r="F235" s="21">
        <v>1668.36</v>
      </c>
      <c r="G235" s="21">
        <v>142</v>
      </c>
      <c r="H235" s="17">
        <f t="shared" si="12"/>
        <v>1898.1</v>
      </c>
      <c r="I235" s="17">
        <f t="shared" si="13"/>
        <v>2153.6299999999997</v>
      </c>
      <c r="J235" s="17">
        <f t="shared" si="14"/>
        <v>2431.47</v>
      </c>
      <c r="K235" s="32">
        <f t="shared" si="15"/>
        <v>2825.6</v>
      </c>
    </row>
    <row r="236" spans="1:11" s="15" customFormat="1" ht="14.25" customHeight="1">
      <c r="A236" s="29">
        <f>'до 150 кВт'!A236</f>
        <v>43779</v>
      </c>
      <c r="B236" s="16">
        <v>11</v>
      </c>
      <c r="C236" s="21">
        <v>1645.49</v>
      </c>
      <c r="D236" s="21">
        <v>0</v>
      </c>
      <c r="E236" s="21">
        <v>224.36</v>
      </c>
      <c r="F236" s="21">
        <v>1672.18</v>
      </c>
      <c r="G236" s="21">
        <v>142</v>
      </c>
      <c r="H236" s="17">
        <f t="shared" si="12"/>
        <v>1901.92</v>
      </c>
      <c r="I236" s="17">
        <f t="shared" si="13"/>
        <v>2157.4500000000003</v>
      </c>
      <c r="J236" s="17">
        <f t="shared" si="14"/>
        <v>2435.29</v>
      </c>
      <c r="K236" s="32">
        <f t="shared" si="15"/>
        <v>2829.42</v>
      </c>
    </row>
    <row r="237" spans="1:11" s="15" customFormat="1" ht="14.25" customHeight="1">
      <c r="A237" s="29">
        <f>'до 150 кВт'!A237</f>
        <v>43779</v>
      </c>
      <c r="B237" s="16">
        <v>12</v>
      </c>
      <c r="C237" s="21">
        <v>1645.68</v>
      </c>
      <c r="D237" s="21">
        <v>0</v>
      </c>
      <c r="E237" s="21">
        <v>84.22</v>
      </c>
      <c r="F237" s="21">
        <v>1672.37</v>
      </c>
      <c r="G237" s="21">
        <v>142</v>
      </c>
      <c r="H237" s="17">
        <f t="shared" si="12"/>
        <v>1902.11</v>
      </c>
      <c r="I237" s="17">
        <f t="shared" si="13"/>
        <v>2157.64</v>
      </c>
      <c r="J237" s="17">
        <f t="shared" si="14"/>
        <v>2435.48</v>
      </c>
      <c r="K237" s="32">
        <f t="shared" si="15"/>
        <v>2829.61</v>
      </c>
    </row>
    <row r="238" spans="1:11" s="15" customFormat="1" ht="14.25" customHeight="1">
      <c r="A238" s="29">
        <f>'до 150 кВт'!A238</f>
        <v>43779</v>
      </c>
      <c r="B238" s="16">
        <v>13</v>
      </c>
      <c r="C238" s="21">
        <v>1657.88</v>
      </c>
      <c r="D238" s="21">
        <v>0</v>
      </c>
      <c r="E238" s="21">
        <v>115.05</v>
      </c>
      <c r="F238" s="21">
        <v>1684.57</v>
      </c>
      <c r="G238" s="21">
        <v>142</v>
      </c>
      <c r="H238" s="17">
        <f t="shared" si="12"/>
        <v>1914.31</v>
      </c>
      <c r="I238" s="17">
        <f t="shared" si="13"/>
        <v>2169.8399999999997</v>
      </c>
      <c r="J238" s="17">
        <f t="shared" si="14"/>
        <v>2447.68</v>
      </c>
      <c r="K238" s="32">
        <f t="shared" si="15"/>
        <v>2841.81</v>
      </c>
    </row>
    <row r="239" spans="1:11" s="15" customFormat="1" ht="14.25" customHeight="1">
      <c r="A239" s="29">
        <f>'до 150 кВт'!A239</f>
        <v>43779</v>
      </c>
      <c r="B239" s="16">
        <v>14</v>
      </c>
      <c r="C239" s="21">
        <v>1662.02</v>
      </c>
      <c r="D239" s="21">
        <v>0</v>
      </c>
      <c r="E239" s="21">
        <v>222.22</v>
      </c>
      <c r="F239" s="21">
        <v>1688.71</v>
      </c>
      <c r="G239" s="21">
        <v>142</v>
      </c>
      <c r="H239" s="17">
        <f t="shared" si="12"/>
        <v>1918.45</v>
      </c>
      <c r="I239" s="17">
        <f t="shared" si="13"/>
        <v>2173.98</v>
      </c>
      <c r="J239" s="17">
        <f t="shared" si="14"/>
        <v>2451.82</v>
      </c>
      <c r="K239" s="32">
        <f t="shared" si="15"/>
        <v>2845.9500000000003</v>
      </c>
    </row>
    <row r="240" spans="1:11" s="15" customFormat="1" ht="14.25" customHeight="1">
      <c r="A240" s="29">
        <f>'до 150 кВт'!A240</f>
        <v>43779</v>
      </c>
      <c r="B240" s="16">
        <v>15</v>
      </c>
      <c r="C240" s="21">
        <v>1662.25</v>
      </c>
      <c r="D240" s="21">
        <v>0</v>
      </c>
      <c r="E240" s="21">
        <v>116.52</v>
      </c>
      <c r="F240" s="21">
        <v>1688.94</v>
      </c>
      <c r="G240" s="21">
        <v>142</v>
      </c>
      <c r="H240" s="17">
        <f t="shared" si="12"/>
        <v>1918.68</v>
      </c>
      <c r="I240" s="17">
        <f t="shared" si="13"/>
        <v>2174.21</v>
      </c>
      <c r="J240" s="17">
        <f t="shared" si="14"/>
        <v>2452.05</v>
      </c>
      <c r="K240" s="32">
        <f t="shared" si="15"/>
        <v>2846.18</v>
      </c>
    </row>
    <row r="241" spans="1:11" s="15" customFormat="1" ht="14.25" customHeight="1">
      <c r="A241" s="29">
        <f>'до 150 кВт'!A241</f>
        <v>43779</v>
      </c>
      <c r="B241" s="16">
        <v>16</v>
      </c>
      <c r="C241" s="21">
        <v>1664.4</v>
      </c>
      <c r="D241" s="21">
        <v>0</v>
      </c>
      <c r="E241" s="21">
        <v>102.76</v>
      </c>
      <c r="F241" s="21">
        <v>1691.09</v>
      </c>
      <c r="G241" s="21">
        <v>142</v>
      </c>
      <c r="H241" s="17">
        <f t="shared" si="12"/>
        <v>1920.83</v>
      </c>
      <c r="I241" s="17">
        <f t="shared" si="13"/>
        <v>2176.36</v>
      </c>
      <c r="J241" s="17">
        <f t="shared" si="14"/>
        <v>2454.2</v>
      </c>
      <c r="K241" s="32">
        <f t="shared" si="15"/>
        <v>2848.33</v>
      </c>
    </row>
    <row r="242" spans="1:11" s="15" customFormat="1" ht="14.25" customHeight="1">
      <c r="A242" s="29">
        <f>'до 150 кВт'!A242</f>
        <v>43779</v>
      </c>
      <c r="B242" s="16">
        <v>17</v>
      </c>
      <c r="C242" s="21">
        <v>1647.14</v>
      </c>
      <c r="D242" s="21">
        <v>0</v>
      </c>
      <c r="E242" s="21">
        <v>311.15</v>
      </c>
      <c r="F242" s="21">
        <v>1673.83</v>
      </c>
      <c r="G242" s="21">
        <v>142</v>
      </c>
      <c r="H242" s="17">
        <f t="shared" si="12"/>
        <v>1903.57</v>
      </c>
      <c r="I242" s="17">
        <f t="shared" si="13"/>
        <v>2159.1</v>
      </c>
      <c r="J242" s="17">
        <f t="shared" si="14"/>
        <v>2436.94</v>
      </c>
      <c r="K242" s="32">
        <f t="shared" si="15"/>
        <v>2831.07</v>
      </c>
    </row>
    <row r="243" spans="1:11" s="15" customFormat="1" ht="14.25" customHeight="1">
      <c r="A243" s="29">
        <f>'до 150 кВт'!A243</f>
        <v>43779</v>
      </c>
      <c r="B243" s="16">
        <v>18</v>
      </c>
      <c r="C243" s="21">
        <v>1634.18</v>
      </c>
      <c r="D243" s="21">
        <v>0</v>
      </c>
      <c r="E243" s="21">
        <v>121.7</v>
      </c>
      <c r="F243" s="21">
        <v>1660.87</v>
      </c>
      <c r="G243" s="21">
        <v>142</v>
      </c>
      <c r="H243" s="17">
        <f t="shared" si="12"/>
        <v>1890.61</v>
      </c>
      <c r="I243" s="17">
        <f t="shared" si="13"/>
        <v>2146.14</v>
      </c>
      <c r="J243" s="17">
        <f t="shared" si="14"/>
        <v>2423.98</v>
      </c>
      <c r="K243" s="32">
        <f t="shared" si="15"/>
        <v>2818.11</v>
      </c>
    </row>
    <row r="244" spans="1:11" s="15" customFormat="1" ht="14.25" customHeight="1">
      <c r="A244" s="29">
        <f>'до 150 кВт'!A244</f>
        <v>43779</v>
      </c>
      <c r="B244" s="16">
        <v>19</v>
      </c>
      <c r="C244" s="21">
        <v>1642.15</v>
      </c>
      <c r="D244" s="21">
        <v>0</v>
      </c>
      <c r="E244" s="21">
        <v>433.66</v>
      </c>
      <c r="F244" s="21">
        <v>1668.84</v>
      </c>
      <c r="G244" s="21">
        <v>142</v>
      </c>
      <c r="H244" s="17">
        <f t="shared" si="12"/>
        <v>1898.58</v>
      </c>
      <c r="I244" s="17">
        <f t="shared" si="13"/>
        <v>2154.11</v>
      </c>
      <c r="J244" s="17">
        <f t="shared" si="14"/>
        <v>2431.95</v>
      </c>
      <c r="K244" s="32">
        <f t="shared" si="15"/>
        <v>2826.08</v>
      </c>
    </row>
    <row r="245" spans="1:11" s="15" customFormat="1" ht="14.25" customHeight="1">
      <c r="A245" s="29">
        <f>'до 150 кВт'!A245</f>
        <v>43779</v>
      </c>
      <c r="B245" s="16">
        <v>20</v>
      </c>
      <c r="C245" s="21">
        <v>1634.5</v>
      </c>
      <c r="D245" s="21">
        <v>0</v>
      </c>
      <c r="E245" s="21">
        <v>304.34</v>
      </c>
      <c r="F245" s="21">
        <v>1661.19</v>
      </c>
      <c r="G245" s="21">
        <v>142</v>
      </c>
      <c r="H245" s="17">
        <f t="shared" si="12"/>
        <v>1890.93</v>
      </c>
      <c r="I245" s="17">
        <f t="shared" si="13"/>
        <v>2146.46</v>
      </c>
      <c r="J245" s="17">
        <f t="shared" si="14"/>
        <v>2424.3</v>
      </c>
      <c r="K245" s="32">
        <f t="shared" si="15"/>
        <v>2818.43</v>
      </c>
    </row>
    <row r="246" spans="1:11" s="15" customFormat="1" ht="14.25" customHeight="1">
      <c r="A246" s="29">
        <f>'до 150 кВт'!A246</f>
        <v>43779</v>
      </c>
      <c r="B246" s="16">
        <v>21</v>
      </c>
      <c r="C246" s="21">
        <v>1631.86</v>
      </c>
      <c r="D246" s="21">
        <v>0</v>
      </c>
      <c r="E246" s="21">
        <v>602.86</v>
      </c>
      <c r="F246" s="21">
        <v>1658.55</v>
      </c>
      <c r="G246" s="21">
        <v>142</v>
      </c>
      <c r="H246" s="17">
        <f t="shared" si="12"/>
        <v>1888.29</v>
      </c>
      <c r="I246" s="17">
        <f t="shared" si="13"/>
        <v>2143.82</v>
      </c>
      <c r="J246" s="17">
        <f t="shared" si="14"/>
        <v>2421.66</v>
      </c>
      <c r="K246" s="32">
        <f t="shared" si="15"/>
        <v>2815.79</v>
      </c>
    </row>
    <row r="247" spans="1:11" s="15" customFormat="1" ht="14.25" customHeight="1">
      <c r="A247" s="29">
        <f>'до 150 кВт'!A247</f>
        <v>43779</v>
      </c>
      <c r="B247" s="16">
        <v>22</v>
      </c>
      <c r="C247" s="21">
        <v>1593.36</v>
      </c>
      <c r="D247" s="21">
        <v>0</v>
      </c>
      <c r="E247" s="21">
        <v>686.5</v>
      </c>
      <c r="F247" s="21">
        <v>1620.05</v>
      </c>
      <c r="G247" s="21">
        <v>142</v>
      </c>
      <c r="H247" s="17">
        <f t="shared" si="12"/>
        <v>1849.79</v>
      </c>
      <c r="I247" s="17">
        <f t="shared" si="13"/>
        <v>2105.32</v>
      </c>
      <c r="J247" s="17">
        <f t="shared" si="14"/>
        <v>2383.16</v>
      </c>
      <c r="K247" s="32">
        <f t="shared" si="15"/>
        <v>2777.29</v>
      </c>
    </row>
    <row r="248" spans="1:11" s="15" customFormat="1" ht="14.25" customHeight="1">
      <c r="A248" s="29">
        <f>'до 150 кВт'!A248</f>
        <v>43779</v>
      </c>
      <c r="B248" s="16">
        <v>23</v>
      </c>
      <c r="C248" s="21">
        <v>1052.74</v>
      </c>
      <c r="D248" s="21">
        <v>0</v>
      </c>
      <c r="E248" s="21">
        <v>264.16</v>
      </c>
      <c r="F248" s="21">
        <v>1079.43</v>
      </c>
      <c r="G248" s="21">
        <v>142</v>
      </c>
      <c r="H248" s="17">
        <f t="shared" si="12"/>
        <v>1309.17</v>
      </c>
      <c r="I248" s="17">
        <f t="shared" si="13"/>
        <v>1564.7</v>
      </c>
      <c r="J248" s="17">
        <f t="shared" si="14"/>
        <v>1842.54</v>
      </c>
      <c r="K248" s="32">
        <f t="shared" si="15"/>
        <v>2236.67</v>
      </c>
    </row>
    <row r="249" spans="1:11" s="15" customFormat="1" ht="14.25" customHeight="1">
      <c r="A249" s="29">
        <f>'до 150 кВт'!A249</f>
        <v>43780</v>
      </c>
      <c r="B249" s="16">
        <v>0</v>
      </c>
      <c r="C249" s="21">
        <v>1033.05</v>
      </c>
      <c r="D249" s="21">
        <v>0</v>
      </c>
      <c r="E249" s="21">
        <v>129.25</v>
      </c>
      <c r="F249" s="21">
        <v>1059.74</v>
      </c>
      <c r="G249" s="21">
        <v>142</v>
      </c>
      <c r="H249" s="17">
        <f t="shared" si="12"/>
        <v>1289.48</v>
      </c>
      <c r="I249" s="17">
        <f t="shared" si="13"/>
        <v>1545.01</v>
      </c>
      <c r="J249" s="17">
        <f t="shared" si="14"/>
        <v>1822.85</v>
      </c>
      <c r="K249" s="32">
        <f t="shared" si="15"/>
        <v>2216.98</v>
      </c>
    </row>
    <row r="250" spans="1:11" s="15" customFormat="1" ht="14.25" customHeight="1">
      <c r="A250" s="29">
        <f>'до 150 кВт'!A250</f>
        <v>43780</v>
      </c>
      <c r="B250" s="16">
        <v>1</v>
      </c>
      <c r="C250" s="21">
        <v>971.4</v>
      </c>
      <c r="D250" s="21">
        <v>0</v>
      </c>
      <c r="E250" s="21">
        <v>168.29</v>
      </c>
      <c r="F250" s="21">
        <v>998.09</v>
      </c>
      <c r="G250" s="21">
        <v>142</v>
      </c>
      <c r="H250" s="17">
        <f t="shared" si="12"/>
        <v>1227.8300000000002</v>
      </c>
      <c r="I250" s="17">
        <f t="shared" si="13"/>
        <v>1483.3600000000001</v>
      </c>
      <c r="J250" s="17">
        <f t="shared" si="14"/>
        <v>1761.2000000000003</v>
      </c>
      <c r="K250" s="32">
        <f t="shared" si="15"/>
        <v>2155.3300000000004</v>
      </c>
    </row>
    <row r="251" spans="1:11" s="15" customFormat="1" ht="14.25" customHeight="1">
      <c r="A251" s="29">
        <f>'до 150 кВт'!A251</f>
        <v>43780</v>
      </c>
      <c r="B251" s="16">
        <v>2</v>
      </c>
      <c r="C251" s="21">
        <v>929.24</v>
      </c>
      <c r="D251" s="21">
        <v>0</v>
      </c>
      <c r="E251" s="21">
        <v>48.6</v>
      </c>
      <c r="F251" s="21">
        <v>955.93</v>
      </c>
      <c r="G251" s="21">
        <v>142</v>
      </c>
      <c r="H251" s="17">
        <f t="shared" si="12"/>
        <v>1185.6699999999998</v>
      </c>
      <c r="I251" s="17">
        <f t="shared" si="13"/>
        <v>1441.1999999999998</v>
      </c>
      <c r="J251" s="17">
        <f t="shared" si="14"/>
        <v>1719.04</v>
      </c>
      <c r="K251" s="32">
        <f t="shared" si="15"/>
        <v>2113.1699999999996</v>
      </c>
    </row>
    <row r="252" spans="1:11" s="15" customFormat="1" ht="14.25" customHeight="1">
      <c r="A252" s="29">
        <f>'до 150 кВт'!A252</f>
        <v>43780</v>
      </c>
      <c r="B252" s="16">
        <v>3</v>
      </c>
      <c r="C252" s="21">
        <v>923.26</v>
      </c>
      <c r="D252" s="21">
        <v>0</v>
      </c>
      <c r="E252" s="21">
        <v>7.28</v>
      </c>
      <c r="F252" s="21">
        <v>949.95</v>
      </c>
      <c r="G252" s="21">
        <v>142</v>
      </c>
      <c r="H252" s="17">
        <f t="shared" si="12"/>
        <v>1179.69</v>
      </c>
      <c r="I252" s="17">
        <f t="shared" si="13"/>
        <v>1435.22</v>
      </c>
      <c r="J252" s="17">
        <f t="shared" si="14"/>
        <v>1713.06</v>
      </c>
      <c r="K252" s="32">
        <f t="shared" si="15"/>
        <v>2107.19</v>
      </c>
    </row>
    <row r="253" spans="1:11" s="15" customFormat="1" ht="14.25" customHeight="1">
      <c r="A253" s="29">
        <f>'до 150 кВт'!A253</f>
        <v>43780</v>
      </c>
      <c r="B253" s="16">
        <v>4</v>
      </c>
      <c r="C253" s="21">
        <v>969.54</v>
      </c>
      <c r="D253" s="21">
        <v>0</v>
      </c>
      <c r="E253" s="21">
        <v>20.79</v>
      </c>
      <c r="F253" s="21">
        <v>996.23</v>
      </c>
      <c r="G253" s="21">
        <v>142</v>
      </c>
      <c r="H253" s="17">
        <f t="shared" si="12"/>
        <v>1225.97</v>
      </c>
      <c r="I253" s="17">
        <f t="shared" si="13"/>
        <v>1481.5</v>
      </c>
      <c r="J253" s="17">
        <f t="shared" si="14"/>
        <v>1759.3400000000001</v>
      </c>
      <c r="K253" s="32">
        <f t="shared" si="15"/>
        <v>2153.47</v>
      </c>
    </row>
    <row r="254" spans="1:11" s="15" customFormat="1" ht="14.25" customHeight="1">
      <c r="A254" s="29">
        <f>'до 150 кВт'!A254</f>
        <v>43780</v>
      </c>
      <c r="B254" s="16">
        <v>5</v>
      </c>
      <c r="C254" s="21">
        <v>1020.58</v>
      </c>
      <c r="D254" s="21">
        <v>56.39</v>
      </c>
      <c r="E254" s="21">
        <v>0</v>
      </c>
      <c r="F254" s="21">
        <v>1047.27</v>
      </c>
      <c r="G254" s="21">
        <v>142</v>
      </c>
      <c r="H254" s="17">
        <f t="shared" si="12"/>
        <v>1277.01</v>
      </c>
      <c r="I254" s="17">
        <f t="shared" si="13"/>
        <v>1532.54</v>
      </c>
      <c r="J254" s="17">
        <f t="shared" si="14"/>
        <v>1810.38</v>
      </c>
      <c r="K254" s="32">
        <f t="shared" si="15"/>
        <v>2204.5099999999998</v>
      </c>
    </row>
    <row r="255" spans="1:11" s="15" customFormat="1" ht="14.25" customHeight="1">
      <c r="A255" s="29">
        <f>'до 150 кВт'!A255</f>
        <v>43780</v>
      </c>
      <c r="B255" s="16">
        <v>6</v>
      </c>
      <c r="C255" s="21">
        <v>1083.29</v>
      </c>
      <c r="D255" s="21">
        <v>303.91</v>
      </c>
      <c r="E255" s="21">
        <v>0</v>
      </c>
      <c r="F255" s="21">
        <v>1109.98</v>
      </c>
      <c r="G255" s="21">
        <v>142</v>
      </c>
      <c r="H255" s="17">
        <f t="shared" si="12"/>
        <v>1339.72</v>
      </c>
      <c r="I255" s="17">
        <f t="shared" si="13"/>
        <v>1595.25</v>
      </c>
      <c r="J255" s="17">
        <f t="shared" si="14"/>
        <v>1873.0900000000001</v>
      </c>
      <c r="K255" s="32">
        <f t="shared" si="15"/>
        <v>2267.22</v>
      </c>
    </row>
    <row r="256" spans="1:11" s="15" customFormat="1" ht="14.25" customHeight="1">
      <c r="A256" s="29">
        <f>'до 150 кВт'!A256</f>
        <v>43780</v>
      </c>
      <c r="B256" s="16">
        <v>7</v>
      </c>
      <c r="C256" s="21">
        <v>1319.82</v>
      </c>
      <c r="D256" s="21">
        <v>87</v>
      </c>
      <c r="E256" s="21">
        <v>0</v>
      </c>
      <c r="F256" s="21">
        <v>1346.51</v>
      </c>
      <c r="G256" s="21">
        <v>142</v>
      </c>
      <c r="H256" s="17">
        <f t="shared" si="12"/>
        <v>1576.25</v>
      </c>
      <c r="I256" s="17">
        <f t="shared" si="13"/>
        <v>1831.78</v>
      </c>
      <c r="J256" s="17">
        <f t="shared" si="14"/>
        <v>2109.62</v>
      </c>
      <c r="K256" s="32">
        <f t="shared" si="15"/>
        <v>2503.75</v>
      </c>
    </row>
    <row r="257" spans="1:11" s="15" customFormat="1" ht="14.25" customHeight="1">
      <c r="A257" s="29">
        <f>'до 150 кВт'!A257</f>
        <v>43780</v>
      </c>
      <c r="B257" s="16">
        <v>8</v>
      </c>
      <c r="C257" s="21">
        <v>1592.18</v>
      </c>
      <c r="D257" s="21">
        <v>148.81</v>
      </c>
      <c r="E257" s="21">
        <v>0</v>
      </c>
      <c r="F257" s="21">
        <v>1618.87</v>
      </c>
      <c r="G257" s="21">
        <v>142</v>
      </c>
      <c r="H257" s="17">
        <f t="shared" si="12"/>
        <v>1848.61</v>
      </c>
      <c r="I257" s="17">
        <f t="shared" si="13"/>
        <v>2104.14</v>
      </c>
      <c r="J257" s="17">
        <f t="shared" si="14"/>
        <v>2381.98</v>
      </c>
      <c r="K257" s="32">
        <f t="shared" si="15"/>
        <v>2776.11</v>
      </c>
    </row>
    <row r="258" spans="1:11" s="15" customFormat="1" ht="14.25" customHeight="1">
      <c r="A258" s="29">
        <f>'до 150 кВт'!A258</f>
        <v>43780</v>
      </c>
      <c r="B258" s="16">
        <v>9</v>
      </c>
      <c r="C258" s="21">
        <v>1697.8</v>
      </c>
      <c r="D258" s="21">
        <v>42.73</v>
      </c>
      <c r="E258" s="21">
        <v>0</v>
      </c>
      <c r="F258" s="21">
        <v>1724.49</v>
      </c>
      <c r="G258" s="21">
        <v>142</v>
      </c>
      <c r="H258" s="17">
        <f t="shared" si="12"/>
        <v>1954.23</v>
      </c>
      <c r="I258" s="17">
        <f t="shared" si="13"/>
        <v>2209.7599999999998</v>
      </c>
      <c r="J258" s="17">
        <f t="shared" si="14"/>
        <v>2487.6</v>
      </c>
      <c r="K258" s="32">
        <f t="shared" si="15"/>
        <v>2881.73</v>
      </c>
    </row>
    <row r="259" spans="1:11" s="15" customFormat="1" ht="14.25" customHeight="1">
      <c r="A259" s="29">
        <f>'до 150 кВт'!A259</f>
        <v>43780</v>
      </c>
      <c r="B259" s="16">
        <v>10</v>
      </c>
      <c r="C259" s="21">
        <v>1714.26</v>
      </c>
      <c r="D259" s="21">
        <v>0.19</v>
      </c>
      <c r="E259" s="21">
        <v>0</v>
      </c>
      <c r="F259" s="21">
        <v>1740.95</v>
      </c>
      <c r="G259" s="21">
        <v>142</v>
      </c>
      <c r="H259" s="17">
        <f t="shared" si="12"/>
        <v>1970.69</v>
      </c>
      <c r="I259" s="17">
        <f t="shared" si="13"/>
        <v>2226.22</v>
      </c>
      <c r="J259" s="17">
        <f t="shared" si="14"/>
        <v>2504.06</v>
      </c>
      <c r="K259" s="32">
        <f t="shared" si="15"/>
        <v>2898.19</v>
      </c>
    </row>
    <row r="260" spans="1:11" s="15" customFormat="1" ht="14.25" customHeight="1">
      <c r="A260" s="29">
        <f>'до 150 кВт'!A260</f>
        <v>43780</v>
      </c>
      <c r="B260" s="16">
        <v>11</v>
      </c>
      <c r="C260" s="21">
        <v>1720.98</v>
      </c>
      <c r="D260" s="21">
        <v>0</v>
      </c>
      <c r="E260" s="21">
        <v>10.01</v>
      </c>
      <c r="F260" s="21">
        <v>1747.67</v>
      </c>
      <c r="G260" s="21">
        <v>142</v>
      </c>
      <c r="H260" s="17">
        <f t="shared" si="12"/>
        <v>1977.41</v>
      </c>
      <c r="I260" s="17">
        <f t="shared" si="13"/>
        <v>2232.94</v>
      </c>
      <c r="J260" s="17">
        <f t="shared" si="14"/>
        <v>2510.78</v>
      </c>
      <c r="K260" s="32">
        <f t="shared" si="15"/>
        <v>2904.9100000000003</v>
      </c>
    </row>
    <row r="261" spans="1:11" s="15" customFormat="1" ht="14.25" customHeight="1">
      <c r="A261" s="29">
        <f>'до 150 кВт'!A261</f>
        <v>43780</v>
      </c>
      <c r="B261" s="16">
        <v>12</v>
      </c>
      <c r="C261" s="21">
        <v>1719.76</v>
      </c>
      <c r="D261" s="21">
        <v>0</v>
      </c>
      <c r="E261" s="21">
        <v>23.48</v>
      </c>
      <c r="F261" s="21">
        <v>1746.45</v>
      </c>
      <c r="G261" s="21">
        <v>142</v>
      </c>
      <c r="H261" s="17">
        <f t="shared" si="12"/>
        <v>1976.19</v>
      </c>
      <c r="I261" s="17">
        <f t="shared" si="13"/>
        <v>2231.72</v>
      </c>
      <c r="J261" s="17">
        <f t="shared" si="14"/>
        <v>2509.56</v>
      </c>
      <c r="K261" s="32">
        <f t="shared" si="15"/>
        <v>2903.69</v>
      </c>
    </row>
    <row r="262" spans="1:11" s="15" customFormat="1" ht="14.25" customHeight="1">
      <c r="A262" s="29">
        <f>'до 150 кВт'!A262</f>
        <v>43780</v>
      </c>
      <c r="B262" s="16">
        <v>13</v>
      </c>
      <c r="C262" s="21">
        <v>1730.98</v>
      </c>
      <c r="D262" s="21">
        <v>0</v>
      </c>
      <c r="E262" s="21">
        <v>18.01</v>
      </c>
      <c r="F262" s="21">
        <v>1757.67</v>
      </c>
      <c r="G262" s="21">
        <v>142</v>
      </c>
      <c r="H262" s="17">
        <f t="shared" si="12"/>
        <v>1987.41</v>
      </c>
      <c r="I262" s="17">
        <f t="shared" si="13"/>
        <v>2242.94</v>
      </c>
      <c r="J262" s="17">
        <f t="shared" si="14"/>
        <v>2520.78</v>
      </c>
      <c r="K262" s="32">
        <f t="shared" si="15"/>
        <v>2914.9100000000003</v>
      </c>
    </row>
    <row r="263" spans="1:11" s="15" customFormat="1" ht="14.25" customHeight="1">
      <c r="A263" s="29">
        <f>'до 150 кВт'!A263</f>
        <v>43780</v>
      </c>
      <c r="B263" s="16">
        <v>14</v>
      </c>
      <c r="C263" s="21">
        <v>1735.69</v>
      </c>
      <c r="D263" s="21">
        <v>0</v>
      </c>
      <c r="E263" s="21">
        <v>41.37</v>
      </c>
      <c r="F263" s="21">
        <v>1762.38</v>
      </c>
      <c r="G263" s="21">
        <v>142</v>
      </c>
      <c r="H263" s="17">
        <f t="shared" si="12"/>
        <v>1992.1200000000001</v>
      </c>
      <c r="I263" s="17">
        <f t="shared" si="13"/>
        <v>2247.65</v>
      </c>
      <c r="J263" s="17">
        <f t="shared" si="14"/>
        <v>2525.4900000000002</v>
      </c>
      <c r="K263" s="32">
        <f t="shared" si="15"/>
        <v>2919.6200000000003</v>
      </c>
    </row>
    <row r="264" spans="1:11" s="15" customFormat="1" ht="14.25" customHeight="1">
      <c r="A264" s="29">
        <f>'до 150 кВт'!A264</f>
        <v>43780</v>
      </c>
      <c r="B264" s="16">
        <v>15</v>
      </c>
      <c r="C264" s="21">
        <v>1732.96</v>
      </c>
      <c r="D264" s="21">
        <v>0.02</v>
      </c>
      <c r="E264" s="21">
        <v>0.19</v>
      </c>
      <c r="F264" s="21">
        <v>1759.65</v>
      </c>
      <c r="G264" s="21">
        <v>142</v>
      </c>
      <c r="H264" s="17">
        <f t="shared" si="12"/>
        <v>1989.39</v>
      </c>
      <c r="I264" s="17">
        <f t="shared" si="13"/>
        <v>2244.92</v>
      </c>
      <c r="J264" s="17">
        <f t="shared" si="14"/>
        <v>2522.76</v>
      </c>
      <c r="K264" s="32">
        <f t="shared" si="15"/>
        <v>2916.89</v>
      </c>
    </row>
    <row r="265" spans="1:11" s="15" customFormat="1" ht="14.25" customHeight="1">
      <c r="A265" s="29">
        <f>'до 150 кВт'!A265</f>
        <v>43780</v>
      </c>
      <c r="B265" s="16">
        <v>16</v>
      </c>
      <c r="C265" s="21">
        <v>1727.09</v>
      </c>
      <c r="D265" s="21">
        <v>0</v>
      </c>
      <c r="E265" s="21">
        <v>45.49</v>
      </c>
      <c r="F265" s="21">
        <v>1753.78</v>
      </c>
      <c r="G265" s="21">
        <v>142</v>
      </c>
      <c r="H265" s="17">
        <f t="shared" si="12"/>
        <v>1983.52</v>
      </c>
      <c r="I265" s="17">
        <f t="shared" si="13"/>
        <v>2239.0499999999997</v>
      </c>
      <c r="J265" s="17">
        <f t="shared" si="14"/>
        <v>2516.89</v>
      </c>
      <c r="K265" s="32">
        <f t="shared" si="15"/>
        <v>2911.02</v>
      </c>
    </row>
    <row r="266" spans="1:11" s="15" customFormat="1" ht="14.25" customHeight="1">
      <c r="A266" s="29">
        <f>'до 150 кВт'!A266</f>
        <v>43780</v>
      </c>
      <c r="B266" s="16">
        <v>17</v>
      </c>
      <c r="C266" s="21">
        <v>1699.15</v>
      </c>
      <c r="D266" s="21">
        <v>0</v>
      </c>
      <c r="E266" s="21">
        <v>34.17</v>
      </c>
      <c r="F266" s="21">
        <v>1725.84</v>
      </c>
      <c r="G266" s="21">
        <v>142</v>
      </c>
      <c r="H266" s="17">
        <f aca="true" t="shared" si="16" ref="H266:H329">SUM($F266,$G266,$N$5,$N$7)</f>
        <v>1955.58</v>
      </c>
      <c r="I266" s="17">
        <f aca="true" t="shared" si="17" ref="I266:I329">SUM($F266,$G266,$O$5,$O$7)</f>
        <v>2211.11</v>
      </c>
      <c r="J266" s="17">
        <f aca="true" t="shared" si="18" ref="J266:J329">SUM($F266,$G266,$P$5,$P$7)</f>
        <v>2488.95</v>
      </c>
      <c r="K266" s="32">
        <f aca="true" t="shared" si="19" ref="K266:K329">SUM($F266,$G266,$Q$5,$Q$7)</f>
        <v>2883.08</v>
      </c>
    </row>
    <row r="267" spans="1:11" s="15" customFormat="1" ht="14.25" customHeight="1">
      <c r="A267" s="29">
        <f>'до 150 кВт'!A267</f>
        <v>43780</v>
      </c>
      <c r="B267" s="16">
        <v>18</v>
      </c>
      <c r="C267" s="21">
        <v>1679.33</v>
      </c>
      <c r="D267" s="21">
        <v>2.13</v>
      </c>
      <c r="E267" s="21">
        <v>0</v>
      </c>
      <c r="F267" s="21">
        <v>1706.02</v>
      </c>
      <c r="G267" s="21">
        <v>142</v>
      </c>
      <c r="H267" s="17">
        <f t="shared" si="16"/>
        <v>1935.76</v>
      </c>
      <c r="I267" s="17">
        <f t="shared" si="17"/>
        <v>2191.29</v>
      </c>
      <c r="J267" s="17">
        <f t="shared" si="18"/>
        <v>2469.13</v>
      </c>
      <c r="K267" s="32">
        <f t="shared" si="19"/>
        <v>2863.2599999999998</v>
      </c>
    </row>
    <row r="268" spans="1:11" s="15" customFormat="1" ht="14.25" customHeight="1">
      <c r="A268" s="29">
        <f>'до 150 кВт'!A268</f>
        <v>43780</v>
      </c>
      <c r="B268" s="16">
        <v>19</v>
      </c>
      <c r="C268" s="21">
        <v>1692.87</v>
      </c>
      <c r="D268" s="21">
        <v>50.27</v>
      </c>
      <c r="E268" s="21">
        <v>0</v>
      </c>
      <c r="F268" s="21">
        <v>1719.56</v>
      </c>
      <c r="G268" s="21">
        <v>142</v>
      </c>
      <c r="H268" s="17">
        <f t="shared" si="16"/>
        <v>1949.3</v>
      </c>
      <c r="I268" s="17">
        <f t="shared" si="17"/>
        <v>2204.83</v>
      </c>
      <c r="J268" s="17">
        <f t="shared" si="18"/>
        <v>2482.67</v>
      </c>
      <c r="K268" s="32">
        <f t="shared" si="19"/>
        <v>2876.7999999999997</v>
      </c>
    </row>
    <row r="269" spans="1:11" s="15" customFormat="1" ht="14.25" customHeight="1">
      <c r="A269" s="29">
        <f>'до 150 кВт'!A269</f>
        <v>43780</v>
      </c>
      <c r="B269" s="16">
        <v>20</v>
      </c>
      <c r="C269" s="21">
        <v>1683.68</v>
      </c>
      <c r="D269" s="21">
        <v>0</v>
      </c>
      <c r="E269" s="21">
        <v>209.39</v>
      </c>
      <c r="F269" s="21">
        <v>1710.37</v>
      </c>
      <c r="G269" s="21">
        <v>142</v>
      </c>
      <c r="H269" s="17">
        <f t="shared" si="16"/>
        <v>1940.11</v>
      </c>
      <c r="I269" s="17">
        <f t="shared" si="17"/>
        <v>2195.64</v>
      </c>
      <c r="J269" s="17">
        <f t="shared" si="18"/>
        <v>2473.48</v>
      </c>
      <c r="K269" s="32">
        <f t="shared" si="19"/>
        <v>2867.61</v>
      </c>
    </row>
    <row r="270" spans="1:11" s="15" customFormat="1" ht="14.25" customHeight="1">
      <c r="A270" s="29">
        <f>'до 150 кВт'!A270</f>
        <v>43780</v>
      </c>
      <c r="B270" s="16">
        <v>21</v>
      </c>
      <c r="C270" s="21">
        <v>1686.59</v>
      </c>
      <c r="D270" s="21">
        <v>0</v>
      </c>
      <c r="E270" s="21">
        <v>449.28</v>
      </c>
      <c r="F270" s="21">
        <v>1713.28</v>
      </c>
      <c r="G270" s="21">
        <v>142</v>
      </c>
      <c r="H270" s="17">
        <f t="shared" si="16"/>
        <v>1943.02</v>
      </c>
      <c r="I270" s="17">
        <f t="shared" si="17"/>
        <v>2198.5499999999997</v>
      </c>
      <c r="J270" s="17">
        <f t="shared" si="18"/>
        <v>2476.39</v>
      </c>
      <c r="K270" s="32">
        <f t="shared" si="19"/>
        <v>2870.52</v>
      </c>
    </row>
    <row r="271" spans="1:11" s="15" customFormat="1" ht="14.25" customHeight="1">
      <c r="A271" s="29">
        <f>'до 150 кВт'!A271</f>
        <v>43780</v>
      </c>
      <c r="B271" s="16">
        <v>22</v>
      </c>
      <c r="C271" s="21">
        <v>1615.76</v>
      </c>
      <c r="D271" s="21">
        <v>0</v>
      </c>
      <c r="E271" s="21">
        <v>505.8</v>
      </c>
      <c r="F271" s="21">
        <v>1642.45</v>
      </c>
      <c r="G271" s="21">
        <v>142</v>
      </c>
      <c r="H271" s="17">
        <f t="shared" si="16"/>
        <v>1872.19</v>
      </c>
      <c r="I271" s="17">
        <f t="shared" si="17"/>
        <v>2127.72</v>
      </c>
      <c r="J271" s="17">
        <f t="shared" si="18"/>
        <v>2405.56</v>
      </c>
      <c r="K271" s="32">
        <f t="shared" si="19"/>
        <v>2799.69</v>
      </c>
    </row>
    <row r="272" spans="1:11" s="15" customFormat="1" ht="14.25" customHeight="1">
      <c r="A272" s="29">
        <f>'до 150 кВт'!A272</f>
        <v>43780</v>
      </c>
      <c r="B272" s="16">
        <v>23</v>
      </c>
      <c r="C272" s="21">
        <v>1136.6</v>
      </c>
      <c r="D272" s="21">
        <v>0</v>
      </c>
      <c r="E272" s="21">
        <v>273.39</v>
      </c>
      <c r="F272" s="21">
        <v>1163.29</v>
      </c>
      <c r="G272" s="21">
        <v>142</v>
      </c>
      <c r="H272" s="17">
        <f t="shared" si="16"/>
        <v>1393.03</v>
      </c>
      <c r="I272" s="17">
        <f t="shared" si="17"/>
        <v>1648.56</v>
      </c>
      <c r="J272" s="17">
        <f t="shared" si="18"/>
        <v>1926.4</v>
      </c>
      <c r="K272" s="32">
        <f t="shared" si="19"/>
        <v>2320.53</v>
      </c>
    </row>
    <row r="273" spans="1:11" s="15" customFormat="1" ht="14.25" customHeight="1">
      <c r="A273" s="29">
        <f>'до 150 кВт'!A273</f>
        <v>43781</v>
      </c>
      <c r="B273" s="16">
        <v>0</v>
      </c>
      <c r="C273" s="21">
        <v>1033.15</v>
      </c>
      <c r="D273" s="21">
        <v>0</v>
      </c>
      <c r="E273" s="21">
        <v>121.81</v>
      </c>
      <c r="F273" s="21">
        <v>1059.84</v>
      </c>
      <c r="G273" s="21">
        <v>142</v>
      </c>
      <c r="H273" s="17">
        <f t="shared" si="16"/>
        <v>1289.58</v>
      </c>
      <c r="I273" s="17">
        <f t="shared" si="17"/>
        <v>1545.11</v>
      </c>
      <c r="J273" s="17">
        <f t="shared" si="18"/>
        <v>1822.9499999999998</v>
      </c>
      <c r="K273" s="32">
        <f t="shared" si="19"/>
        <v>2217.08</v>
      </c>
    </row>
    <row r="274" spans="1:11" s="15" customFormat="1" ht="14.25" customHeight="1">
      <c r="A274" s="29">
        <f>'до 150 кВт'!A274</f>
        <v>43781</v>
      </c>
      <c r="B274" s="16">
        <v>1</v>
      </c>
      <c r="C274" s="21">
        <v>980.8</v>
      </c>
      <c r="D274" s="21">
        <v>0</v>
      </c>
      <c r="E274" s="21">
        <v>95.79</v>
      </c>
      <c r="F274" s="21">
        <v>1007.49</v>
      </c>
      <c r="G274" s="21">
        <v>142</v>
      </c>
      <c r="H274" s="17">
        <f t="shared" si="16"/>
        <v>1237.23</v>
      </c>
      <c r="I274" s="17">
        <f t="shared" si="17"/>
        <v>1492.76</v>
      </c>
      <c r="J274" s="17">
        <f t="shared" si="18"/>
        <v>1770.6</v>
      </c>
      <c r="K274" s="32">
        <f t="shared" si="19"/>
        <v>2164.73</v>
      </c>
    </row>
    <row r="275" spans="1:11" s="15" customFormat="1" ht="14.25" customHeight="1">
      <c r="A275" s="29">
        <f>'до 150 кВт'!A275</f>
        <v>43781</v>
      </c>
      <c r="B275" s="16">
        <v>2</v>
      </c>
      <c r="C275" s="21">
        <v>934.82</v>
      </c>
      <c r="D275" s="21">
        <v>0</v>
      </c>
      <c r="E275" s="21">
        <v>73.78</v>
      </c>
      <c r="F275" s="21">
        <v>961.51</v>
      </c>
      <c r="G275" s="21">
        <v>142</v>
      </c>
      <c r="H275" s="17">
        <f t="shared" si="16"/>
        <v>1191.25</v>
      </c>
      <c r="I275" s="17">
        <f t="shared" si="17"/>
        <v>1446.78</v>
      </c>
      <c r="J275" s="17">
        <f t="shared" si="18"/>
        <v>1724.62</v>
      </c>
      <c r="K275" s="32">
        <f t="shared" si="19"/>
        <v>2118.75</v>
      </c>
    </row>
    <row r="276" spans="1:11" s="15" customFormat="1" ht="14.25" customHeight="1">
      <c r="A276" s="29">
        <f>'до 150 кВт'!A276</f>
        <v>43781</v>
      </c>
      <c r="B276" s="16">
        <v>3</v>
      </c>
      <c r="C276" s="21">
        <v>931.92</v>
      </c>
      <c r="D276" s="21">
        <v>0</v>
      </c>
      <c r="E276" s="21">
        <v>26.34</v>
      </c>
      <c r="F276" s="21">
        <v>958.61</v>
      </c>
      <c r="G276" s="21">
        <v>142</v>
      </c>
      <c r="H276" s="17">
        <f t="shared" si="16"/>
        <v>1188.3500000000001</v>
      </c>
      <c r="I276" s="17">
        <f t="shared" si="17"/>
        <v>1443.88</v>
      </c>
      <c r="J276" s="17">
        <f t="shared" si="18"/>
        <v>1721.7200000000003</v>
      </c>
      <c r="K276" s="32">
        <f t="shared" si="19"/>
        <v>2115.85</v>
      </c>
    </row>
    <row r="277" spans="1:11" s="15" customFormat="1" ht="14.25" customHeight="1">
      <c r="A277" s="29">
        <f>'до 150 кВт'!A277</f>
        <v>43781</v>
      </c>
      <c r="B277" s="16">
        <v>4</v>
      </c>
      <c r="C277" s="21">
        <v>1004.03</v>
      </c>
      <c r="D277" s="21">
        <v>0</v>
      </c>
      <c r="E277" s="21">
        <v>13.8</v>
      </c>
      <c r="F277" s="21">
        <v>1030.72</v>
      </c>
      <c r="G277" s="21">
        <v>142</v>
      </c>
      <c r="H277" s="17">
        <f t="shared" si="16"/>
        <v>1260.46</v>
      </c>
      <c r="I277" s="17">
        <f t="shared" si="17"/>
        <v>1515.99</v>
      </c>
      <c r="J277" s="17">
        <f t="shared" si="18"/>
        <v>1793.83</v>
      </c>
      <c r="K277" s="32">
        <f t="shared" si="19"/>
        <v>2187.96</v>
      </c>
    </row>
    <row r="278" spans="1:11" s="15" customFormat="1" ht="14.25" customHeight="1">
      <c r="A278" s="29">
        <f>'до 150 кВт'!A278</f>
        <v>43781</v>
      </c>
      <c r="B278" s="16">
        <v>5</v>
      </c>
      <c r="C278" s="21">
        <v>1025.64</v>
      </c>
      <c r="D278" s="21">
        <v>25.3</v>
      </c>
      <c r="E278" s="21">
        <v>0</v>
      </c>
      <c r="F278" s="21">
        <v>1052.33</v>
      </c>
      <c r="G278" s="21">
        <v>142</v>
      </c>
      <c r="H278" s="17">
        <f t="shared" si="16"/>
        <v>1282.07</v>
      </c>
      <c r="I278" s="17">
        <f t="shared" si="17"/>
        <v>1537.6</v>
      </c>
      <c r="J278" s="17">
        <f t="shared" si="18"/>
        <v>1815.44</v>
      </c>
      <c r="K278" s="32">
        <f t="shared" si="19"/>
        <v>2209.57</v>
      </c>
    </row>
    <row r="279" spans="1:11" s="15" customFormat="1" ht="14.25" customHeight="1">
      <c r="A279" s="29">
        <f>'до 150 кВт'!A279</f>
        <v>43781</v>
      </c>
      <c r="B279" s="16">
        <v>6</v>
      </c>
      <c r="C279" s="21">
        <v>1196.47</v>
      </c>
      <c r="D279" s="21">
        <v>167.46</v>
      </c>
      <c r="E279" s="21">
        <v>0</v>
      </c>
      <c r="F279" s="21">
        <v>1223.16</v>
      </c>
      <c r="G279" s="21">
        <v>142</v>
      </c>
      <c r="H279" s="17">
        <f t="shared" si="16"/>
        <v>1452.9</v>
      </c>
      <c r="I279" s="17">
        <f t="shared" si="17"/>
        <v>1708.43</v>
      </c>
      <c r="J279" s="17">
        <f t="shared" si="18"/>
        <v>1986.27</v>
      </c>
      <c r="K279" s="32">
        <f t="shared" si="19"/>
        <v>2380.4</v>
      </c>
    </row>
    <row r="280" spans="1:11" s="15" customFormat="1" ht="14.25" customHeight="1">
      <c r="A280" s="29">
        <f>'до 150 кВт'!A280</f>
        <v>43781</v>
      </c>
      <c r="B280" s="16">
        <v>7</v>
      </c>
      <c r="C280" s="21">
        <v>1435.76</v>
      </c>
      <c r="D280" s="21">
        <v>53.74</v>
      </c>
      <c r="E280" s="21">
        <v>0</v>
      </c>
      <c r="F280" s="21">
        <v>1462.45</v>
      </c>
      <c r="G280" s="21">
        <v>142</v>
      </c>
      <c r="H280" s="17">
        <f t="shared" si="16"/>
        <v>1692.19</v>
      </c>
      <c r="I280" s="17">
        <f t="shared" si="17"/>
        <v>1947.72</v>
      </c>
      <c r="J280" s="17">
        <f t="shared" si="18"/>
        <v>2225.56</v>
      </c>
      <c r="K280" s="32">
        <f t="shared" si="19"/>
        <v>2619.69</v>
      </c>
    </row>
    <row r="281" spans="1:11" s="15" customFormat="1" ht="14.25" customHeight="1">
      <c r="A281" s="29">
        <f>'до 150 кВт'!A281</f>
        <v>43781</v>
      </c>
      <c r="B281" s="16">
        <v>8</v>
      </c>
      <c r="C281" s="21">
        <v>1628.48</v>
      </c>
      <c r="D281" s="21">
        <v>112.31</v>
      </c>
      <c r="E281" s="21">
        <v>0</v>
      </c>
      <c r="F281" s="21">
        <v>1655.17</v>
      </c>
      <c r="G281" s="21">
        <v>142</v>
      </c>
      <c r="H281" s="17">
        <f t="shared" si="16"/>
        <v>1884.91</v>
      </c>
      <c r="I281" s="17">
        <f t="shared" si="17"/>
        <v>2140.44</v>
      </c>
      <c r="J281" s="17">
        <f t="shared" si="18"/>
        <v>2418.28</v>
      </c>
      <c r="K281" s="32">
        <f t="shared" si="19"/>
        <v>2812.4100000000003</v>
      </c>
    </row>
    <row r="282" spans="1:11" s="15" customFormat="1" ht="14.25" customHeight="1">
      <c r="A282" s="29">
        <f>'до 150 кВт'!A282</f>
        <v>43781</v>
      </c>
      <c r="B282" s="16">
        <v>9</v>
      </c>
      <c r="C282" s="21">
        <v>1727.09</v>
      </c>
      <c r="D282" s="21">
        <v>0</v>
      </c>
      <c r="E282" s="21">
        <v>2.36</v>
      </c>
      <c r="F282" s="21">
        <v>1753.78</v>
      </c>
      <c r="G282" s="21">
        <v>142</v>
      </c>
      <c r="H282" s="17">
        <f t="shared" si="16"/>
        <v>1983.52</v>
      </c>
      <c r="I282" s="17">
        <f t="shared" si="17"/>
        <v>2239.0499999999997</v>
      </c>
      <c r="J282" s="17">
        <f t="shared" si="18"/>
        <v>2516.89</v>
      </c>
      <c r="K282" s="32">
        <f t="shared" si="19"/>
        <v>2911.02</v>
      </c>
    </row>
    <row r="283" spans="1:11" s="15" customFormat="1" ht="14.25" customHeight="1">
      <c r="A283" s="29">
        <f>'до 150 кВт'!A283</f>
        <v>43781</v>
      </c>
      <c r="B283" s="16">
        <v>10</v>
      </c>
      <c r="C283" s="21">
        <v>1736.41</v>
      </c>
      <c r="D283" s="21">
        <v>0</v>
      </c>
      <c r="E283" s="21">
        <v>77.77</v>
      </c>
      <c r="F283" s="21">
        <v>1763.1</v>
      </c>
      <c r="G283" s="21">
        <v>142</v>
      </c>
      <c r="H283" s="17">
        <f t="shared" si="16"/>
        <v>1992.84</v>
      </c>
      <c r="I283" s="17">
        <f t="shared" si="17"/>
        <v>2248.37</v>
      </c>
      <c r="J283" s="17">
        <f t="shared" si="18"/>
        <v>2526.21</v>
      </c>
      <c r="K283" s="32">
        <f t="shared" si="19"/>
        <v>2920.3399999999997</v>
      </c>
    </row>
    <row r="284" spans="1:11" s="15" customFormat="1" ht="14.25" customHeight="1">
      <c r="A284" s="29">
        <f>'до 150 кВт'!A284</f>
        <v>43781</v>
      </c>
      <c r="B284" s="16">
        <v>11</v>
      </c>
      <c r="C284" s="21">
        <v>1744.25</v>
      </c>
      <c r="D284" s="21">
        <v>0</v>
      </c>
      <c r="E284" s="21">
        <v>22.71</v>
      </c>
      <c r="F284" s="21">
        <v>1770.94</v>
      </c>
      <c r="G284" s="21">
        <v>142</v>
      </c>
      <c r="H284" s="17">
        <f t="shared" si="16"/>
        <v>2000.68</v>
      </c>
      <c r="I284" s="17">
        <f t="shared" si="17"/>
        <v>2256.21</v>
      </c>
      <c r="J284" s="17">
        <f t="shared" si="18"/>
        <v>2534.05</v>
      </c>
      <c r="K284" s="32">
        <f t="shared" si="19"/>
        <v>2928.18</v>
      </c>
    </row>
    <row r="285" spans="1:11" s="15" customFormat="1" ht="14.25" customHeight="1">
      <c r="A285" s="29">
        <f>'до 150 кВт'!A285</f>
        <v>43781</v>
      </c>
      <c r="B285" s="16">
        <v>12</v>
      </c>
      <c r="C285" s="21">
        <v>1740.46</v>
      </c>
      <c r="D285" s="21">
        <v>0</v>
      </c>
      <c r="E285" s="21">
        <v>31.5</v>
      </c>
      <c r="F285" s="21">
        <v>1767.15</v>
      </c>
      <c r="G285" s="21">
        <v>142</v>
      </c>
      <c r="H285" s="17">
        <f t="shared" si="16"/>
        <v>1996.89</v>
      </c>
      <c r="I285" s="17">
        <f t="shared" si="17"/>
        <v>2252.42</v>
      </c>
      <c r="J285" s="17">
        <f t="shared" si="18"/>
        <v>2530.26</v>
      </c>
      <c r="K285" s="32">
        <f t="shared" si="19"/>
        <v>2924.39</v>
      </c>
    </row>
    <row r="286" spans="1:11" s="15" customFormat="1" ht="14.25" customHeight="1">
      <c r="A286" s="29">
        <f>'до 150 кВт'!A286</f>
        <v>43781</v>
      </c>
      <c r="B286" s="16">
        <v>13</v>
      </c>
      <c r="C286" s="21">
        <v>1747.39</v>
      </c>
      <c r="D286" s="21">
        <v>0</v>
      </c>
      <c r="E286" s="21">
        <v>31.8</v>
      </c>
      <c r="F286" s="21">
        <v>1774.08</v>
      </c>
      <c r="G286" s="21">
        <v>142</v>
      </c>
      <c r="H286" s="17">
        <f t="shared" si="16"/>
        <v>2003.82</v>
      </c>
      <c r="I286" s="17">
        <f t="shared" si="17"/>
        <v>2259.35</v>
      </c>
      <c r="J286" s="17">
        <f t="shared" si="18"/>
        <v>2537.19</v>
      </c>
      <c r="K286" s="32">
        <f t="shared" si="19"/>
        <v>2931.32</v>
      </c>
    </row>
    <row r="287" spans="1:11" s="15" customFormat="1" ht="14.25" customHeight="1">
      <c r="A287" s="29">
        <f>'до 150 кВт'!A287</f>
        <v>43781</v>
      </c>
      <c r="B287" s="16">
        <v>14</v>
      </c>
      <c r="C287" s="21">
        <v>1757.02</v>
      </c>
      <c r="D287" s="21">
        <v>0</v>
      </c>
      <c r="E287" s="21">
        <v>58.84</v>
      </c>
      <c r="F287" s="21">
        <v>1783.71</v>
      </c>
      <c r="G287" s="21">
        <v>142</v>
      </c>
      <c r="H287" s="17">
        <f t="shared" si="16"/>
        <v>2013.45</v>
      </c>
      <c r="I287" s="17">
        <f t="shared" si="17"/>
        <v>2268.98</v>
      </c>
      <c r="J287" s="17">
        <f t="shared" si="18"/>
        <v>2546.82</v>
      </c>
      <c r="K287" s="32">
        <f t="shared" si="19"/>
        <v>2940.9500000000003</v>
      </c>
    </row>
    <row r="288" spans="1:11" s="15" customFormat="1" ht="14.25" customHeight="1">
      <c r="A288" s="29">
        <f>'до 150 кВт'!A288</f>
        <v>43781</v>
      </c>
      <c r="B288" s="16">
        <v>15</v>
      </c>
      <c r="C288" s="21">
        <v>1767.2</v>
      </c>
      <c r="D288" s="21">
        <v>0</v>
      </c>
      <c r="E288" s="21">
        <v>19.99</v>
      </c>
      <c r="F288" s="21">
        <v>1793.89</v>
      </c>
      <c r="G288" s="21">
        <v>142</v>
      </c>
      <c r="H288" s="17">
        <f t="shared" si="16"/>
        <v>2023.63</v>
      </c>
      <c r="I288" s="17">
        <f t="shared" si="17"/>
        <v>2279.1600000000003</v>
      </c>
      <c r="J288" s="17">
        <f t="shared" si="18"/>
        <v>2557</v>
      </c>
      <c r="K288" s="32">
        <f t="shared" si="19"/>
        <v>2951.13</v>
      </c>
    </row>
    <row r="289" spans="1:11" s="15" customFormat="1" ht="14.25" customHeight="1">
      <c r="A289" s="29">
        <f>'до 150 кВт'!A289</f>
        <v>43781</v>
      </c>
      <c r="B289" s="16">
        <v>16</v>
      </c>
      <c r="C289" s="21">
        <v>1770.81</v>
      </c>
      <c r="D289" s="21">
        <v>0</v>
      </c>
      <c r="E289" s="21">
        <v>50.52</v>
      </c>
      <c r="F289" s="21">
        <v>1797.5</v>
      </c>
      <c r="G289" s="21">
        <v>142</v>
      </c>
      <c r="H289" s="17">
        <f t="shared" si="16"/>
        <v>2027.24</v>
      </c>
      <c r="I289" s="17">
        <f t="shared" si="17"/>
        <v>2282.77</v>
      </c>
      <c r="J289" s="17">
        <f t="shared" si="18"/>
        <v>2560.61</v>
      </c>
      <c r="K289" s="32">
        <f t="shared" si="19"/>
        <v>2954.7400000000002</v>
      </c>
    </row>
    <row r="290" spans="1:11" s="15" customFormat="1" ht="14.25" customHeight="1">
      <c r="A290" s="29">
        <f>'до 150 кВт'!A290</f>
        <v>43781</v>
      </c>
      <c r="B290" s="16">
        <v>17</v>
      </c>
      <c r="C290" s="21">
        <v>1727.39</v>
      </c>
      <c r="D290" s="21">
        <v>0</v>
      </c>
      <c r="E290" s="21">
        <v>226.46</v>
      </c>
      <c r="F290" s="21">
        <v>1754.08</v>
      </c>
      <c r="G290" s="21">
        <v>142</v>
      </c>
      <c r="H290" s="17">
        <f t="shared" si="16"/>
        <v>1983.82</v>
      </c>
      <c r="I290" s="17">
        <f t="shared" si="17"/>
        <v>2239.35</v>
      </c>
      <c r="J290" s="17">
        <f t="shared" si="18"/>
        <v>2517.19</v>
      </c>
      <c r="K290" s="32">
        <f t="shared" si="19"/>
        <v>2911.32</v>
      </c>
    </row>
    <row r="291" spans="1:11" s="15" customFormat="1" ht="14.25" customHeight="1">
      <c r="A291" s="29">
        <f>'до 150 кВт'!A291</f>
        <v>43781</v>
      </c>
      <c r="B291" s="16">
        <v>18</v>
      </c>
      <c r="C291" s="21">
        <v>1705.31</v>
      </c>
      <c r="D291" s="21">
        <v>0</v>
      </c>
      <c r="E291" s="21">
        <v>119.8</v>
      </c>
      <c r="F291" s="21">
        <v>1732</v>
      </c>
      <c r="G291" s="21">
        <v>142</v>
      </c>
      <c r="H291" s="17">
        <f t="shared" si="16"/>
        <v>1961.74</v>
      </c>
      <c r="I291" s="17">
        <f t="shared" si="17"/>
        <v>2217.27</v>
      </c>
      <c r="J291" s="17">
        <f t="shared" si="18"/>
        <v>2495.11</v>
      </c>
      <c r="K291" s="32">
        <f t="shared" si="19"/>
        <v>2889.2400000000002</v>
      </c>
    </row>
    <row r="292" spans="1:11" s="15" customFormat="1" ht="14.25" customHeight="1">
      <c r="A292" s="29">
        <f>'до 150 кВт'!A292</f>
        <v>43781</v>
      </c>
      <c r="B292" s="16">
        <v>19</v>
      </c>
      <c r="C292" s="21">
        <v>1713.65</v>
      </c>
      <c r="D292" s="21">
        <v>67.73</v>
      </c>
      <c r="E292" s="21">
        <v>0</v>
      </c>
      <c r="F292" s="21">
        <v>1740.34</v>
      </c>
      <c r="G292" s="21">
        <v>142</v>
      </c>
      <c r="H292" s="17">
        <f t="shared" si="16"/>
        <v>1970.08</v>
      </c>
      <c r="I292" s="17">
        <f t="shared" si="17"/>
        <v>2225.61</v>
      </c>
      <c r="J292" s="17">
        <f t="shared" si="18"/>
        <v>2503.45</v>
      </c>
      <c r="K292" s="32">
        <f t="shared" si="19"/>
        <v>2897.58</v>
      </c>
    </row>
    <row r="293" spans="1:11" s="15" customFormat="1" ht="14.25" customHeight="1">
      <c r="A293" s="29">
        <f>'до 150 кВт'!A293</f>
        <v>43781</v>
      </c>
      <c r="B293" s="16">
        <v>20</v>
      </c>
      <c r="C293" s="21">
        <v>1697.86</v>
      </c>
      <c r="D293" s="21">
        <v>0</v>
      </c>
      <c r="E293" s="21">
        <v>423.28</v>
      </c>
      <c r="F293" s="21">
        <v>1724.55</v>
      </c>
      <c r="G293" s="21">
        <v>142</v>
      </c>
      <c r="H293" s="17">
        <f t="shared" si="16"/>
        <v>1954.29</v>
      </c>
      <c r="I293" s="17">
        <f t="shared" si="17"/>
        <v>2209.82</v>
      </c>
      <c r="J293" s="17">
        <f t="shared" si="18"/>
        <v>2487.66</v>
      </c>
      <c r="K293" s="32">
        <f t="shared" si="19"/>
        <v>2881.79</v>
      </c>
    </row>
    <row r="294" spans="1:11" s="15" customFormat="1" ht="14.25" customHeight="1">
      <c r="A294" s="29">
        <f>'до 150 кВт'!A294</f>
        <v>43781</v>
      </c>
      <c r="B294" s="16">
        <v>21</v>
      </c>
      <c r="C294" s="21">
        <v>1682.21</v>
      </c>
      <c r="D294" s="21">
        <v>0</v>
      </c>
      <c r="E294" s="21">
        <v>376.97</v>
      </c>
      <c r="F294" s="21">
        <v>1708.9</v>
      </c>
      <c r="G294" s="21">
        <v>142</v>
      </c>
      <c r="H294" s="17">
        <f t="shared" si="16"/>
        <v>1938.64</v>
      </c>
      <c r="I294" s="17">
        <f t="shared" si="17"/>
        <v>2194.17</v>
      </c>
      <c r="J294" s="17">
        <f t="shared" si="18"/>
        <v>2472.01</v>
      </c>
      <c r="K294" s="32">
        <f t="shared" si="19"/>
        <v>2866.14</v>
      </c>
    </row>
    <row r="295" spans="1:11" s="15" customFormat="1" ht="14.25" customHeight="1">
      <c r="A295" s="29">
        <f>'до 150 кВт'!A295</f>
        <v>43781</v>
      </c>
      <c r="B295" s="16">
        <v>22</v>
      </c>
      <c r="C295" s="21">
        <v>1618.14</v>
      </c>
      <c r="D295" s="21">
        <v>0</v>
      </c>
      <c r="E295" s="21">
        <v>339.21</v>
      </c>
      <c r="F295" s="21">
        <v>1644.83</v>
      </c>
      <c r="G295" s="21">
        <v>142</v>
      </c>
      <c r="H295" s="17">
        <f t="shared" si="16"/>
        <v>1874.57</v>
      </c>
      <c r="I295" s="17">
        <f t="shared" si="17"/>
        <v>2130.1</v>
      </c>
      <c r="J295" s="17">
        <f t="shared" si="18"/>
        <v>2407.94</v>
      </c>
      <c r="K295" s="32">
        <f t="shared" si="19"/>
        <v>2802.07</v>
      </c>
    </row>
    <row r="296" spans="1:11" s="15" customFormat="1" ht="14.25" customHeight="1">
      <c r="A296" s="29">
        <f>'до 150 кВт'!A296</f>
        <v>43781</v>
      </c>
      <c r="B296" s="16">
        <v>23</v>
      </c>
      <c r="C296" s="21">
        <v>1174.65</v>
      </c>
      <c r="D296" s="21">
        <v>0</v>
      </c>
      <c r="E296" s="21">
        <v>311.56</v>
      </c>
      <c r="F296" s="21">
        <v>1201.34</v>
      </c>
      <c r="G296" s="21">
        <v>142</v>
      </c>
      <c r="H296" s="17">
        <f t="shared" si="16"/>
        <v>1431.08</v>
      </c>
      <c r="I296" s="17">
        <f t="shared" si="17"/>
        <v>1686.61</v>
      </c>
      <c r="J296" s="17">
        <f t="shared" si="18"/>
        <v>1964.4499999999998</v>
      </c>
      <c r="K296" s="32">
        <f t="shared" si="19"/>
        <v>2358.58</v>
      </c>
    </row>
    <row r="297" spans="1:11" s="15" customFormat="1" ht="14.25" customHeight="1">
      <c r="A297" s="29">
        <f>'до 150 кВт'!A297</f>
        <v>43782</v>
      </c>
      <c r="B297" s="16">
        <v>0</v>
      </c>
      <c r="C297" s="21">
        <v>1063.22</v>
      </c>
      <c r="D297" s="21">
        <v>0</v>
      </c>
      <c r="E297" s="21">
        <v>152.32</v>
      </c>
      <c r="F297" s="21">
        <v>1089.91</v>
      </c>
      <c r="G297" s="21">
        <v>142</v>
      </c>
      <c r="H297" s="17">
        <f t="shared" si="16"/>
        <v>1319.65</v>
      </c>
      <c r="I297" s="17">
        <f t="shared" si="17"/>
        <v>1575.18</v>
      </c>
      <c r="J297" s="17">
        <f t="shared" si="18"/>
        <v>1853.02</v>
      </c>
      <c r="K297" s="32">
        <f t="shared" si="19"/>
        <v>2247.15</v>
      </c>
    </row>
    <row r="298" spans="1:11" s="15" customFormat="1" ht="14.25" customHeight="1">
      <c r="A298" s="29">
        <f>'до 150 кВт'!A298</f>
        <v>43782</v>
      </c>
      <c r="B298" s="16">
        <v>1</v>
      </c>
      <c r="C298" s="21">
        <v>1026.2</v>
      </c>
      <c r="D298" s="21">
        <v>0</v>
      </c>
      <c r="E298" s="21">
        <v>213.09</v>
      </c>
      <c r="F298" s="21">
        <v>1052.89</v>
      </c>
      <c r="G298" s="21">
        <v>142</v>
      </c>
      <c r="H298" s="17">
        <f t="shared" si="16"/>
        <v>1282.63</v>
      </c>
      <c r="I298" s="17">
        <f t="shared" si="17"/>
        <v>1538.16</v>
      </c>
      <c r="J298" s="17">
        <f t="shared" si="18"/>
        <v>1816</v>
      </c>
      <c r="K298" s="32">
        <f t="shared" si="19"/>
        <v>2210.13</v>
      </c>
    </row>
    <row r="299" spans="1:11" s="15" customFormat="1" ht="14.25" customHeight="1">
      <c r="A299" s="29">
        <f>'до 150 кВт'!A299</f>
        <v>43782</v>
      </c>
      <c r="B299" s="16">
        <v>2</v>
      </c>
      <c r="C299" s="21">
        <v>989.34</v>
      </c>
      <c r="D299" s="21">
        <v>0</v>
      </c>
      <c r="E299" s="21">
        <v>170.94</v>
      </c>
      <c r="F299" s="21">
        <v>1016.03</v>
      </c>
      <c r="G299" s="21">
        <v>142</v>
      </c>
      <c r="H299" s="17">
        <f t="shared" si="16"/>
        <v>1245.77</v>
      </c>
      <c r="I299" s="17">
        <f t="shared" si="17"/>
        <v>1501.3</v>
      </c>
      <c r="J299" s="17">
        <f t="shared" si="18"/>
        <v>1779.1399999999999</v>
      </c>
      <c r="K299" s="32">
        <f t="shared" si="19"/>
        <v>2173.27</v>
      </c>
    </row>
    <row r="300" spans="1:11" s="15" customFormat="1" ht="14.25" customHeight="1">
      <c r="A300" s="29">
        <f>'до 150 кВт'!A300</f>
        <v>43782</v>
      </c>
      <c r="B300" s="16">
        <v>3</v>
      </c>
      <c r="C300" s="21">
        <v>982.28</v>
      </c>
      <c r="D300" s="21">
        <v>0</v>
      </c>
      <c r="E300" s="21">
        <v>100.07</v>
      </c>
      <c r="F300" s="21">
        <v>1008.97</v>
      </c>
      <c r="G300" s="21">
        <v>142</v>
      </c>
      <c r="H300" s="17">
        <f t="shared" si="16"/>
        <v>1238.71</v>
      </c>
      <c r="I300" s="17">
        <f t="shared" si="17"/>
        <v>1494.24</v>
      </c>
      <c r="J300" s="17">
        <f t="shared" si="18"/>
        <v>1772.08</v>
      </c>
      <c r="K300" s="32">
        <f t="shared" si="19"/>
        <v>2166.21</v>
      </c>
    </row>
    <row r="301" spans="1:11" s="15" customFormat="1" ht="14.25" customHeight="1">
      <c r="A301" s="29">
        <f>'до 150 кВт'!A301</f>
        <v>43782</v>
      </c>
      <c r="B301" s="16">
        <v>4</v>
      </c>
      <c r="C301" s="21">
        <v>1038.79</v>
      </c>
      <c r="D301" s="21">
        <v>0</v>
      </c>
      <c r="E301" s="21">
        <v>57.31</v>
      </c>
      <c r="F301" s="21">
        <v>1065.48</v>
      </c>
      <c r="G301" s="21">
        <v>142</v>
      </c>
      <c r="H301" s="17">
        <f t="shared" si="16"/>
        <v>1295.22</v>
      </c>
      <c r="I301" s="17">
        <f t="shared" si="17"/>
        <v>1550.75</v>
      </c>
      <c r="J301" s="17">
        <f t="shared" si="18"/>
        <v>1828.5900000000001</v>
      </c>
      <c r="K301" s="32">
        <f t="shared" si="19"/>
        <v>2222.72</v>
      </c>
    </row>
    <row r="302" spans="1:11" s="15" customFormat="1" ht="14.25" customHeight="1">
      <c r="A302" s="29">
        <f>'до 150 кВт'!A302</f>
        <v>43782</v>
      </c>
      <c r="B302" s="16">
        <v>5</v>
      </c>
      <c r="C302" s="21">
        <v>1034.29</v>
      </c>
      <c r="D302" s="21">
        <v>18.19</v>
      </c>
      <c r="E302" s="21">
        <v>0</v>
      </c>
      <c r="F302" s="21">
        <v>1060.98</v>
      </c>
      <c r="G302" s="21">
        <v>142</v>
      </c>
      <c r="H302" s="17">
        <f t="shared" si="16"/>
        <v>1290.72</v>
      </c>
      <c r="I302" s="17">
        <f t="shared" si="17"/>
        <v>1546.25</v>
      </c>
      <c r="J302" s="17">
        <f t="shared" si="18"/>
        <v>1824.0900000000001</v>
      </c>
      <c r="K302" s="32">
        <f t="shared" si="19"/>
        <v>2218.22</v>
      </c>
    </row>
    <row r="303" spans="1:11" s="15" customFormat="1" ht="14.25" customHeight="1">
      <c r="A303" s="29">
        <f>'до 150 кВт'!A303</f>
        <v>43782</v>
      </c>
      <c r="B303" s="16">
        <v>6</v>
      </c>
      <c r="C303" s="21">
        <v>1247.92</v>
      </c>
      <c r="D303" s="21">
        <v>44.7</v>
      </c>
      <c r="E303" s="21">
        <v>0</v>
      </c>
      <c r="F303" s="21">
        <v>1274.61</v>
      </c>
      <c r="G303" s="21">
        <v>142</v>
      </c>
      <c r="H303" s="17">
        <f t="shared" si="16"/>
        <v>1504.35</v>
      </c>
      <c r="I303" s="17">
        <f t="shared" si="17"/>
        <v>1759.8799999999999</v>
      </c>
      <c r="J303" s="17">
        <f t="shared" si="18"/>
        <v>2037.7199999999998</v>
      </c>
      <c r="K303" s="32">
        <f t="shared" si="19"/>
        <v>2431.85</v>
      </c>
    </row>
    <row r="304" spans="1:11" s="15" customFormat="1" ht="14.25" customHeight="1">
      <c r="A304" s="29">
        <f>'до 150 кВт'!A304</f>
        <v>43782</v>
      </c>
      <c r="B304" s="16">
        <v>7</v>
      </c>
      <c r="C304" s="21">
        <v>1480.91</v>
      </c>
      <c r="D304" s="21">
        <v>0</v>
      </c>
      <c r="E304" s="21">
        <v>18.76</v>
      </c>
      <c r="F304" s="21">
        <v>1507.6</v>
      </c>
      <c r="G304" s="21">
        <v>142</v>
      </c>
      <c r="H304" s="17">
        <f t="shared" si="16"/>
        <v>1737.34</v>
      </c>
      <c r="I304" s="17">
        <f t="shared" si="17"/>
        <v>1992.87</v>
      </c>
      <c r="J304" s="17">
        <f t="shared" si="18"/>
        <v>2270.71</v>
      </c>
      <c r="K304" s="32">
        <f t="shared" si="19"/>
        <v>2664.8399999999997</v>
      </c>
    </row>
    <row r="305" spans="1:11" s="15" customFormat="1" ht="14.25" customHeight="1">
      <c r="A305" s="29">
        <f>'до 150 кВт'!A305</f>
        <v>43782</v>
      </c>
      <c r="B305" s="16">
        <v>8</v>
      </c>
      <c r="C305" s="21">
        <v>1609.41</v>
      </c>
      <c r="D305" s="21">
        <v>47.21</v>
      </c>
      <c r="E305" s="21">
        <v>0</v>
      </c>
      <c r="F305" s="21">
        <v>1636.1</v>
      </c>
      <c r="G305" s="21">
        <v>142</v>
      </c>
      <c r="H305" s="17">
        <f t="shared" si="16"/>
        <v>1865.84</v>
      </c>
      <c r="I305" s="17">
        <f t="shared" si="17"/>
        <v>2121.37</v>
      </c>
      <c r="J305" s="17">
        <f t="shared" si="18"/>
        <v>2399.21</v>
      </c>
      <c r="K305" s="32">
        <f t="shared" si="19"/>
        <v>2793.3399999999997</v>
      </c>
    </row>
    <row r="306" spans="1:11" s="15" customFormat="1" ht="14.25" customHeight="1">
      <c r="A306" s="29">
        <f>'до 150 кВт'!A306</f>
        <v>43782</v>
      </c>
      <c r="B306" s="16">
        <v>9</v>
      </c>
      <c r="C306" s="21">
        <v>1686.95</v>
      </c>
      <c r="D306" s="21">
        <v>0</v>
      </c>
      <c r="E306" s="21">
        <v>18.73</v>
      </c>
      <c r="F306" s="21">
        <v>1713.64</v>
      </c>
      <c r="G306" s="21">
        <v>142</v>
      </c>
      <c r="H306" s="17">
        <f t="shared" si="16"/>
        <v>1943.38</v>
      </c>
      <c r="I306" s="17">
        <f t="shared" si="17"/>
        <v>2198.9100000000003</v>
      </c>
      <c r="J306" s="17">
        <f t="shared" si="18"/>
        <v>2476.75</v>
      </c>
      <c r="K306" s="32">
        <f t="shared" si="19"/>
        <v>2870.88</v>
      </c>
    </row>
    <row r="307" spans="1:11" s="15" customFormat="1" ht="14.25" customHeight="1">
      <c r="A307" s="29">
        <f>'до 150 кВт'!A307</f>
        <v>43782</v>
      </c>
      <c r="B307" s="16">
        <v>10</v>
      </c>
      <c r="C307" s="21">
        <v>1691.97</v>
      </c>
      <c r="D307" s="21">
        <v>0</v>
      </c>
      <c r="E307" s="21">
        <v>51.24</v>
      </c>
      <c r="F307" s="21">
        <v>1718.66</v>
      </c>
      <c r="G307" s="21">
        <v>142</v>
      </c>
      <c r="H307" s="17">
        <f t="shared" si="16"/>
        <v>1948.4</v>
      </c>
      <c r="I307" s="17">
        <f t="shared" si="17"/>
        <v>2203.93</v>
      </c>
      <c r="J307" s="17">
        <f t="shared" si="18"/>
        <v>2481.77</v>
      </c>
      <c r="K307" s="32">
        <f t="shared" si="19"/>
        <v>2875.9</v>
      </c>
    </row>
    <row r="308" spans="1:11" s="15" customFormat="1" ht="14.25" customHeight="1">
      <c r="A308" s="29">
        <f>'до 150 кВт'!A308</f>
        <v>43782</v>
      </c>
      <c r="B308" s="16">
        <v>11</v>
      </c>
      <c r="C308" s="21">
        <v>1695.28</v>
      </c>
      <c r="D308" s="21">
        <v>0</v>
      </c>
      <c r="E308" s="21">
        <v>174.46</v>
      </c>
      <c r="F308" s="21">
        <v>1721.97</v>
      </c>
      <c r="G308" s="21">
        <v>142</v>
      </c>
      <c r="H308" s="17">
        <f t="shared" si="16"/>
        <v>1951.71</v>
      </c>
      <c r="I308" s="17">
        <f t="shared" si="17"/>
        <v>2207.2400000000002</v>
      </c>
      <c r="J308" s="17">
        <f t="shared" si="18"/>
        <v>2485.08</v>
      </c>
      <c r="K308" s="32">
        <f t="shared" si="19"/>
        <v>2879.21</v>
      </c>
    </row>
    <row r="309" spans="1:11" s="15" customFormat="1" ht="14.25" customHeight="1">
      <c r="A309" s="29">
        <f>'до 150 кВт'!A309</f>
        <v>43782</v>
      </c>
      <c r="B309" s="16">
        <v>12</v>
      </c>
      <c r="C309" s="21">
        <v>1695.3</v>
      </c>
      <c r="D309" s="21">
        <v>0</v>
      </c>
      <c r="E309" s="21">
        <v>95.49</v>
      </c>
      <c r="F309" s="21">
        <v>1721.99</v>
      </c>
      <c r="G309" s="21">
        <v>142</v>
      </c>
      <c r="H309" s="17">
        <f t="shared" si="16"/>
        <v>1951.73</v>
      </c>
      <c r="I309" s="17">
        <f t="shared" si="17"/>
        <v>2207.2599999999998</v>
      </c>
      <c r="J309" s="17">
        <f t="shared" si="18"/>
        <v>2485.1</v>
      </c>
      <c r="K309" s="32">
        <f t="shared" si="19"/>
        <v>2879.23</v>
      </c>
    </row>
    <row r="310" spans="1:11" s="15" customFormat="1" ht="14.25" customHeight="1">
      <c r="A310" s="29">
        <f>'до 150 кВт'!A310</f>
        <v>43782</v>
      </c>
      <c r="B310" s="16">
        <v>13</v>
      </c>
      <c r="C310" s="21">
        <v>1702.71</v>
      </c>
      <c r="D310" s="21">
        <v>0</v>
      </c>
      <c r="E310" s="21">
        <v>90.95</v>
      </c>
      <c r="F310" s="21">
        <v>1729.4</v>
      </c>
      <c r="G310" s="21">
        <v>142</v>
      </c>
      <c r="H310" s="17">
        <f t="shared" si="16"/>
        <v>1959.14</v>
      </c>
      <c r="I310" s="17">
        <f t="shared" si="17"/>
        <v>2214.67</v>
      </c>
      <c r="J310" s="17">
        <f t="shared" si="18"/>
        <v>2492.51</v>
      </c>
      <c r="K310" s="32">
        <f t="shared" si="19"/>
        <v>2886.64</v>
      </c>
    </row>
    <row r="311" spans="1:11" s="15" customFormat="1" ht="14.25" customHeight="1">
      <c r="A311" s="29">
        <f>'до 150 кВт'!A311</f>
        <v>43782</v>
      </c>
      <c r="B311" s="16">
        <v>14</v>
      </c>
      <c r="C311" s="21">
        <v>1710.12</v>
      </c>
      <c r="D311" s="21">
        <v>0</v>
      </c>
      <c r="E311" s="21">
        <v>82.01</v>
      </c>
      <c r="F311" s="21">
        <v>1736.81</v>
      </c>
      <c r="G311" s="21">
        <v>142</v>
      </c>
      <c r="H311" s="17">
        <f t="shared" si="16"/>
        <v>1966.55</v>
      </c>
      <c r="I311" s="17">
        <f t="shared" si="17"/>
        <v>2222.08</v>
      </c>
      <c r="J311" s="17">
        <f t="shared" si="18"/>
        <v>2499.92</v>
      </c>
      <c r="K311" s="32">
        <f t="shared" si="19"/>
        <v>2894.0499999999997</v>
      </c>
    </row>
    <row r="312" spans="1:11" s="15" customFormat="1" ht="14.25" customHeight="1">
      <c r="A312" s="29">
        <f>'до 150 кВт'!A312</f>
        <v>43782</v>
      </c>
      <c r="B312" s="16">
        <v>15</v>
      </c>
      <c r="C312" s="21">
        <v>1713.35</v>
      </c>
      <c r="D312" s="21">
        <v>0</v>
      </c>
      <c r="E312" s="21">
        <v>109.12</v>
      </c>
      <c r="F312" s="21">
        <v>1740.04</v>
      </c>
      <c r="G312" s="21">
        <v>142</v>
      </c>
      <c r="H312" s="17">
        <f t="shared" si="16"/>
        <v>1969.78</v>
      </c>
      <c r="I312" s="17">
        <f t="shared" si="17"/>
        <v>2225.31</v>
      </c>
      <c r="J312" s="17">
        <f t="shared" si="18"/>
        <v>2503.15</v>
      </c>
      <c r="K312" s="32">
        <f t="shared" si="19"/>
        <v>2897.28</v>
      </c>
    </row>
    <row r="313" spans="1:11" s="15" customFormat="1" ht="14.25" customHeight="1">
      <c r="A313" s="29">
        <f>'до 150 кВт'!A313</f>
        <v>43782</v>
      </c>
      <c r="B313" s="16">
        <v>16</v>
      </c>
      <c r="C313" s="21">
        <v>1711.45</v>
      </c>
      <c r="D313" s="21">
        <v>0</v>
      </c>
      <c r="E313" s="21">
        <v>323.6</v>
      </c>
      <c r="F313" s="21">
        <v>1738.14</v>
      </c>
      <c r="G313" s="21">
        <v>142</v>
      </c>
      <c r="H313" s="17">
        <f t="shared" si="16"/>
        <v>1967.88</v>
      </c>
      <c r="I313" s="17">
        <f t="shared" si="17"/>
        <v>2223.4100000000003</v>
      </c>
      <c r="J313" s="17">
        <f t="shared" si="18"/>
        <v>2501.25</v>
      </c>
      <c r="K313" s="32">
        <f t="shared" si="19"/>
        <v>2895.38</v>
      </c>
    </row>
    <row r="314" spans="1:11" s="15" customFormat="1" ht="14.25" customHeight="1">
      <c r="A314" s="29">
        <f>'до 150 кВт'!A314</f>
        <v>43782</v>
      </c>
      <c r="B314" s="16">
        <v>17</v>
      </c>
      <c r="C314" s="21">
        <v>1699.75</v>
      </c>
      <c r="D314" s="21">
        <v>0</v>
      </c>
      <c r="E314" s="21">
        <v>281.39</v>
      </c>
      <c r="F314" s="21">
        <v>1726.44</v>
      </c>
      <c r="G314" s="21">
        <v>142</v>
      </c>
      <c r="H314" s="17">
        <f t="shared" si="16"/>
        <v>1956.18</v>
      </c>
      <c r="I314" s="17">
        <f t="shared" si="17"/>
        <v>2211.71</v>
      </c>
      <c r="J314" s="17">
        <f t="shared" si="18"/>
        <v>2489.55</v>
      </c>
      <c r="K314" s="32">
        <f t="shared" si="19"/>
        <v>2883.68</v>
      </c>
    </row>
    <row r="315" spans="1:11" s="15" customFormat="1" ht="14.25" customHeight="1">
      <c r="A315" s="29">
        <f>'до 150 кВт'!A315</f>
        <v>43782</v>
      </c>
      <c r="B315" s="16">
        <v>18</v>
      </c>
      <c r="C315" s="21">
        <v>1690.63</v>
      </c>
      <c r="D315" s="21">
        <v>18.87</v>
      </c>
      <c r="E315" s="21">
        <v>0</v>
      </c>
      <c r="F315" s="21">
        <v>1717.32</v>
      </c>
      <c r="G315" s="21">
        <v>142</v>
      </c>
      <c r="H315" s="17">
        <f t="shared" si="16"/>
        <v>1947.06</v>
      </c>
      <c r="I315" s="17">
        <f t="shared" si="17"/>
        <v>2202.5899999999997</v>
      </c>
      <c r="J315" s="17">
        <f t="shared" si="18"/>
        <v>2480.43</v>
      </c>
      <c r="K315" s="32">
        <f t="shared" si="19"/>
        <v>2874.56</v>
      </c>
    </row>
    <row r="316" spans="1:11" s="15" customFormat="1" ht="14.25" customHeight="1">
      <c r="A316" s="29">
        <f>'до 150 кВт'!A316</f>
        <v>43782</v>
      </c>
      <c r="B316" s="16">
        <v>19</v>
      </c>
      <c r="C316" s="21">
        <v>1782.63</v>
      </c>
      <c r="D316" s="21">
        <v>0</v>
      </c>
      <c r="E316" s="21">
        <v>81.84</v>
      </c>
      <c r="F316" s="21">
        <v>1809.32</v>
      </c>
      <c r="G316" s="21">
        <v>142</v>
      </c>
      <c r="H316" s="17">
        <f t="shared" si="16"/>
        <v>2039.06</v>
      </c>
      <c r="I316" s="17">
        <f t="shared" si="17"/>
        <v>2294.5899999999997</v>
      </c>
      <c r="J316" s="17">
        <f t="shared" si="18"/>
        <v>2572.43</v>
      </c>
      <c r="K316" s="32">
        <f t="shared" si="19"/>
        <v>2966.56</v>
      </c>
    </row>
    <row r="317" spans="1:11" s="15" customFormat="1" ht="14.25" customHeight="1">
      <c r="A317" s="29">
        <f>'до 150 кВт'!A317</f>
        <v>43782</v>
      </c>
      <c r="B317" s="16">
        <v>20</v>
      </c>
      <c r="C317" s="21">
        <v>1754.77</v>
      </c>
      <c r="D317" s="21">
        <v>0</v>
      </c>
      <c r="E317" s="21">
        <v>1582.46</v>
      </c>
      <c r="F317" s="21">
        <v>1781.46</v>
      </c>
      <c r="G317" s="21">
        <v>142</v>
      </c>
      <c r="H317" s="17">
        <f t="shared" si="16"/>
        <v>2011.2</v>
      </c>
      <c r="I317" s="17">
        <f t="shared" si="17"/>
        <v>2266.73</v>
      </c>
      <c r="J317" s="17">
        <f t="shared" si="18"/>
        <v>2544.57</v>
      </c>
      <c r="K317" s="32">
        <f t="shared" si="19"/>
        <v>2938.7000000000003</v>
      </c>
    </row>
    <row r="318" spans="1:11" s="15" customFormat="1" ht="14.25" customHeight="1">
      <c r="A318" s="29">
        <f>'до 150 кВт'!A318</f>
        <v>43782</v>
      </c>
      <c r="B318" s="16">
        <v>21</v>
      </c>
      <c r="C318" s="21">
        <v>1754.48</v>
      </c>
      <c r="D318" s="21">
        <v>0</v>
      </c>
      <c r="E318" s="21">
        <v>606.51</v>
      </c>
      <c r="F318" s="21">
        <v>1781.17</v>
      </c>
      <c r="G318" s="21">
        <v>142</v>
      </c>
      <c r="H318" s="17">
        <f t="shared" si="16"/>
        <v>2010.91</v>
      </c>
      <c r="I318" s="17">
        <f t="shared" si="17"/>
        <v>2266.44</v>
      </c>
      <c r="J318" s="17">
        <f t="shared" si="18"/>
        <v>2544.28</v>
      </c>
      <c r="K318" s="32">
        <f t="shared" si="19"/>
        <v>2938.4100000000003</v>
      </c>
    </row>
    <row r="319" spans="1:11" s="15" customFormat="1" ht="14.25" customHeight="1">
      <c r="A319" s="29">
        <f>'до 150 кВт'!A319</f>
        <v>43782</v>
      </c>
      <c r="B319" s="16">
        <v>22</v>
      </c>
      <c r="C319" s="21">
        <v>1664.8</v>
      </c>
      <c r="D319" s="21">
        <v>0</v>
      </c>
      <c r="E319" s="21">
        <v>519.57</v>
      </c>
      <c r="F319" s="21">
        <v>1691.49</v>
      </c>
      <c r="G319" s="21">
        <v>142</v>
      </c>
      <c r="H319" s="17">
        <f t="shared" si="16"/>
        <v>1921.23</v>
      </c>
      <c r="I319" s="17">
        <f t="shared" si="17"/>
        <v>2176.7599999999998</v>
      </c>
      <c r="J319" s="17">
        <f t="shared" si="18"/>
        <v>2454.6</v>
      </c>
      <c r="K319" s="32">
        <f t="shared" si="19"/>
        <v>2848.73</v>
      </c>
    </row>
    <row r="320" spans="1:11" s="15" customFormat="1" ht="14.25" customHeight="1">
      <c r="A320" s="29">
        <f>'до 150 кВт'!A320</f>
        <v>43782</v>
      </c>
      <c r="B320" s="16">
        <v>23</v>
      </c>
      <c r="C320" s="21">
        <v>1598.62</v>
      </c>
      <c r="D320" s="21">
        <v>0</v>
      </c>
      <c r="E320" s="21">
        <v>749.59</v>
      </c>
      <c r="F320" s="21">
        <v>1625.31</v>
      </c>
      <c r="G320" s="21">
        <v>142</v>
      </c>
      <c r="H320" s="17">
        <f t="shared" si="16"/>
        <v>1855.05</v>
      </c>
      <c r="I320" s="17">
        <f t="shared" si="17"/>
        <v>2110.58</v>
      </c>
      <c r="J320" s="17">
        <f t="shared" si="18"/>
        <v>2388.42</v>
      </c>
      <c r="K320" s="32">
        <f t="shared" si="19"/>
        <v>2782.5499999999997</v>
      </c>
    </row>
    <row r="321" spans="1:11" s="15" customFormat="1" ht="14.25" customHeight="1">
      <c r="A321" s="29">
        <f>'до 150 кВт'!A321</f>
        <v>43783</v>
      </c>
      <c r="B321" s="16">
        <v>0</v>
      </c>
      <c r="C321" s="21">
        <v>1331.57</v>
      </c>
      <c r="D321" s="21">
        <v>0</v>
      </c>
      <c r="E321" s="21">
        <v>274.87</v>
      </c>
      <c r="F321" s="21">
        <v>1358.26</v>
      </c>
      <c r="G321" s="21">
        <v>142</v>
      </c>
      <c r="H321" s="17">
        <f t="shared" si="16"/>
        <v>1588</v>
      </c>
      <c r="I321" s="17">
        <f t="shared" si="17"/>
        <v>1843.53</v>
      </c>
      <c r="J321" s="17">
        <f t="shared" si="18"/>
        <v>2121.37</v>
      </c>
      <c r="K321" s="32">
        <f t="shared" si="19"/>
        <v>2515.5</v>
      </c>
    </row>
    <row r="322" spans="1:11" s="15" customFormat="1" ht="14.25" customHeight="1">
      <c r="A322" s="29">
        <f>'до 150 кВт'!A322</f>
        <v>43783</v>
      </c>
      <c r="B322" s="16">
        <v>1</v>
      </c>
      <c r="C322" s="21">
        <v>1182.63</v>
      </c>
      <c r="D322" s="21">
        <v>0</v>
      </c>
      <c r="E322" s="21">
        <v>246.75</v>
      </c>
      <c r="F322" s="21">
        <v>1209.32</v>
      </c>
      <c r="G322" s="21">
        <v>142</v>
      </c>
      <c r="H322" s="17">
        <f t="shared" si="16"/>
        <v>1439.06</v>
      </c>
      <c r="I322" s="17">
        <f t="shared" si="17"/>
        <v>1694.59</v>
      </c>
      <c r="J322" s="17">
        <f t="shared" si="18"/>
        <v>1972.4299999999998</v>
      </c>
      <c r="K322" s="32">
        <f t="shared" si="19"/>
        <v>2366.56</v>
      </c>
    </row>
    <row r="323" spans="1:11" s="15" customFormat="1" ht="14.25" customHeight="1">
      <c r="A323" s="29">
        <f>'до 150 кВт'!A323</f>
        <v>43783</v>
      </c>
      <c r="B323" s="16">
        <v>2</v>
      </c>
      <c r="C323" s="21">
        <v>1139.98</v>
      </c>
      <c r="D323" s="21">
        <v>0</v>
      </c>
      <c r="E323" s="21">
        <v>235.75</v>
      </c>
      <c r="F323" s="21">
        <v>1166.67</v>
      </c>
      <c r="G323" s="21">
        <v>142</v>
      </c>
      <c r="H323" s="17">
        <f t="shared" si="16"/>
        <v>1396.41</v>
      </c>
      <c r="I323" s="17">
        <f t="shared" si="17"/>
        <v>1651.94</v>
      </c>
      <c r="J323" s="17">
        <f t="shared" si="18"/>
        <v>1929.7800000000002</v>
      </c>
      <c r="K323" s="32">
        <f t="shared" si="19"/>
        <v>2323.9100000000003</v>
      </c>
    </row>
    <row r="324" spans="1:11" s="15" customFormat="1" ht="14.25" customHeight="1">
      <c r="A324" s="29">
        <f>'до 150 кВт'!A324</f>
        <v>43783</v>
      </c>
      <c r="B324" s="16">
        <v>3</v>
      </c>
      <c r="C324" s="21">
        <v>1127.45</v>
      </c>
      <c r="D324" s="21">
        <v>0</v>
      </c>
      <c r="E324" s="21">
        <v>174.73</v>
      </c>
      <c r="F324" s="21">
        <v>1154.14</v>
      </c>
      <c r="G324" s="21">
        <v>142</v>
      </c>
      <c r="H324" s="17">
        <f t="shared" si="16"/>
        <v>1383.88</v>
      </c>
      <c r="I324" s="17">
        <f t="shared" si="17"/>
        <v>1639.41</v>
      </c>
      <c r="J324" s="17">
        <f t="shared" si="18"/>
        <v>1917.25</v>
      </c>
      <c r="K324" s="32">
        <f t="shared" si="19"/>
        <v>2311.38</v>
      </c>
    </row>
    <row r="325" spans="1:11" s="15" customFormat="1" ht="14.25" customHeight="1">
      <c r="A325" s="29">
        <f>'до 150 кВт'!A325</f>
        <v>43783</v>
      </c>
      <c r="B325" s="16">
        <v>4</v>
      </c>
      <c r="C325" s="21">
        <v>1123.14</v>
      </c>
      <c r="D325" s="21">
        <v>0</v>
      </c>
      <c r="E325" s="21">
        <v>58.59</v>
      </c>
      <c r="F325" s="21">
        <v>1149.83</v>
      </c>
      <c r="G325" s="21">
        <v>142</v>
      </c>
      <c r="H325" s="17">
        <f t="shared" si="16"/>
        <v>1379.57</v>
      </c>
      <c r="I325" s="17">
        <f t="shared" si="17"/>
        <v>1635.1</v>
      </c>
      <c r="J325" s="17">
        <f t="shared" si="18"/>
        <v>1912.94</v>
      </c>
      <c r="K325" s="32">
        <f t="shared" si="19"/>
        <v>2307.07</v>
      </c>
    </row>
    <row r="326" spans="1:11" s="15" customFormat="1" ht="14.25" customHeight="1">
      <c r="A326" s="29">
        <f>'до 150 кВт'!A326</f>
        <v>43783</v>
      </c>
      <c r="B326" s="16">
        <v>5</v>
      </c>
      <c r="C326" s="21">
        <v>1100.8</v>
      </c>
      <c r="D326" s="21">
        <v>0</v>
      </c>
      <c r="E326" s="21">
        <v>61.39</v>
      </c>
      <c r="F326" s="21">
        <v>1127.49</v>
      </c>
      <c r="G326" s="21">
        <v>142</v>
      </c>
      <c r="H326" s="17">
        <f t="shared" si="16"/>
        <v>1357.23</v>
      </c>
      <c r="I326" s="17">
        <f t="shared" si="17"/>
        <v>1612.76</v>
      </c>
      <c r="J326" s="17">
        <f t="shared" si="18"/>
        <v>1890.6</v>
      </c>
      <c r="K326" s="32">
        <f t="shared" si="19"/>
        <v>2284.73</v>
      </c>
    </row>
    <row r="327" spans="1:11" s="15" customFormat="1" ht="14.25" customHeight="1">
      <c r="A327" s="29">
        <f>'до 150 кВт'!A327</f>
        <v>43783</v>
      </c>
      <c r="B327" s="16">
        <v>6</v>
      </c>
      <c r="C327" s="21">
        <v>1240.78</v>
      </c>
      <c r="D327" s="21">
        <v>116.16</v>
      </c>
      <c r="E327" s="21">
        <v>0</v>
      </c>
      <c r="F327" s="21">
        <v>1267.47</v>
      </c>
      <c r="G327" s="21">
        <v>142</v>
      </c>
      <c r="H327" s="17">
        <f t="shared" si="16"/>
        <v>1497.21</v>
      </c>
      <c r="I327" s="17">
        <f t="shared" si="17"/>
        <v>1752.74</v>
      </c>
      <c r="J327" s="17">
        <f t="shared" si="18"/>
        <v>2030.58</v>
      </c>
      <c r="K327" s="32">
        <f t="shared" si="19"/>
        <v>2424.71</v>
      </c>
    </row>
    <row r="328" spans="1:11" s="15" customFormat="1" ht="14.25" customHeight="1">
      <c r="A328" s="29">
        <f>'до 150 кВт'!A328</f>
        <v>43783</v>
      </c>
      <c r="B328" s="16">
        <v>7</v>
      </c>
      <c r="C328" s="21">
        <v>1480.13</v>
      </c>
      <c r="D328" s="21">
        <v>8.62</v>
      </c>
      <c r="E328" s="21">
        <v>0</v>
      </c>
      <c r="F328" s="21">
        <v>1506.82</v>
      </c>
      <c r="G328" s="21">
        <v>142</v>
      </c>
      <c r="H328" s="17">
        <f t="shared" si="16"/>
        <v>1736.56</v>
      </c>
      <c r="I328" s="17">
        <f t="shared" si="17"/>
        <v>1992.09</v>
      </c>
      <c r="J328" s="17">
        <f t="shared" si="18"/>
        <v>2269.93</v>
      </c>
      <c r="K328" s="32">
        <f t="shared" si="19"/>
        <v>2664.06</v>
      </c>
    </row>
    <row r="329" spans="1:11" s="15" customFormat="1" ht="14.25" customHeight="1">
      <c r="A329" s="29">
        <f>'до 150 кВт'!A329</f>
        <v>43783</v>
      </c>
      <c r="B329" s="16">
        <v>8</v>
      </c>
      <c r="C329" s="21">
        <v>1720.38</v>
      </c>
      <c r="D329" s="21">
        <v>0</v>
      </c>
      <c r="E329" s="21">
        <v>34.79</v>
      </c>
      <c r="F329" s="21">
        <v>1747.07</v>
      </c>
      <c r="G329" s="21">
        <v>142</v>
      </c>
      <c r="H329" s="17">
        <f t="shared" si="16"/>
        <v>1976.81</v>
      </c>
      <c r="I329" s="17">
        <f t="shared" si="17"/>
        <v>2232.3399999999997</v>
      </c>
      <c r="J329" s="17">
        <f t="shared" si="18"/>
        <v>2510.18</v>
      </c>
      <c r="K329" s="32">
        <f t="shared" si="19"/>
        <v>2904.31</v>
      </c>
    </row>
    <row r="330" spans="1:11" s="15" customFormat="1" ht="14.25" customHeight="1">
      <c r="A330" s="29">
        <f>'до 150 кВт'!A330</f>
        <v>43783</v>
      </c>
      <c r="B330" s="16">
        <v>9</v>
      </c>
      <c r="C330" s="21">
        <v>1815.08</v>
      </c>
      <c r="D330" s="21">
        <v>0</v>
      </c>
      <c r="E330" s="21">
        <v>101.69</v>
      </c>
      <c r="F330" s="21">
        <v>1841.77</v>
      </c>
      <c r="G330" s="21">
        <v>142</v>
      </c>
      <c r="H330" s="17">
        <f aca="true" t="shared" si="20" ref="H330:H393">SUM($F330,$G330,$N$5,$N$7)</f>
        <v>2071.51</v>
      </c>
      <c r="I330" s="17">
        <f aca="true" t="shared" si="21" ref="I330:I393">SUM($F330,$G330,$O$5,$O$7)</f>
        <v>2327.04</v>
      </c>
      <c r="J330" s="17">
        <f aca="true" t="shared" si="22" ref="J330:J393">SUM($F330,$G330,$P$5,$P$7)</f>
        <v>2604.88</v>
      </c>
      <c r="K330" s="32">
        <f aca="true" t="shared" si="23" ref="K330:K393">SUM($F330,$G330,$Q$5,$Q$7)</f>
        <v>2999.0099999999998</v>
      </c>
    </row>
    <row r="331" spans="1:11" s="15" customFormat="1" ht="14.25" customHeight="1">
      <c r="A331" s="29">
        <f>'до 150 кВт'!A331</f>
        <v>43783</v>
      </c>
      <c r="B331" s="16">
        <v>10</v>
      </c>
      <c r="C331" s="21">
        <v>1813.75</v>
      </c>
      <c r="D331" s="21">
        <v>0</v>
      </c>
      <c r="E331" s="21">
        <v>157.4</v>
      </c>
      <c r="F331" s="21">
        <v>1840.44</v>
      </c>
      <c r="G331" s="21">
        <v>142</v>
      </c>
      <c r="H331" s="17">
        <f t="shared" si="20"/>
        <v>2070.1800000000003</v>
      </c>
      <c r="I331" s="17">
        <f t="shared" si="21"/>
        <v>2325.71</v>
      </c>
      <c r="J331" s="17">
        <f t="shared" si="22"/>
        <v>2603.55</v>
      </c>
      <c r="K331" s="32">
        <f t="shared" si="23"/>
        <v>2997.68</v>
      </c>
    </row>
    <row r="332" spans="1:11" s="15" customFormat="1" ht="14.25" customHeight="1">
      <c r="A332" s="29">
        <f>'до 150 кВт'!A332</f>
        <v>43783</v>
      </c>
      <c r="B332" s="16">
        <v>11</v>
      </c>
      <c r="C332" s="21">
        <v>1816.66</v>
      </c>
      <c r="D332" s="21">
        <v>0</v>
      </c>
      <c r="E332" s="21">
        <v>157.81</v>
      </c>
      <c r="F332" s="21">
        <v>1843.35</v>
      </c>
      <c r="G332" s="21">
        <v>142</v>
      </c>
      <c r="H332" s="17">
        <f t="shared" si="20"/>
        <v>2073.09</v>
      </c>
      <c r="I332" s="17">
        <f t="shared" si="21"/>
        <v>2328.62</v>
      </c>
      <c r="J332" s="17">
        <f t="shared" si="22"/>
        <v>2606.46</v>
      </c>
      <c r="K332" s="32">
        <f t="shared" si="23"/>
        <v>3000.5899999999997</v>
      </c>
    </row>
    <row r="333" spans="1:11" s="15" customFormat="1" ht="14.25" customHeight="1">
      <c r="A333" s="29">
        <f>'до 150 кВт'!A333</f>
        <v>43783</v>
      </c>
      <c r="B333" s="16">
        <v>12</v>
      </c>
      <c r="C333" s="21">
        <v>1819.5</v>
      </c>
      <c r="D333" s="21">
        <v>0</v>
      </c>
      <c r="E333" s="21">
        <v>160.12</v>
      </c>
      <c r="F333" s="21">
        <v>1846.19</v>
      </c>
      <c r="G333" s="21">
        <v>142</v>
      </c>
      <c r="H333" s="17">
        <f t="shared" si="20"/>
        <v>2075.9300000000003</v>
      </c>
      <c r="I333" s="17">
        <f t="shared" si="21"/>
        <v>2331.46</v>
      </c>
      <c r="J333" s="17">
        <f t="shared" si="22"/>
        <v>2609.3</v>
      </c>
      <c r="K333" s="32">
        <f t="shared" si="23"/>
        <v>3003.43</v>
      </c>
    </row>
    <row r="334" spans="1:11" s="15" customFormat="1" ht="14.25" customHeight="1">
      <c r="A334" s="29">
        <f>'до 150 кВт'!A334</f>
        <v>43783</v>
      </c>
      <c r="B334" s="16">
        <v>13</v>
      </c>
      <c r="C334" s="21">
        <v>1817.26</v>
      </c>
      <c r="D334" s="21">
        <v>0</v>
      </c>
      <c r="E334" s="21">
        <v>140.97</v>
      </c>
      <c r="F334" s="21">
        <v>1843.95</v>
      </c>
      <c r="G334" s="21">
        <v>142</v>
      </c>
      <c r="H334" s="17">
        <f t="shared" si="20"/>
        <v>2073.69</v>
      </c>
      <c r="I334" s="17">
        <f t="shared" si="21"/>
        <v>2329.22</v>
      </c>
      <c r="J334" s="17">
        <f t="shared" si="22"/>
        <v>2607.06</v>
      </c>
      <c r="K334" s="32">
        <f t="shared" si="23"/>
        <v>3001.19</v>
      </c>
    </row>
    <row r="335" spans="1:11" s="15" customFormat="1" ht="14.25" customHeight="1">
      <c r="A335" s="29">
        <f>'до 150 кВт'!A335</f>
        <v>43783</v>
      </c>
      <c r="B335" s="16">
        <v>14</v>
      </c>
      <c r="C335" s="21">
        <v>1819.54</v>
      </c>
      <c r="D335" s="21">
        <v>0</v>
      </c>
      <c r="E335" s="21">
        <v>132.36</v>
      </c>
      <c r="F335" s="21">
        <v>1846.23</v>
      </c>
      <c r="G335" s="21">
        <v>142</v>
      </c>
      <c r="H335" s="17">
        <f t="shared" si="20"/>
        <v>2075.9700000000003</v>
      </c>
      <c r="I335" s="17">
        <f t="shared" si="21"/>
        <v>2331.5</v>
      </c>
      <c r="J335" s="17">
        <f t="shared" si="22"/>
        <v>2609.34</v>
      </c>
      <c r="K335" s="32">
        <f t="shared" si="23"/>
        <v>3003.47</v>
      </c>
    </row>
    <row r="336" spans="1:11" s="15" customFormat="1" ht="14.25" customHeight="1">
      <c r="A336" s="29">
        <f>'до 150 кВт'!A336</f>
        <v>43783</v>
      </c>
      <c r="B336" s="16">
        <v>15</v>
      </c>
      <c r="C336" s="21">
        <v>1822.53</v>
      </c>
      <c r="D336" s="21">
        <v>0</v>
      </c>
      <c r="E336" s="21">
        <v>121.44</v>
      </c>
      <c r="F336" s="21">
        <v>1849.22</v>
      </c>
      <c r="G336" s="21">
        <v>142</v>
      </c>
      <c r="H336" s="17">
        <f t="shared" si="20"/>
        <v>2078.96</v>
      </c>
      <c r="I336" s="17">
        <f t="shared" si="21"/>
        <v>2334.4900000000002</v>
      </c>
      <c r="J336" s="17">
        <f t="shared" si="22"/>
        <v>2612.33</v>
      </c>
      <c r="K336" s="32">
        <f t="shared" si="23"/>
        <v>3006.46</v>
      </c>
    </row>
    <row r="337" spans="1:11" s="15" customFormat="1" ht="14.25" customHeight="1">
      <c r="A337" s="29">
        <f>'до 150 кВт'!A337</f>
        <v>43783</v>
      </c>
      <c r="B337" s="16">
        <v>16</v>
      </c>
      <c r="C337" s="21">
        <v>1820.21</v>
      </c>
      <c r="D337" s="21">
        <v>0</v>
      </c>
      <c r="E337" s="21">
        <v>116.92</v>
      </c>
      <c r="F337" s="21">
        <v>1846.9</v>
      </c>
      <c r="G337" s="21">
        <v>142</v>
      </c>
      <c r="H337" s="17">
        <f t="shared" si="20"/>
        <v>2076.6400000000003</v>
      </c>
      <c r="I337" s="17">
        <f t="shared" si="21"/>
        <v>2332.17</v>
      </c>
      <c r="J337" s="17">
        <f t="shared" si="22"/>
        <v>2610.01</v>
      </c>
      <c r="K337" s="32">
        <f t="shared" si="23"/>
        <v>3004.14</v>
      </c>
    </row>
    <row r="338" spans="1:11" s="15" customFormat="1" ht="14.25" customHeight="1">
      <c r="A338" s="29">
        <f>'до 150 кВт'!A338</f>
        <v>43783</v>
      </c>
      <c r="B338" s="16">
        <v>17</v>
      </c>
      <c r="C338" s="21">
        <v>1814.97</v>
      </c>
      <c r="D338" s="21">
        <v>0</v>
      </c>
      <c r="E338" s="21">
        <v>122.45</v>
      </c>
      <c r="F338" s="21">
        <v>1841.66</v>
      </c>
      <c r="G338" s="21">
        <v>142</v>
      </c>
      <c r="H338" s="17">
        <f t="shared" si="20"/>
        <v>2071.4</v>
      </c>
      <c r="I338" s="17">
        <f t="shared" si="21"/>
        <v>2326.93</v>
      </c>
      <c r="J338" s="17">
        <f t="shared" si="22"/>
        <v>2604.77</v>
      </c>
      <c r="K338" s="32">
        <f t="shared" si="23"/>
        <v>2998.9</v>
      </c>
    </row>
    <row r="339" spans="1:11" s="15" customFormat="1" ht="14.25" customHeight="1">
      <c r="A339" s="29">
        <f>'до 150 кВт'!A339</f>
        <v>43783</v>
      </c>
      <c r="B339" s="16">
        <v>18</v>
      </c>
      <c r="C339" s="21">
        <v>1803.35</v>
      </c>
      <c r="D339" s="21">
        <v>0</v>
      </c>
      <c r="E339" s="21">
        <v>30.02</v>
      </c>
      <c r="F339" s="21">
        <v>1830.04</v>
      </c>
      <c r="G339" s="21">
        <v>142</v>
      </c>
      <c r="H339" s="17">
        <f t="shared" si="20"/>
        <v>2059.78</v>
      </c>
      <c r="I339" s="17">
        <f t="shared" si="21"/>
        <v>2315.31</v>
      </c>
      <c r="J339" s="17">
        <f t="shared" si="22"/>
        <v>2593.15</v>
      </c>
      <c r="K339" s="32">
        <f t="shared" si="23"/>
        <v>2987.28</v>
      </c>
    </row>
    <row r="340" spans="1:11" s="15" customFormat="1" ht="14.25" customHeight="1">
      <c r="A340" s="29">
        <f>'до 150 кВт'!A340</f>
        <v>43783</v>
      </c>
      <c r="B340" s="16">
        <v>19</v>
      </c>
      <c r="C340" s="21">
        <v>1792.94</v>
      </c>
      <c r="D340" s="21">
        <v>0</v>
      </c>
      <c r="E340" s="21">
        <v>13.62</v>
      </c>
      <c r="F340" s="21">
        <v>1819.63</v>
      </c>
      <c r="G340" s="21">
        <v>142</v>
      </c>
      <c r="H340" s="17">
        <f t="shared" si="20"/>
        <v>2049.37</v>
      </c>
      <c r="I340" s="17">
        <f t="shared" si="21"/>
        <v>2304.9</v>
      </c>
      <c r="J340" s="17">
        <f t="shared" si="22"/>
        <v>2582.7400000000002</v>
      </c>
      <c r="K340" s="32">
        <f t="shared" si="23"/>
        <v>2976.8700000000003</v>
      </c>
    </row>
    <row r="341" spans="1:11" s="15" customFormat="1" ht="14.25" customHeight="1">
      <c r="A341" s="29">
        <f>'до 150 кВт'!A341</f>
        <v>43783</v>
      </c>
      <c r="B341" s="16">
        <v>20</v>
      </c>
      <c r="C341" s="21">
        <v>1773.88</v>
      </c>
      <c r="D341" s="21">
        <v>0</v>
      </c>
      <c r="E341" s="21">
        <v>218.61</v>
      </c>
      <c r="F341" s="21">
        <v>1800.57</v>
      </c>
      <c r="G341" s="21">
        <v>142</v>
      </c>
      <c r="H341" s="17">
        <f t="shared" si="20"/>
        <v>2030.31</v>
      </c>
      <c r="I341" s="17">
        <f t="shared" si="21"/>
        <v>2285.8399999999997</v>
      </c>
      <c r="J341" s="17">
        <f t="shared" si="22"/>
        <v>2563.68</v>
      </c>
      <c r="K341" s="32">
        <f t="shared" si="23"/>
        <v>2957.81</v>
      </c>
    </row>
    <row r="342" spans="1:11" s="15" customFormat="1" ht="14.25" customHeight="1">
      <c r="A342" s="29">
        <f>'до 150 кВт'!A342</f>
        <v>43783</v>
      </c>
      <c r="B342" s="16">
        <v>21</v>
      </c>
      <c r="C342" s="21">
        <v>1779.57</v>
      </c>
      <c r="D342" s="21">
        <v>0</v>
      </c>
      <c r="E342" s="21">
        <v>469.49</v>
      </c>
      <c r="F342" s="21">
        <v>1806.26</v>
      </c>
      <c r="G342" s="21">
        <v>142</v>
      </c>
      <c r="H342" s="17">
        <f t="shared" si="20"/>
        <v>2036</v>
      </c>
      <c r="I342" s="17">
        <f t="shared" si="21"/>
        <v>2291.53</v>
      </c>
      <c r="J342" s="17">
        <f t="shared" si="22"/>
        <v>2569.37</v>
      </c>
      <c r="K342" s="32">
        <f t="shared" si="23"/>
        <v>2963.5</v>
      </c>
    </row>
    <row r="343" spans="1:11" s="15" customFormat="1" ht="14.25" customHeight="1">
      <c r="A343" s="29">
        <f>'до 150 кВт'!A343</f>
        <v>43783</v>
      </c>
      <c r="B343" s="16">
        <v>22</v>
      </c>
      <c r="C343" s="21">
        <v>1772.96</v>
      </c>
      <c r="D343" s="21">
        <v>0</v>
      </c>
      <c r="E343" s="21">
        <v>589.22</v>
      </c>
      <c r="F343" s="21">
        <v>1799.65</v>
      </c>
      <c r="G343" s="21">
        <v>142</v>
      </c>
      <c r="H343" s="17">
        <f t="shared" si="20"/>
        <v>2029.39</v>
      </c>
      <c r="I343" s="17">
        <f t="shared" si="21"/>
        <v>2284.92</v>
      </c>
      <c r="J343" s="17">
        <f t="shared" si="22"/>
        <v>2562.76</v>
      </c>
      <c r="K343" s="32">
        <f t="shared" si="23"/>
        <v>2956.89</v>
      </c>
    </row>
    <row r="344" spans="1:11" s="15" customFormat="1" ht="14.25" customHeight="1">
      <c r="A344" s="29">
        <f>'до 150 кВт'!A344</f>
        <v>43783</v>
      </c>
      <c r="B344" s="16">
        <v>23</v>
      </c>
      <c r="C344" s="21">
        <v>1624.18</v>
      </c>
      <c r="D344" s="21">
        <v>0</v>
      </c>
      <c r="E344" s="21">
        <v>630.86</v>
      </c>
      <c r="F344" s="21">
        <v>1650.87</v>
      </c>
      <c r="G344" s="21">
        <v>142</v>
      </c>
      <c r="H344" s="17">
        <f t="shared" si="20"/>
        <v>1880.61</v>
      </c>
      <c r="I344" s="17">
        <f t="shared" si="21"/>
        <v>2136.14</v>
      </c>
      <c r="J344" s="17">
        <f t="shared" si="22"/>
        <v>2413.98</v>
      </c>
      <c r="K344" s="32">
        <f t="shared" si="23"/>
        <v>2808.11</v>
      </c>
    </row>
    <row r="345" spans="1:11" s="15" customFormat="1" ht="14.25" customHeight="1">
      <c r="A345" s="29">
        <f>'до 150 кВт'!A345</f>
        <v>43784</v>
      </c>
      <c r="B345" s="16">
        <v>0</v>
      </c>
      <c r="C345" s="21">
        <v>1084.74</v>
      </c>
      <c r="D345" s="21">
        <v>0</v>
      </c>
      <c r="E345" s="21">
        <v>125.71</v>
      </c>
      <c r="F345" s="21">
        <v>1111.43</v>
      </c>
      <c r="G345" s="21">
        <v>142</v>
      </c>
      <c r="H345" s="17">
        <f t="shared" si="20"/>
        <v>1341.17</v>
      </c>
      <c r="I345" s="17">
        <f t="shared" si="21"/>
        <v>1596.7</v>
      </c>
      <c r="J345" s="17">
        <f t="shared" si="22"/>
        <v>1874.54</v>
      </c>
      <c r="K345" s="32">
        <f t="shared" si="23"/>
        <v>2268.67</v>
      </c>
    </row>
    <row r="346" spans="1:11" s="15" customFormat="1" ht="14.25" customHeight="1">
      <c r="A346" s="29">
        <f>'до 150 кВт'!A346</f>
        <v>43784</v>
      </c>
      <c r="B346" s="16">
        <v>1</v>
      </c>
      <c r="C346" s="21">
        <v>1030.44</v>
      </c>
      <c r="D346" s="21">
        <v>0</v>
      </c>
      <c r="E346" s="21">
        <v>118.72</v>
      </c>
      <c r="F346" s="21">
        <v>1057.13</v>
      </c>
      <c r="G346" s="21">
        <v>142</v>
      </c>
      <c r="H346" s="17">
        <f t="shared" si="20"/>
        <v>1286.8700000000001</v>
      </c>
      <c r="I346" s="17">
        <f t="shared" si="21"/>
        <v>1542.4</v>
      </c>
      <c r="J346" s="17">
        <f t="shared" si="22"/>
        <v>1820.2400000000002</v>
      </c>
      <c r="K346" s="32">
        <f t="shared" si="23"/>
        <v>2214.3700000000003</v>
      </c>
    </row>
    <row r="347" spans="1:11" s="15" customFormat="1" ht="14.25" customHeight="1">
      <c r="A347" s="29">
        <f>'до 150 кВт'!A347</f>
        <v>43784</v>
      </c>
      <c r="B347" s="16">
        <v>2</v>
      </c>
      <c r="C347" s="21">
        <v>991.31</v>
      </c>
      <c r="D347" s="21">
        <v>0</v>
      </c>
      <c r="E347" s="21">
        <v>60.72</v>
      </c>
      <c r="F347" s="21">
        <v>1018</v>
      </c>
      <c r="G347" s="21">
        <v>142</v>
      </c>
      <c r="H347" s="17">
        <f t="shared" si="20"/>
        <v>1247.74</v>
      </c>
      <c r="I347" s="17">
        <f t="shared" si="21"/>
        <v>1503.27</v>
      </c>
      <c r="J347" s="17">
        <f t="shared" si="22"/>
        <v>1781.1100000000001</v>
      </c>
      <c r="K347" s="32">
        <f t="shared" si="23"/>
        <v>2175.2400000000002</v>
      </c>
    </row>
    <row r="348" spans="1:11" s="15" customFormat="1" ht="14.25" customHeight="1">
      <c r="A348" s="29">
        <f>'до 150 кВт'!A348</f>
        <v>43784</v>
      </c>
      <c r="B348" s="16">
        <v>3</v>
      </c>
      <c r="C348" s="21">
        <v>963.85</v>
      </c>
      <c r="D348" s="21">
        <v>0</v>
      </c>
      <c r="E348" s="21">
        <v>29.27</v>
      </c>
      <c r="F348" s="21">
        <v>990.54</v>
      </c>
      <c r="G348" s="21">
        <v>142</v>
      </c>
      <c r="H348" s="17">
        <f t="shared" si="20"/>
        <v>1220.28</v>
      </c>
      <c r="I348" s="17">
        <f t="shared" si="21"/>
        <v>1475.81</v>
      </c>
      <c r="J348" s="17">
        <f t="shared" si="22"/>
        <v>1753.65</v>
      </c>
      <c r="K348" s="32">
        <f t="shared" si="23"/>
        <v>2147.78</v>
      </c>
    </row>
    <row r="349" spans="1:11" s="15" customFormat="1" ht="14.25" customHeight="1">
      <c r="A349" s="29">
        <f>'до 150 кВт'!A349</f>
        <v>43784</v>
      </c>
      <c r="B349" s="16">
        <v>4</v>
      </c>
      <c r="C349" s="21">
        <v>987.58</v>
      </c>
      <c r="D349" s="21">
        <v>0</v>
      </c>
      <c r="E349" s="21">
        <v>57.22</v>
      </c>
      <c r="F349" s="21">
        <v>1014.27</v>
      </c>
      <c r="G349" s="21">
        <v>142</v>
      </c>
      <c r="H349" s="17">
        <f t="shared" si="20"/>
        <v>1244.01</v>
      </c>
      <c r="I349" s="17">
        <f t="shared" si="21"/>
        <v>1499.54</v>
      </c>
      <c r="J349" s="17">
        <f t="shared" si="22"/>
        <v>1777.38</v>
      </c>
      <c r="K349" s="32">
        <f t="shared" si="23"/>
        <v>2171.5099999999998</v>
      </c>
    </row>
    <row r="350" spans="1:11" s="15" customFormat="1" ht="14.25" customHeight="1">
      <c r="A350" s="29">
        <f>'до 150 кВт'!A350</f>
        <v>43784</v>
      </c>
      <c r="B350" s="16">
        <v>5</v>
      </c>
      <c r="C350" s="21">
        <v>958.89</v>
      </c>
      <c r="D350" s="21">
        <v>0</v>
      </c>
      <c r="E350" s="21">
        <v>49.47</v>
      </c>
      <c r="F350" s="21">
        <v>985.58</v>
      </c>
      <c r="G350" s="21">
        <v>142</v>
      </c>
      <c r="H350" s="17">
        <f t="shared" si="20"/>
        <v>1215.32</v>
      </c>
      <c r="I350" s="17">
        <f t="shared" si="21"/>
        <v>1470.85</v>
      </c>
      <c r="J350" s="17">
        <f t="shared" si="22"/>
        <v>1748.69</v>
      </c>
      <c r="K350" s="32">
        <f t="shared" si="23"/>
        <v>2142.82</v>
      </c>
    </row>
    <row r="351" spans="1:11" s="15" customFormat="1" ht="14.25" customHeight="1">
      <c r="A351" s="29">
        <f>'до 150 кВт'!A351</f>
        <v>43784</v>
      </c>
      <c r="B351" s="16">
        <v>6</v>
      </c>
      <c r="C351" s="21">
        <v>1041.95</v>
      </c>
      <c r="D351" s="21">
        <v>41.9</v>
      </c>
      <c r="E351" s="21">
        <v>0</v>
      </c>
      <c r="F351" s="21">
        <v>1068.64</v>
      </c>
      <c r="G351" s="21">
        <v>142</v>
      </c>
      <c r="H351" s="17">
        <f t="shared" si="20"/>
        <v>1298.38</v>
      </c>
      <c r="I351" s="17">
        <f t="shared" si="21"/>
        <v>1553.91</v>
      </c>
      <c r="J351" s="17">
        <f t="shared" si="22"/>
        <v>1831.75</v>
      </c>
      <c r="K351" s="32">
        <f t="shared" si="23"/>
        <v>2225.88</v>
      </c>
    </row>
    <row r="352" spans="1:11" s="15" customFormat="1" ht="14.25" customHeight="1">
      <c r="A352" s="29">
        <f>'до 150 кВт'!A352</f>
        <v>43784</v>
      </c>
      <c r="B352" s="16">
        <v>7</v>
      </c>
      <c r="C352" s="21">
        <v>1100.97</v>
      </c>
      <c r="D352" s="21">
        <v>41.3</v>
      </c>
      <c r="E352" s="21">
        <v>0</v>
      </c>
      <c r="F352" s="21">
        <v>1127.66</v>
      </c>
      <c r="G352" s="21">
        <v>142</v>
      </c>
      <c r="H352" s="17">
        <f t="shared" si="20"/>
        <v>1357.4</v>
      </c>
      <c r="I352" s="17">
        <f t="shared" si="21"/>
        <v>1612.93</v>
      </c>
      <c r="J352" s="17">
        <f t="shared" si="22"/>
        <v>1890.77</v>
      </c>
      <c r="K352" s="32">
        <f t="shared" si="23"/>
        <v>2284.9</v>
      </c>
    </row>
    <row r="353" spans="1:11" s="15" customFormat="1" ht="14.25" customHeight="1">
      <c r="A353" s="29">
        <f>'до 150 кВт'!A353</f>
        <v>43784</v>
      </c>
      <c r="B353" s="16">
        <v>8</v>
      </c>
      <c r="C353" s="21">
        <v>1379.74</v>
      </c>
      <c r="D353" s="21">
        <v>0</v>
      </c>
      <c r="E353" s="21">
        <v>176.94</v>
      </c>
      <c r="F353" s="21">
        <v>1406.43</v>
      </c>
      <c r="G353" s="21">
        <v>142</v>
      </c>
      <c r="H353" s="17">
        <f t="shared" si="20"/>
        <v>1636.17</v>
      </c>
      <c r="I353" s="17">
        <f t="shared" si="21"/>
        <v>1891.7</v>
      </c>
      <c r="J353" s="17">
        <f t="shared" si="22"/>
        <v>2169.54</v>
      </c>
      <c r="K353" s="32">
        <f t="shared" si="23"/>
        <v>2563.67</v>
      </c>
    </row>
    <row r="354" spans="1:11" s="15" customFormat="1" ht="14.25" customHeight="1">
      <c r="A354" s="29">
        <f>'до 150 кВт'!A354</f>
        <v>43784</v>
      </c>
      <c r="B354" s="16">
        <v>9</v>
      </c>
      <c r="C354" s="21">
        <v>1605.32</v>
      </c>
      <c r="D354" s="21">
        <v>0</v>
      </c>
      <c r="E354" s="21">
        <v>92.06</v>
      </c>
      <c r="F354" s="21">
        <v>1632.01</v>
      </c>
      <c r="G354" s="21">
        <v>142</v>
      </c>
      <c r="H354" s="17">
        <f t="shared" si="20"/>
        <v>1861.75</v>
      </c>
      <c r="I354" s="17">
        <f t="shared" si="21"/>
        <v>2117.28</v>
      </c>
      <c r="J354" s="17">
        <f t="shared" si="22"/>
        <v>2395.12</v>
      </c>
      <c r="K354" s="32">
        <f t="shared" si="23"/>
        <v>2789.25</v>
      </c>
    </row>
    <row r="355" spans="1:11" s="15" customFormat="1" ht="14.25" customHeight="1">
      <c r="A355" s="29">
        <f>'до 150 кВт'!A355</f>
        <v>43784</v>
      </c>
      <c r="B355" s="16">
        <v>10</v>
      </c>
      <c r="C355" s="21">
        <v>1618.3</v>
      </c>
      <c r="D355" s="21">
        <v>0</v>
      </c>
      <c r="E355" s="21">
        <v>73.78</v>
      </c>
      <c r="F355" s="21">
        <v>1644.99</v>
      </c>
      <c r="G355" s="21">
        <v>142</v>
      </c>
      <c r="H355" s="17">
        <f t="shared" si="20"/>
        <v>1874.73</v>
      </c>
      <c r="I355" s="17">
        <f t="shared" si="21"/>
        <v>2130.2599999999998</v>
      </c>
      <c r="J355" s="17">
        <f t="shared" si="22"/>
        <v>2408.1</v>
      </c>
      <c r="K355" s="32">
        <f t="shared" si="23"/>
        <v>2802.23</v>
      </c>
    </row>
    <row r="356" spans="1:11" s="15" customFormat="1" ht="14.25" customHeight="1">
      <c r="A356" s="29">
        <f>'до 150 кВт'!A356</f>
        <v>43784</v>
      </c>
      <c r="B356" s="16">
        <v>11</v>
      </c>
      <c r="C356" s="21">
        <v>1618.94</v>
      </c>
      <c r="D356" s="21">
        <v>0</v>
      </c>
      <c r="E356" s="21">
        <v>456.37</v>
      </c>
      <c r="F356" s="21">
        <v>1645.63</v>
      </c>
      <c r="G356" s="21">
        <v>142</v>
      </c>
      <c r="H356" s="17">
        <f t="shared" si="20"/>
        <v>1875.3700000000001</v>
      </c>
      <c r="I356" s="17">
        <f t="shared" si="21"/>
        <v>2130.9</v>
      </c>
      <c r="J356" s="17">
        <f t="shared" si="22"/>
        <v>2408.7400000000002</v>
      </c>
      <c r="K356" s="32">
        <f t="shared" si="23"/>
        <v>2802.8700000000003</v>
      </c>
    </row>
    <row r="357" spans="1:11" s="15" customFormat="1" ht="14.25" customHeight="1">
      <c r="A357" s="29">
        <f>'до 150 кВт'!A357</f>
        <v>43784</v>
      </c>
      <c r="B357" s="16">
        <v>12</v>
      </c>
      <c r="C357" s="21">
        <v>1619.14</v>
      </c>
      <c r="D357" s="21">
        <v>0</v>
      </c>
      <c r="E357" s="21">
        <v>287.38</v>
      </c>
      <c r="F357" s="21">
        <v>1645.83</v>
      </c>
      <c r="G357" s="21">
        <v>142</v>
      </c>
      <c r="H357" s="17">
        <f t="shared" si="20"/>
        <v>1875.57</v>
      </c>
      <c r="I357" s="17">
        <f t="shared" si="21"/>
        <v>2131.1</v>
      </c>
      <c r="J357" s="17">
        <f t="shared" si="22"/>
        <v>2408.94</v>
      </c>
      <c r="K357" s="32">
        <f t="shared" si="23"/>
        <v>2803.07</v>
      </c>
    </row>
    <row r="358" spans="1:11" s="15" customFormat="1" ht="14.25" customHeight="1">
      <c r="A358" s="29">
        <f>'до 150 кВт'!A358</f>
        <v>43784</v>
      </c>
      <c r="B358" s="16">
        <v>13</v>
      </c>
      <c r="C358" s="21">
        <v>1626.37</v>
      </c>
      <c r="D358" s="21">
        <v>0</v>
      </c>
      <c r="E358" s="21">
        <v>77.87</v>
      </c>
      <c r="F358" s="21">
        <v>1653.06</v>
      </c>
      <c r="G358" s="21">
        <v>142</v>
      </c>
      <c r="H358" s="17">
        <f t="shared" si="20"/>
        <v>1882.8</v>
      </c>
      <c r="I358" s="17">
        <f t="shared" si="21"/>
        <v>2138.33</v>
      </c>
      <c r="J358" s="17">
        <f t="shared" si="22"/>
        <v>2416.17</v>
      </c>
      <c r="K358" s="32">
        <f t="shared" si="23"/>
        <v>2810.2999999999997</v>
      </c>
    </row>
    <row r="359" spans="1:11" s="15" customFormat="1" ht="14.25" customHeight="1">
      <c r="A359" s="29">
        <f>'до 150 кВт'!A359</f>
        <v>43784</v>
      </c>
      <c r="B359" s="16">
        <v>14</v>
      </c>
      <c r="C359" s="21">
        <v>1630</v>
      </c>
      <c r="D359" s="21">
        <v>0</v>
      </c>
      <c r="E359" s="21">
        <v>74.7</v>
      </c>
      <c r="F359" s="21">
        <v>1656.69</v>
      </c>
      <c r="G359" s="21">
        <v>142</v>
      </c>
      <c r="H359" s="17">
        <f t="shared" si="20"/>
        <v>1886.43</v>
      </c>
      <c r="I359" s="17">
        <f t="shared" si="21"/>
        <v>2141.96</v>
      </c>
      <c r="J359" s="17">
        <f t="shared" si="22"/>
        <v>2419.8</v>
      </c>
      <c r="K359" s="32">
        <f t="shared" si="23"/>
        <v>2813.93</v>
      </c>
    </row>
    <row r="360" spans="1:11" s="15" customFormat="1" ht="14.25" customHeight="1">
      <c r="A360" s="29">
        <f>'до 150 кВт'!A360</f>
        <v>43784</v>
      </c>
      <c r="B360" s="16">
        <v>15</v>
      </c>
      <c r="C360" s="21">
        <v>1631.36</v>
      </c>
      <c r="D360" s="21">
        <v>0</v>
      </c>
      <c r="E360" s="21">
        <v>251.59</v>
      </c>
      <c r="F360" s="21">
        <v>1658.05</v>
      </c>
      <c r="G360" s="21">
        <v>142</v>
      </c>
      <c r="H360" s="17">
        <f t="shared" si="20"/>
        <v>1887.79</v>
      </c>
      <c r="I360" s="17">
        <f t="shared" si="21"/>
        <v>2143.32</v>
      </c>
      <c r="J360" s="17">
        <f t="shared" si="22"/>
        <v>2421.16</v>
      </c>
      <c r="K360" s="32">
        <f t="shared" si="23"/>
        <v>2815.29</v>
      </c>
    </row>
    <row r="361" spans="1:11" s="15" customFormat="1" ht="14.25" customHeight="1">
      <c r="A361" s="29">
        <f>'до 150 кВт'!A361</f>
        <v>43784</v>
      </c>
      <c r="B361" s="16">
        <v>16</v>
      </c>
      <c r="C361" s="21">
        <v>1637.15</v>
      </c>
      <c r="D361" s="21">
        <v>0</v>
      </c>
      <c r="E361" s="21">
        <v>378.13</v>
      </c>
      <c r="F361" s="21">
        <v>1663.84</v>
      </c>
      <c r="G361" s="21">
        <v>142</v>
      </c>
      <c r="H361" s="17">
        <f t="shared" si="20"/>
        <v>1893.58</v>
      </c>
      <c r="I361" s="17">
        <f t="shared" si="21"/>
        <v>2149.11</v>
      </c>
      <c r="J361" s="17">
        <f t="shared" si="22"/>
        <v>2426.95</v>
      </c>
      <c r="K361" s="32">
        <f t="shared" si="23"/>
        <v>2821.08</v>
      </c>
    </row>
    <row r="362" spans="1:11" s="15" customFormat="1" ht="14.25" customHeight="1">
      <c r="A362" s="29">
        <f>'до 150 кВт'!A362</f>
        <v>43784</v>
      </c>
      <c r="B362" s="16">
        <v>17</v>
      </c>
      <c r="C362" s="21">
        <v>1635.1</v>
      </c>
      <c r="D362" s="21">
        <v>0</v>
      </c>
      <c r="E362" s="21">
        <v>228.22</v>
      </c>
      <c r="F362" s="21">
        <v>1661.79</v>
      </c>
      <c r="G362" s="21">
        <v>142</v>
      </c>
      <c r="H362" s="17">
        <f t="shared" si="20"/>
        <v>1891.53</v>
      </c>
      <c r="I362" s="17">
        <f t="shared" si="21"/>
        <v>2147.06</v>
      </c>
      <c r="J362" s="17">
        <f t="shared" si="22"/>
        <v>2424.9</v>
      </c>
      <c r="K362" s="32">
        <f t="shared" si="23"/>
        <v>2819.03</v>
      </c>
    </row>
    <row r="363" spans="1:11" s="15" customFormat="1" ht="14.25" customHeight="1">
      <c r="A363" s="29">
        <f>'до 150 кВт'!A363</f>
        <v>43784</v>
      </c>
      <c r="B363" s="16">
        <v>18</v>
      </c>
      <c r="C363" s="21">
        <v>1638.24</v>
      </c>
      <c r="D363" s="21">
        <v>91.98</v>
      </c>
      <c r="E363" s="21">
        <v>0</v>
      </c>
      <c r="F363" s="21">
        <v>1664.93</v>
      </c>
      <c r="G363" s="21">
        <v>142</v>
      </c>
      <c r="H363" s="17">
        <f t="shared" si="20"/>
        <v>1894.67</v>
      </c>
      <c r="I363" s="17">
        <f t="shared" si="21"/>
        <v>2150.2000000000003</v>
      </c>
      <c r="J363" s="17">
        <f t="shared" si="22"/>
        <v>2428.04</v>
      </c>
      <c r="K363" s="32">
        <f t="shared" si="23"/>
        <v>2822.17</v>
      </c>
    </row>
    <row r="364" spans="1:11" s="15" customFormat="1" ht="14.25" customHeight="1">
      <c r="A364" s="29">
        <f>'до 150 кВт'!A364</f>
        <v>43784</v>
      </c>
      <c r="B364" s="16">
        <v>19</v>
      </c>
      <c r="C364" s="21">
        <v>1795.96</v>
      </c>
      <c r="D364" s="21">
        <v>0</v>
      </c>
      <c r="E364" s="21">
        <v>101.58</v>
      </c>
      <c r="F364" s="21">
        <v>1822.65</v>
      </c>
      <c r="G364" s="21">
        <v>142</v>
      </c>
      <c r="H364" s="17">
        <f t="shared" si="20"/>
        <v>2052.3900000000003</v>
      </c>
      <c r="I364" s="17">
        <f t="shared" si="21"/>
        <v>2307.92</v>
      </c>
      <c r="J364" s="17">
        <f t="shared" si="22"/>
        <v>2585.76</v>
      </c>
      <c r="K364" s="32">
        <f t="shared" si="23"/>
        <v>2979.89</v>
      </c>
    </row>
    <row r="365" spans="1:11" s="15" customFormat="1" ht="14.25" customHeight="1">
      <c r="A365" s="29">
        <f>'до 150 кВт'!A365</f>
        <v>43784</v>
      </c>
      <c r="B365" s="16">
        <v>20</v>
      </c>
      <c r="C365" s="21">
        <v>1638.64</v>
      </c>
      <c r="D365" s="21">
        <v>0</v>
      </c>
      <c r="E365" s="21">
        <v>81.74</v>
      </c>
      <c r="F365" s="21">
        <v>1665.33</v>
      </c>
      <c r="G365" s="21">
        <v>142</v>
      </c>
      <c r="H365" s="17">
        <f t="shared" si="20"/>
        <v>1895.07</v>
      </c>
      <c r="I365" s="17">
        <f t="shared" si="21"/>
        <v>2150.6</v>
      </c>
      <c r="J365" s="17">
        <f t="shared" si="22"/>
        <v>2428.44</v>
      </c>
      <c r="K365" s="32">
        <f t="shared" si="23"/>
        <v>2822.57</v>
      </c>
    </row>
    <row r="366" spans="1:11" s="15" customFormat="1" ht="14.25" customHeight="1">
      <c r="A366" s="29">
        <f>'до 150 кВт'!A366</f>
        <v>43784</v>
      </c>
      <c r="B366" s="16">
        <v>21</v>
      </c>
      <c r="C366" s="21">
        <v>1616.79</v>
      </c>
      <c r="D366" s="21">
        <v>0</v>
      </c>
      <c r="E366" s="21">
        <v>92.49</v>
      </c>
      <c r="F366" s="21">
        <v>1643.48</v>
      </c>
      <c r="G366" s="21">
        <v>142</v>
      </c>
      <c r="H366" s="17">
        <f t="shared" si="20"/>
        <v>1873.22</v>
      </c>
      <c r="I366" s="17">
        <f t="shared" si="21"/>
        <v>2128.75</v>
      </c>
      <c r="J366" s="17">
        <f t="shared" si="22"/>
        <v>2406.59</v>
      </c>
      <c r="K366" s="32">
        <f t="shared" si="23"/>
        <v>2800.72</v>
      </c>
    </row>
    <row r="367" spans="1:11" s="15" customFormat="1" ht="14.25" customHeight="1">
      <c r="A367" s="29">
        <f>'до 150 кВт'!A367</f>
        <v>43784</v>
      </c>
      <c r="B367" s="16">
        <v>22</v>
      </c>
      <c r="C367" s="21">
        <v>1599.02</v>
      </c>
      <c r="D367" s="21">
        <v>0</v>
      </c>
      <c r="E367" s="21">
        <v>477.87</v>
      </c>
      <c r="F367" s="21">
        <v>1625.71</v>
      </c>
      <c r="G367" s="21">
        <v>142</v>
      </c>
      <c r="H367" s="17">
        <f t="shared" si="20"/>
        <v>1855.45</v>
      </c>
      <c r="I367" s="17">
        <f t="shared" si="21"/>
        <v>2110.98</v>
      </c>
      <c r="J367" s="17">
        <f t="shared" si="22"/>
        <v>2388.82</v>
      </c>
      <c r="K367" s="32">
        <f t="shared" si="23"/>
        <v>2782.9500000000003</v>
      </c>
    </row>
    <row r="368" spans="1:11" s="15" customFormat="1" ht="14.25" customHeight="1">
      <c r="A368" s="29">
        <f>'до 150 кВт'!A368</f>
        <v>43784</v>
      </c>
      <c r="B368" s="16">
        <v>23</v>
      </c>
      <c r="C368" s="21">
        <v>1209.78</v>
      </c>
      <c r="D368" s="21">
        <v>0</v>
      </c>
      <c r="E368" s="21">
        <v>392.44</v>
      </c>
      <c r="F368" s="21">
        <v>1236.47</v>
      </c>
      <c r="G368" s="21">
        <v>142</v>
      </c>
      <c r="H368" s="17">
        <f t="shared" si="20"/>
        <v>1466.21</v>
      </c>
      <c r="I368" s="17">
        <f t="shared" si="21"/>
        <v>1721.74</v>
      </c>
      <c r="J368" s="17">
        <f t="shared" si="22"/>
        <v>1999.58</v>
      </c>
      <c r="K368" s="32">
        <f t="shared" si="23"/>
        <v>2393.71</v>
      </c>
    </row>
    <row r="369" spans="1:11" s="15" customFormat="1" ht="14.25" customHeight="1">
      <c r="A369" s="29">
        <f>'до 150 кВт'!A369</f>
        <v>43785</v>
      </c>
      <c r="B369" s="16">
        <v>0</v>
      </c>
      <c r="C369" s="21">
        <v>1125.72</v>
      </c>
      <c r="D369" s="21">
        <v>0</v>
      </c>
      <c r="E369" s="21">
        <v>332.21</v>
      </c>
      <c r="F369" s="21">
        <v>1152.41</v>
      </c>
      <c r="G369" s="21">
        <v>142</v>
      </c>
      <c r="H369" s="17">
        <f t="shared" si="20"/>
        <v>1382.15</v>
      </c>
      <c r="I369" s="17">
        <f t="shared" si="21"/>
        <v>1637.68</v>
      </c>
      <c r="J369" s="17">
        <f t="shared" si="22"/>
        <v>1915.52</v>
      </c>
      <c r="K369" s="32">
        <f t="shared" si="23"/>
        <v>2309.65</v>
      </c>
    </row>
    <row r="370" spans="1:11" s="15" customFormat="1" ht="14.25" customHeight="1">
      <c r="A370" s="29">
        <f>'до 150 кВт'!A370</f>
        <v>43785</v>
      </c>
      <c r="B370" s="16">
        <v>1</v>
      </c>
      <c r="C370" s="21">
        <v>1090.88</v>
      </c>
      <c r="D370" s="21">
        <v>0</v>
      </c>
      <c r="E370" s="21">
        <v>689.8</v>
      </c>
      <c r="F370" s="21">
        <v>1117.57</v>
      </c>
      <c r="G370" s="21">
        <v>142</v>
      </c>
      <c r="H370" s="17">
        <f t="shared" si="20"/>
        <v>1347.31</v>
      </c>
      <c r="I370" s="17">
        <f t="shared" si="21"/>
        <v>1602.84</v>
      </c>
      <c r="J370" s="17">
        <f t="shared" si="22"/>
        <v>1880.6799999999998</v>
      </c>
      <c r="K370" s="32">
        <f t="shared" si="23"/>
        <v>2274.81</v>
      </c>
    </row>
    <row r="371" spans="1:11" s="15" customFormat="1" ht="14.25" customHeight="1">
      <c r="A371" s="29">
        <f>'до 150 кВт'!A371</f>
        <v>43785</v>
      </c>
      <c r="B371" s="16">
        <v>2</v>
      </c>
      <c r="C371" s="21">
        <v>1060.09</v>
      </c>
      <c r="D371" s="21">
        <v>0</v>
      </c>
      <c r="E371" s="21">
        <v>665.07</v>
      </c>
      <c r="F371" s="21">
        <v>1086.78</v>
      </c>
      <c r="G371" s="21">
        <v>142</v>
      </c>
      <c r="H371" s="17">
        <f t="shared" si="20"/>
        <v>1316.52</v>
      </c>
      <c r="I371" s="17">
        <f t="shared" si="21"/>
        <v>1572.05</v>
      </c>
      <c r="J371" s="17">
        <f t="shared" si="22"/>
        <v>1849.8899999999999</v>
      </c>
      <c r="K371" s="32">
        <f t="shared" si="23"/>
        <v>2244.02</v>
      </c>
    </row>
    <row r="372" spans="1:11" s="15" customFormat="1" ht="14.25" customHeight="1">
      <c r="A372" s="29">
        <f>'до 150 кВт'!A372</f>
        <v>43785</v>
      </c>
      <c r="B372" s="16">
        <v>3</v>
      </c>
      <c r="C372" s="21">
        <v>1057.94</v>
      </c>
      <c r="D372" s="21">
        <v>0</v>
      </c>
      <c r="E372" s="21">
        <v>131.67</v>
      </c>
      <c r="F372" s="21">
        <v>1084.63</v>
      </c>
      <c r="G372" s="21">
        <v>142</v>
      </c>
      <c r="H372" s="17">
        <f t="shared" si="20"/>
        <v>1314.3700000000001</v>
      </c>
      <c r="I372" s="17">
        <f t="shared" si="21"/>
        <v>1569.9</v>
      </c>
      <c r="J372" s="17">
        <f t="shared" si="22"/>
        <v>1847.7400000000002</v>
      </c>
      <c r="K372" s="32">
        <f t="shared" si="23"/>
        <v>2241.8700000000003</v>
      </c>
    </row>
    <row r="373" spans="1:11" s="15" customFormat="1" ht="14.25" customHeight="1">
      <c r="A373" s="29">
        <f>'до 150 кВт'!A373</f>
        <v>43785</v>
      </c>
      <c r="B373" s="16">
        <v>4</v>
      </c>
      <c r="C373" s="21">
        <v>1091.18</v>
      </c>
      <c r="D373" s="21">
        <v>0</v>
      </c>
      <c r="E373" s="21">
        <v>36.69</v>
      </c>
      <c r="F373" s="21">
        <v>1117.87</v>
      </c>
      <c r="G373" s="21">
        <v>142</v>
      </c>
      <c r="H373" s="17">
        <f t="shared" si="20"/>
        <v>1347.61</v>
      </c>
      <c r="I373" s="17">
        <f t="shared" si="21"/>
        <v>1603.1399999999999</v>
      </c>
      <c r="J373" s="17">
        <f t="shared" si="22"/>
        <v>1880.98</v>
      </c>
      <c r="K373" s="32">
        <f t="shared" si="23"/>
        <v>2275.11</v>
      </c>
    </row>
    <row r="374" spans="1:11" s="15" customFormat="1" ht="14.25" customHeight="1">
      <c r="A374" s="29">
        <f>'до 150 кВт'!A374</f>
        <v>43785</v>
      </c>
      <c r="B374" s="16">
        <v>5</v>
      </c>
      <c r="C374" s="21">
        <v>1124.58</v>
      </c>
      <c r="D374" s="21">
        <v>4.08</v>
      </c>
      <c r="E374" s="21">
        <v>0</v>
      </c>
      <c r="F374" s="21">
        <v>1151.27</v>
      </c>
      <c r="G374" s="21">
        <v>142</v>
      </c>
      <c r="H374" s="17">
        <f t="shared" si="20"/>
        <v>1381.01</v>
      </c>
      <c r="I374" s="17">
        <f t="shared" si="21"/>
        <v>1636.54</v>
      </c>
      <c r="J374" s="17">
        <f t="shared" si="22"/>
        <v>1914.38</v>
      </c>
      <c r="K374" s="32">
        <f t="shared" si="23"/>
        <v>2308.5099999999998</v>
      </c>
    </row>
    <row r="375" spans="1:11" s="15" customFormat="1" ht="14.25" customHeight="1">
      <c r="A375" s="29">
        <f>'до 150 кВт'!A375</f>
        <v>43785</v>
      </c>
      <c r="B375" s="16">
        <v>6</v>
      </c>
      <c r="C375" s="21">
        <v>1277.4</v>
      </c>
      <c r="D375" s="21">
        <v>102.94</v>
      </c>
      <c r="E375" s="21">
        <v>0</v>
      </c>
      <c r="F375" s="21">
        <v>1304.09</v>
      </c>
      <c r="G375" s="21">
        <v>142</v>
      </c>
      <c r="H375" s="17">
        <f t="shared" si="20"/>
        <v>1533.83</v>
      </c>
      <c r="I375" s="17">
        <f t="shared" si="21"/>
        <v>1789.36</v>
      </c>
      <c r="J375" s="17">
        <f t="shared" si="22"/>
        <v>2067.2</v>
      </c>
      <c r="K375" s="32">
        <f t="shared" si="23"/>
        <v>2461.33</v>
      </c>
    </row>
    <row r="376" spans="1:11" s="15" customFormat="1" ht="14.25" customHeight="1">
      <c r="A376" s="29">
        <f>'до 150 кВт'!A376</f>
        <v>43785</v>
      </c>
      <c r="B376" s="16">
        <v>7</v>
      </c>
      <c r="C376" s="21">
        <v>1462.05</v>
      </c>
      <c r="D376" s="21">
        <v>0</v>
      </c>
      <c r="E376" s="21">
        <v>51.73</v>
      </c>
      <c r="F376" s="21">
        <v>1488.74</v>
      </c>
      <c r="G376" s="21">
        <v>142</v>
      </c>
      <c r="H376" s="17">
        <f t="shared" si="20"/>
        <v>1718.48</v>
      </c>
      <c r="I376" s="17">
        <f t="shared" si="21"/>
        <v>1974.01</v>
      </c>
      <c r="J376" s="17">
        <f t="shared" si="22"/>
        <v>2251.85</v>
      </c>
      <c r="K376" s="32">
        <f t="shared" si="23"/>
        <v>2645.98</v>
      </c>
    </row>
    <row r="377" spans="1:11" s="15" customFormat="1" ht="14.25" customHeight="1">
      <c r="A377" s="29">
        <f>'до 150 кВт'!A377</f>
        <v>43785</v>
      </c>
      <c r="B377" s="16">
        <v>8</v>
      </c>
      <c r="C377" s="21">
        <v>1596.17</v>
      </c>
      <c r="D377" s="21">
        <v>0</v>
      </c>
      <c r="E377" s="21">
        <v>167.62</v>
      </c>
      <c r="F377" s="21">
        <v>1622.86</v>
      </c>
      <c r="G377" s="21">
        <v>142</v>
      </c>
      <c r="H377" s="17">
        <f t="shared" si="20"/>
        <v>1852.6</v>
      </c>
      <c r="I377" s="17">
        <f t="shared" si="21"/>
        <v>2108.1299999999997</v>
      </c>
      <c r="J377" s="17">
        <f t="shared" si="22"/>
        <v>2385.97</v>
      </c>
      <c r="K377" s="32">
        <f t="shared" si="23"/>
        <v>2780.1</v>
      </c>
    </row>
    <row r="378" spans="1:11" s="15" customFormat="1" ht="14.25" customHeight="1">
      <c r="A378" s="29">
        <f>'до 150 кВт'!A378</f>
        <v>43785</v>
      </c>
      <c r="B378" s="16">
        <v>9</v>
      </c>
      <c r="C378" s="21">
        <v>1619.79</v>
      </c>
      <c r="D378" s="21">
        <v>0</v>
      </c>
      <c r="E378" s="21">
        <v>326.22</v>
      </c>
      <c r="F378" s="21">
        <v>1646.48</v>
      </c>
      <c r="G378" s="21">
        <v>142</v>
      </c>
      <c r="H378" s="17">
        <f t="shared" si="20"/>
        <v>1876.22</v>
      </c>
      <c r="I378" s="17">
        <f t="shared" si="21"/>
        <v>2131.75</v>
      </c>
      <c r="J378" s="17">
        <f t="shared" si="22"/>
        <v>2409.59</v>
      </c>
      <c r="K378" s="32">
        <f t="shared" si="23"/>
        <v>2803.72</v>
      </c>
    </row>
    <row r="379" spans="1:11" s="15" customFormat="1" ht="14.25" customHeight="1">
      <c r="A379" s="29">
        <f>'до 150 кВт'!A379</f>
        <v>43785</v>
      </c>
      <c r="B379" s="16">
        <v>10</v>
      </c>
      <c r="C379" s="21">
        <v>1624.46</v>
      </c>
      <c r="D379" s="21">
        <v>0</v>
      </c>
      <c r="E379" s="21">
        <v>463.45</v>
      </c>
      <c r="F379" s="21">
        <v>1651.15</v>
      </c>
      <c r="G379" s="21">
        <v>142</v>
      </c>
      <c r="H379" s="17">
        <f t="shared" si="20"/>
        <v>1880.89</v>
      </c>
      <c r="I379" s="17">
        <f t="shared" si="21"/>
        <v>2136.42</v>
      </c>
      <c r="J379" s="17">
        <f t="shared" si="22"/>
        <v>2414.26</v>
      </c>
      <c r="K379" s="32">
        <f t="shared" si="23"/>
        <v>2808.39</v>
      </c>
    </row>
    <row r="380" spans="1:11" s="15" customFormat="1" ht="14.25" customHeight="1">
      <c r="A380" s="29">
        <f>'до 150 кВт'!A380</f>
        <v>43785</v>
      </c>
      <c r="B380" s="16">
        <v>11</v>
      </c>
      <c r="C380" s="21">
        <v>1625.21</v>
      </c>
      <c r="D380" s="21">
        <v>0</v>
      </c>
      <c r="E380" s="21">
        <v>327.86</v>
      </c>
      <c r="F380" s="21">
        <v>1651.9</v>
      </c>
      <c r="G380" s="21">
        <v>142</v>
      </c>
      <c r="H380" s="17">
        <f t="shared" si="20"/>
        <v>1881.64</v>
      </c>
      <c r="I380" s="17">
        <f t="shared" si="21"/>
        <v>2137.17</v>
      </c>
      <c r="J380" s="17">
        <f t="shared" si="22"/>
        <v>2415.01</v>
      </c>
      <c r="K380" s="32">
        <f t="shared" si="23"/>
        <v>2809.14</v>
      </c>
    </row>
    <row r="381" spans="1:11" s="15" customFormat="1" ht="14.25" customHeight="1">
      <c r="A381" s="29">
        <f>'до 150 кВт'!A381</f>
        <v>43785</v>
      </c>
      <c r="B381" s="16">
        <v>12</v>
      </c>
      <c r="C381" s="21">
        <v>1622.19</v>
      </c>
      <c r="D381" s="21">
        <v>0</v>
      </c>
      <c r="E381" s="21">
        <v>332.71</v>
      </c>
      <c r="F381" s="21">
        <v>1648.88</v>
      </c>
      <c r="G381" s="21">
        <v>142</v>
      </c>
      <c r="H381" s="17">
        <f t="shared" si="20"/>
        <v>1878.6200000000001</v>
      </c>
      <c r="I381" s="17">
        <f t="shared" si="21"/>
        <v>2134.15</v>
      </c>
      <c r="J381" s="17">
        <f t="shared" si="22"/>
        <v>2411.9900000000002</v>
      </c>
      <c r="K381" s="32">
        <f t="shared" si="23"/>
        <v>2806.1200000000003</v>
      </c>
    </row>
    <row r="382" spans="1:11" s="15" customFormat="1" ht="14.25" customHeight="1">
      <c r="A382" s="29">
        <f>'до 150 кВт'!A382</f>
        <v>43785</v>
      </c>
      <c r="B382" s="16">
        <v>13</v>
      </c>
      <c r="C382" s="21">
        <v>1631.92</v>
      </c>
      <c r="D382" s="21">
        <v>0</v>
      </c>
      <c r="E382" s="21">
        <v>356.16</v>
      </c>
      <c r="F382" s="21">
        <v>1658.61</v>
      </c>
      <c r="G382" s="21">
        <v>142</v>
      </c>
      <c r="H382" s="17">
        <f t="shared" si="20"/>
        <v>1888.35</v>
      </c>
      <c r="I382" s="17">
        <f t="shared" si="21"/>
        <v>2143.8799999999997</v>
      </c>
      <c r="J382" s="17">
        <f t="shared" si="22"/>
        <v>2421.72</v>
      </c>
      <c r="K382" s="32">
        <f t="shared" si="23"/>
        <v>2815.85</v>
      </c>
    </row>
    <row r="383" spans="1:11" s="15" customFormat="1" ht="14.25" customHeight="1">
      <c r="A383" s="29">
        <f>'до 150 кВт'!A383</f>
        <v>43785</v>
      </c>
      <c r="B383" s="16">
        <v>14</v>
      </c>
      <c r="C383" s="21">
        <v>1632.79</v>
      </c>
      <c r="D383" s="21">
        <v>0</v>
      </c>
      <c r="E383" s="21">
        <v>411.4</v>
      </c>
      <c r="F383" s="21">
        <v>1659.48</v>
      </c>
      <c r="G383" s="21">
        <v>142</v>
      </c>
      <c r="H383" s="17">
        <f t="shared" si="20"/>
        <v>1889.22</v>
      </c>
      <c r="I383" s="17">
        <f t="shared" si="21"/>
        <v>2144.75</v>
      </c>
      <c r="J383" s="17">
        <f t="shared" si="22"/>
        <v>2422.59</v>
      </c>
      <c r="K383" s="32">
        <f t="shared" si="23"/>
        <v>2816.72</v>
      </c>
    </row>
    <row r="384" spans="1:11" s="15" customFormat="1" ht="14.25" customHeight="1">
      <c r="A384" s="29">
        <f>'до 150 кВт'!A384</f>
        <v>43785</v>
      </c>
      <c r="B384" s="16">
        <v>15</v>
      </c>
      <c r="C384" s="21">
        <v>1634.62</v>
      </c>
      <c r="D384" s="21">
        <v>0</v>
      </c>
      <c r="E384" s="21">
        <v>429.35</v>
      </c>
      <c r="F384" s="21">
        <v>1661.31</v>
      </c>
      <c r="G384" s="21">
        <v>142</v>
      </c>
      <c r="H384" s="17">
        <f t="shared" si="20"/>
        <v>1891.05</v>
      </c>
      <c r="I384" s="17">
        <f t="shared" si="21"/>
        <v>2146.58</v>
      </c>
      <c r="J384" s="17">
        <f t="shared" si="22"/>
        <v>2424.42</v>
      </c>
      <c r="K384" s="32">
        <f t="shared" si="23"/>
        <v>2818.5499999999997</v>
      </c>
    </row>
    <row r="385" spans="1:11" s="15" customFormat="1" ht="14.25" customHeight="1">
      <c r="A385" s="29">
        <f>'до 150 кВт'!A385</f>
        <v>43785</v>
      </c>
      <c r="B385" s="16">
        <v>16</v>
      </c>
      <c r="C385" s="21">
        <v>1637.24</v>
      </c>
      <c r="D385" s="21">
        <v>0</v>
      </c>
      <c r="E385" s="21">
        <v>509.09</v>
      </c>
      <c r="F385" s="21">
        <v>1663.93</v>
      </c>
      <c r="G385" s="21">
        <v>142</v>
      </c>
      <c r="H385" s="17">
        <f t="shared" si="20"/>
        <v>1893.67</v>
      </c>
      <c r="I385" s="17">
        <f t="shared" si="21"/>
        <v>2149.2000000000003</v>
      </c>
      <c r="J385" s="17">
        <f t="shared" si="22"/>
        <v>2427.04</v>
      </c>
      <c r="K385" s="32">
        <f t="shared" si="23"/>
        <v>2821.17</v>
      </c>
    </row>
    <row r="386" spans="1:11" s="15" customFormat="1" ht="14.25" customHeight="1">
      <c r="A386" s="29">
        <f>'до 150 кВт'!A386</f>
        <v>43785</v>
      </c>
      <c r="B386" s="16">
        <v>17</v>
      </c>
      <c r="C386" s="21">
        <v>1610.47</v>
      </c>
      <c r="D386" s="21">
        <v>0</v>
      </c>
      <c r="E386" s="21">
        <v>460.26</v>
      </c>
      <c r="F386" s="21">
        <v>1637.16</v>
      </c>
      <c r="G386" s="21">
        <v>142</v>
      </c>
      <c r="H386" s="17">
        <f t="shared" si="20"/>
        <v>1866.9</v>
      </c>
      <c r="I386" s="17">
        <f t="shared" si="21"/>
        <v>2122.43</v>
      </c>
      <c r="J386" s="17">
        <f t="shared" si="22"/>
        <v>2400.27</v>
      </c>
      <c r="K386" s="32">
        <f t="shared" si="23"/>
        <v>2794.4</v>
      </c>
    </row>
    <row r="387" spans="1:11" s="15" customFormat="1" ht="14.25" customHeight="1">
      <c r="A387" s="29">
        <f>'до 150 кВт'!A387</f>
        <v>43785</v>
      </c>
      <c r="B387" s="16">
        <v>18</v>
      </c>
      <c r="C387" s="21">
        <v>1614.64</v>
      </c>
      <c r="D387" s="21">
        <v>0</v>
      </c>
      <c r="E387" s="21">
        <v>386.6</v>
      </c>
      <c r="F387" s="21">
        <v>1641.33</v>
      </c>
      <c r="G387" s="21">
        <v>142</v>
      </c>
      <c r="H387" s="17">
        <f t="shared" si="20"/>
        <v>1871.07</v>
      </c>
      <c r="I387" s="17">
        <f t="shared" si="21"/>
        <v>2126.6</v>
      </c>
      <c r="J387" s="17">
        <f t="shared" si="22"/>
        <v>2404.44</v>
      </c>
      <c r="K387" s="32">
        <f t="shared" si="23"/>
        <v>2798.57</v>
      </c>
    </row>
    <row r="388" spans="1:11" s="15" customFormat="1" ht="14.25" customHeight="1">
      <c r="A388" s="29">
        <f>'до 150 кВт'!A388</f>
        <v>43785</v>
      </c>
      <c r="B388" s="16">
        <v>19</v>
      </c>
      <c r="C388" s="21">
        <v>1600.78</v>
      </c>
      <c r="D388" s="21">
        <v>0</v>
      </c>
      <c r="E388" s="21">
        <v>422.41</v>
      </c>
      <c r="F388" s="21">
        <v>1627.47</v>
      </c>
      <c r="G388" s="21">
        <v>142</v>
      </c>
      <c r="H388" s="17">
        <f t="shared" si="20"/>
        <v>1857.21</v>
      </c>
      <c r="I388" s="17">
        <f t="shared" si="21"/>
        <v>2112.7400000000002</v>
      </c>
      <c r="J388" s="17">
        <f t="shared" si="22"/>
        <v>2390.58</v>
      </c>
      <c r="K388" s="32">
        <f t="shared" si="23"/>
        <v>2784.71</v>
      </c>
    </row>
    <row r="389" spans="1:11" s="15" customFormat="1" ht="14.25" customHeight="1">
      <c r="A389" s="29">
        <f>'до 150 кВт'!A389</f>
        <v>43785</v>
      </c>
      <c r="B389" s="16">
        <v>20</v>
      </c>
      <c r="C389" s="21">
        <v>1592.08</v>
      </c>
      <c r="D389" s="21">
        <v>0</v>
      </c>
      <c r="E389" s="21">
        <v>533.1</v>
      </c>
      <c r="F389" s="21">
        <v>1618.77</v>
      </c>
      <c r="G389" s="21">
        <v>142</v>
      </c>
      <c r="H389" s="17">
        <f t="shared" si="20"/>
        <v>1848.51</v>
      </c>
      <c r="I389" s="17">
        <f t="shared" si="21"/>
        <v>2104.04</v>
      </c>
      <c r="J389" s="17">
        <f t="shared" si="22"/>
        <v>2381.88</v>
      </c>
      <c r="K389" s="32">
        <f t="shared" si="23"/>
        <v>2776.0099999999998</v>
      </c>
    </row>
    <row r="390" spans="1:11" s="15" customFormat="1" ht="14.25" customHeight="1">
      <c r="A390" s="29">
        <f>'до 150 кВт'!A390</f>
        <v>43785</v>
      </c>
      <c r="B390" s="16">
        <v>21</v>
      </c>
      <c r="C390" s="21">
        <v>1600.32</v>
      </c>
      <c r="D390" s="21">
        <v>0</v>
      </c>
      <c r="E390" s="21">
        <v>708.68</v>
      </c>
      <c r="F390" s="21">
        <v>1627.01</v>
      </c>
      <c r="G390" s="21">
        <v>142</v>
      </c>
      <c r="H390" s="17">
        <f t="shared" si="20"/>
        <v>1856.75</v>
      </c>
      <c r="I390" s="17">
        <f t="shared" si="21"/>
        <v>2112.28</v>
      </c>
      <c r="J390" s="17">
        <f t="shared" si="22"/>
        <v>2390.12</v>
      </c>
      <c r="K390" s="32">
        <f t="shared" si="23"/>
        <v>2784.25</v>
      </c>
    </row>
    <row r="391" spans="1:11" s="15" customFormat="1" ht="14.25" customHeight="1">
      <c r="A391" s="29">
        <f>'до 150 кВт'!A391</f>
        <v>43785</v>
      </c>
      <c r="B391" s="16">
        <v>22</v>
      </c>
      <c r="C391" s="21">
        <v>1578.22</v>
      </c>
      <c r="D391" s="21">
        <v>0</v>
      </c>
      <c r="E391" s="21">
        <v>759.88</v>
      </c>
      <c r="F391" s="21">
        <v>1604.91</v>
      </c>
      <c r="G391" s="21">
        <v>142</v>
      </c>
      <c r="H391" s="17">
        <f t="shared" si="20"/>
        <v>1834.65</v>
      </c>
      <c r="I391" s="17">
        <f t="shared" si="21"/>
        <v>2090.18</v>
      </c>
      <c r="J391" s="17">
        <f t="shared" si="22"/>
        <v>2368.02</v>
      </c>
      <c r="K391" s="32">
        <f t="shared" si="23"/>
        <v>2762.15</v>
      </c>
    </row>
    <row r="392" spans="1:11" s="15" customFormat="1" ht="14.25" customHeight="1">
      <c r="A392" s="29">
        <f>'до 150 кВт'!A392</f>
        <v>43785</v>
      </c>
      <c r="B392" s="16">
        <v>23</v>
      </c>
      <c r="C392" s="21">
        <v>1220.74</v>
      </c>
      <c r="D392" s="21">
        <v>0</v>
      </c>
      <c r="E392" s="21">
        <v>499.18</v>
      </c>
      <c r="F392" s="21">
        <v>1247.43</v>
      </c>
      <c r="G392" s="21">
        <v>142</v>
      </c>
      <c r="H392" s="17">
        <f t="shared" si="20"/>
        <v>1477.17</v>
      </c>
      <c r="I392" s="17">
        <f t="shared" si="21"/>
        <v>1732.7</v>
      </c>
      <c r="J392" s="17">
        <f t="shared" si="22"/>
        <v>2010.54</v>
      </c>
      <c r="K392" s="32">
        <f t="shared" si="23"/>
        <v>2404.67</v>
      </c>
    </row>
    <row r="393" spans="1:11" s="15" customFormat="1" ht="14.25" customHeight="1">
      <c r="A393" s="29">
        <f>'до 150 кВт'!A393</f>
        <v>43786</v>
      </c>
      <c r="B393" s="16">
        <v>0</v>
      </c>
      <c r="C393" s="21">
        <v>979.15</v>
      </c>
      <c r="D393" s="21">
        <v>0</v>
      </c>
      <c r="E393" s="21">
        <v>175.57</v>
      </c>
      <c r="F393" s="21">
        <v>1005.84</v>
      </c>
      <c r="G393" s="21">
        <v>142</v>
      </c>
      <c r="H393" s="17">
        <f t="shared" si="20"/>
        <v>1235.5800000000002</v>
      </c>
      <c r="I393" s="17">
        <f t="shared" si="21"/>
        <v>1491.1100000000001</v>
      </c>
      <c r="J393" s="17">
        <f t="shared" si="22"/>
        <v>1768.9500000000003</v>
      </c>
      <c r="K393" s="32">
        <f t="shared" si="23"/>
        <v>2163.0800000000004</v>
      </c>
    </row>
    <row r="394" spans="1:11" s="15" customFormat="1" ht="14.25" customHeight="1">
      <c r="A394" s="29">
        <f>'до 150 кВт'!A394</f>
        <v>43786</v>
      </c>
      <c r="B394" s="16">
        <v>1</v>
      </c>
      <c r="C394" s="21">
        <v>922.75</v>
      </c>
      <c r="D394" s="21">
        <v>0</v>
      </c>
      <c r="E394" s="21">
        <v>111.31</v>
      </c>
      <c r="F394" s="21">
        <v>949.44</v>
      </c>
      <c r="G394" s="21">
        <v>142</v>
      </c>
      <c r="H394" s="17">
        <f aca="true" t="shared" si="24" ref="H394:H457">SUM($F394,$G394,$N$5,$N$7)</f>
        <v>1179.18</v>
      </c>
      <c r="I394" s="17">
        <f aca="true" t="shared" si="25" ref="I394:I457">SUM($F394,$G394,$O$5,$O$7)</f>
        <v>1434.71</v>
      </c>
      <c r="J394" s="17">
        <f aca="true" t="shared" si="26" ref="J394:J457">SUM($F394,$G394,$P$5,$P$7)</f>
        <v>1712.5500000000002</v>
      </c>
      <c r="K394" s="32">
        <f aca="true" t="shared" si="27" ref="K394:K457">SUM($F394,$G394,$Q$5,$Q$7)</f>
        <v>2106.68</v>
      </c>
    </row>
    <row r="395" spans="1:11" s="15" customFormat="1" ht="14.25" customHeight="1">
      <c r="A395" s="29">
        <f>'до 150 кВт'!A395</f>
        <v>43786</v>
      </c>
      <c r="B395" s="16">
        <v>2</v>
      </c>
      <c r="C395" s="21">
        <v>879.37</v>
      </c>
      <c r="D395" s="21">
        <v>0</v>
      </c>
      <c r="E395" s="21">
        <v>62.98</v>
      </c>
      <c r="F395" s="21">
        <v>906.06</v>
      </c>
      <c r="G395" s="21">
        <v>142</v>
      </c>
      <c r="H395" s="17">
        <f t="shared" si="24"/>
        <v>1135.8</v>
      </c>
      <c r="I395" s="17">
        <f t="shared" si="25"/>
        <v>1391.33</v>
      </c>
      <c r="J395" s="17">
        <f t="shared" si="26"/>
        <v>1669.17</v>
      </c>
      <c r="K395" s="32">
        <f t="shared" si="27"/>
        <v>2063.2999999999997</v>
      </c>
    </row>
    <row r="396" spans="1:11" s="15" customFormat="1" ht="14.25" customHeight="1">
      <c r="A396" s="29">
        <f>'до 150 кВт'!A396</f>
        <v>43786</v>
      </c>
      <c r="B396" s="16">
        <v>3</v>
      </c>
      <c r="C396" s="21">
        <v>868.94</v>
      </c>
      <c r="D396" s="21">
        <v>0</v>
      </c>
      <c r="E396" s="21">
        <v>43.28</v>
      </c>
      <c r="F396" s="21">
        <v>895.63</v>
      </c>
      <c r="G396" s="21">
        <v>142</v>
      </c>
      <c r="H396" s="17">
        <f t="shared" si="24"/>
        <v>1125.3700000000001</v>
      </c>
      <c r="I396" s="17">
        <f t="shared" si="25"/>
        <v>1380.9</v>
      </c>
      <c r="J396" s="17">
        <f t="shared" si="26"/>
        <v>1658.7400000000002</v>
      </c>
      <c r="K396" s="32">
        <f t="shared" si="27"/>
        <v>2052.8700000000003</v>
      </c>
    </row>
    <row r="397" spans="1:11" s="15" customFormat="1" ht="14.25" customHeight="1">
      <c r="A397" s="29">
        <f>'до 150 кВт'!A397</f>
        <v>43786</v>
      </c>
      <c r="B397" s="16">
        <v>4</v>
      </c>
      <c r="C397" s="21">
        <v>928.75</v>
      </c>
      <c r="D397" s="21">
        <v>2.43</v>
      </c>
      <c r="E397" s="21">
        <v>0</v>
      </c>
      <c r="F397" s="21">
        <v>955.44</v>
      </c>
      <c r="G397" s="21">
        <v>142</v>
      </c>
      <c r="H397" s="17">
        <f t="shared" si="24"/>
        <v>1185.18</v>
      </c>
      <c r="I397" s="17">
        <f t="shared" si="25"/>
        <v>1440.71</v>
      </c>
      <c r="J397" s="17">
        <f t="shared" si="26"/>
        <v>1718.5500000000002</v>
      </c>
      <c r="K397" s="32">
        <f t="shared" si="27"/>
        <v>2112.68</v>
      </c>
    </row>
    <row r="398" spans="1:11" s="15" customFormat="1" ht="14.25" customHeight="1">
      <c r="A398" s="29">
        <f>'до 150 кВт'!A398</f>
        <v>43786</v>
      </c>
      <c r="B398" s="16">
        <v>5</v>
      </c>
      <c r="C398" s="21">
        <v>938.78</v>
      </c>
      <c r="D398" s="21">
        <v>49.75</v>
      </c>
      <c r="E398" s="21">
        <v>0</v>
      </c>
      <c r="F398" s="21">
        <v>965.47</v>
      </c>
      <c r="G398" s="21">
        <v>142</v>
      </c>
      <c r="H398" s="17">
        <f t="shared" si="24"/>
        <v>1195.21</v>
      </c>
      <c r="I398" s="17">
        <f t="shared" si="25"/>
        <v>1450.74</v>
      </c>
      <c r="J398" s="17">
        <f t="shared" si="26"/>
        <v>1728.58</v>
      </c>
      <c r="K398" s="32">
        <f t="shared" si="27"/>
        <v>2122.71</v>
      </c>
    </row>
    <row r="399" spans="1:11" s="15" customFormat="1" ht="14.25" customHeight="1">
      <c r="A399" s="29">
        <f>'до 150 кВт'!A399</f>
        <v>43786</v>
      </c>
      <c r="B399" s="16">
        <v>6</v>
      </c>
      <c r="C399" s="21">
        <v>963.14</v>
      </c>
      <c r="D399" s="21">
        <v>152.37</v>
      </c>
      <c r="E399" s="21">
        <v>0</v>
      </c>
      <c r="F399" s="21">
        <v>989.83</v>
      </c>
      <c r="G399" s="21">
        <v>142</v>
      </c>
      <c r="H399" s="17">
        <f t="shared" si="24"/>
        <v>1219.57</v>
      </c>
      <c r="I399" s="17">
        <f t="shared" si="25"/>
        <v>1475.1</v>
      </c>
      <c r="J399" s="17">
        <f t="shared" si="26"/>
        <v>1752.94</v>
      </c>
      <c r="K399" s="32">
        <f t="shared" si="27"/>
        <v>2147.07</v>
      </c>
    </row>
    <row r="400" spans="1:11" s="15" customFormat="1" ht="14.25" customHeight="1">
      <c r="A400" s="29">
        <f>'до 150 кВт'!A400</f>
        <v>43786</v>
      </c>
      <c r="B400" s="16">
        <v>7</v>
      </c>
      <c r="C400" s="21">
        <v>1251.56</v>
      </c>
      <c r="D400" s="21">
        <v>75.48</v>
      </c>
      <c r="E400" s="21">
        <v>0</v>
      </c>
      <c r="F400" s="21">
        <v>1278.25</v>
      </c>
      <c r="G400" s="21">
        <v>142</v>
      </c>
      <c r="H400" s="17">
        <f t="shared" si="24"/>
        <v>1507.99</v>
      </c>
      <c r="I400" s="17">
        <f t="shared" si="25"/>
        <v>1763.52</v>
      </c>
      <c r="J400" s="17">
        <f t="shared" si="26"/>
        <v>2041.3600000000001</v>
      </c>
      <c r="K400" s="32">
        <f t="shared" si="27"/>
        <v>2435.4900000000002</v>
      </c>
    </row>
    <row r="401" spans="1:11" s="15" customFormat="1" ht="14.25" customHeight="1">
      <c r="A401" s="29">
        <f>'до 150 кВт'!A401</f>
        <v>43786</v>
      </c>
      <c r="B401" s="16">
        <v>8</v>
      </c>
      <c r="C401" s="21">
        <v>1449.17</v>
      </c>
      <c r="D401" s="21">
        <v>48.5</v>
      </c>
      <c r="E401" s="21">
        <v>0</v>
      </c>
      <c r="F401" s="21">
        <v>1475.86</v>
      </c>
      <c r="G401" s="21">
        <v>142</v>
      </c>
      <c r="H401" s="17">
        <f t="shared" si="24"/>
        <v>1705.6</v>
      </c>
      <c r="I401" s="17">
        <f t="shared" si="25"/>
        <v>1961.1299999999999</v>
      </c>
      <c r="J401" s="17">
        <f t="shared" si="26"/>
        <v>2238.97</v>
      </c>
      <c r="K401" s="32">
        <f t="shared" si="27"/>
        <v>2633.1</v>
      </c>
    </row>
    <row r="402" spans="1:11" s="15" customFormat="1" ht="14.25" customHeight="1">
      <c r="A402" s="29">
        <f>'до 150 кВт'!A402</f>
        <v>43786</v>
      </c>
      <c r="B402" s="16">
        <v>9</v>
      </c>
      <c r="C402" s="21">
        <v>1548.47</v>
      </c>
      <c r="D402" s="21">
        <v>0</v>
      </c>
      <c r="E402" s="21">
        <v>159.69</v>
      </c>
      <c r="F402" s="21">
        <v>1575.16</v>
      </c>
      <c r="G402" s="21">
        <v>142</v>
      </c>
      <c r="H402" s="17">
        <f t="shared" si="24"/>
        <v>1804.9</v>
      </c>
      <c r="I402" s="17">
        <f t="shared" si="25"/>
        <v>2060.43</v>
      </c>
      <c r="J402" s="17">
        <f t="shared" si="26"/>
        <v>2338.27</v>
      </c>
      <c r="K402" s="32">
        <f t="shared" si="27"/>
        <v>2732.4</v>
      </c>
    </row>
    <row r="403" spans="1:11" s="15" customFormat="1" ht="14.25" customHeight="1">
      <c r="A403" s="29">
        <f>'до 150 кВт'!A403</f>
        <v>43786</v>
      </c>
      <c r="B403" s="16">
        <v>10</v>
      </c>
      <c r="C403" s="21">
        <v>1556.75</v>
      </c>
      <c r="D403" s="21">
        <v>0</v>
      </c>
      <c r="E403" s="21">
        <v>318.49</v>
      </c>
      <c r="F403" s="21">
        <v>1583.44</v>
      </c>
      <c r="G403" s="21">
        <v>142</v>
      </c>
      <c r="H403" s="17">
        <f t="shared" si="24"/>
        <v>1813.18</v>
      </c>
      <c r="I403" s="17">
        <f t="shared" si="25"/>
        <v>2068.71</v>
      </c>
      <c r="J403" s="17">
        <f t="shared" si="26"/>
        <v>2346.55</v>
      </c>
      <c r="K403" s="32">
        <f t="shared" si="27"/>
        <v>2740.68</v>
      </c>
    </row>
    <row r="404" spans="1:11" s="15" customFormat="1" ht="14.25" customHeight="1">
      <c r="A404" s="29">
        <f>'до 150 кВт'!A404</f>
        <v>43786</v>
      </c>
      <c r="B404" s="16">
        <v>11</v>
      </c>
      <c r="C404" s="21">
        <v>1549.17</v>
      </c>
      <c r="D404" s="21">
        <v>0</v>
      </c>
      <c r="E404" s="21">
        <v>257.61</v>
      </c>
      <c r="F404" s="21">
        <v>1575.86</v>
      </c>
      <c r="G404" s="21">
        <v>142</v>
      </c>
      <c r="H404" s="17">
        <f t="shared" si="24"/>
        <v>1805.6</v>
      </c>
      <c r="I404" s="17">
        <f t="shared" si="25"/>
        <v>2061.1299999999997</v>
      </c>
      <c r="J404" s="17">
        <f t="shared" si="26"/>
        <v>2338.97</v>
      </c>
      <c r="K404" s="32">
        <f t="shared" si="27"/>
        <v>2733.1</v>
      </c>
    </row>
    <row r="405" spans="1:11" s="15" customFormat="1" ht="14.25" customHeight="1">
      <c r="A405" s="29">
        <f>'до 150 кВт'!A405</f>
        <v>43786</v>
      </c>
      <c r="B405" s="16">
        <v>12</v>
      </c>
      <c r="C405" s="21">
        <v>1546.33</v>
      </c>
      <c r="D405" s="21">
        <v>0</v>
      </c>
      <c r="E405" s="21">
        <v>231.11</v>
      </c>
      <c r="F405" s="21">
        <v>1573.02</v>
      </c>
      <c r="G405" s="21">
        <v>142</v>
      </c>
      <c r="H405" s="17">
        <f t="shared" si="24"/>
        <v>1802.76</v>
      </c>
      <c r="I405" s="17">
        <f t="shared" si="25"/>
        <v>2058.29</v>
      </c>
      <c r="J405" s="17">
        <f t="shared" si="26"/>
        <v>2336.13</v>
      </c>
      <c r="K405" s="32">
        <f t="shared" si="27"/>
        <v>2730.2599999999998</v>
      </c>
    </row>
    <row r="406" spans="1:11" s="15" customFormat="1" ht="14.25" customHeight="1">
      <c r="A406" s="29">
        <f>'до 150 кВт'!A406</f>
        <v>43786</v>
      </c>
      <c r="B406" s="16">
        <v>13</v>
      </c>
      <c r="C406" s="21">
        <v>1557.44</v>
      </c>
      <c r="D406" s="21">
        <v>0</v>
      </c>
      <c r="E406" s="21">
        <v>186.89</v>
      </c>
      <c r="F406" s="21">
        <v>1584.13</v>
      </c>
      <c r="G406" s="21">
        <v>142</v>
      </c>
      <c r="H406" s="17">
        <f t="shared" si="24"/>
        <v>1813.8700000000001</v>
      </c>
      <c r="I406" s="17">
        <f t="shared" si="25"/>
        <v>2069.4</v>
      </c>
      <c r="J406" s="17">
        <f t="shared" si="26"/>
        <v>2347.2400000000002</v>
      </c>
      <c r="K406" s="32">
        <f t="shared" si="27"/>
        <v>2741.3700000000003</v>
      </c>
    </row>
    <row r="407" spans="1:11" s="15" customFormat="1" ht="14.25" customHeight="1">
      <c r="A407" s="29">
        <f>'до 150 кВт'!A407</f>
        <v>43786</v>
      </c>
      <c r="B407" s="16">
        <v>14</v>
      </c>
      <c r="C407" s="21">
        <v>1562.07</v>
      </c>
      <c r="D407" s="21">
        <v>0</v>
      </c>
      <c r="E407" s="21">
        <v>278.08</v>
      </c>
      <c r="F407" s="21">
        <v>1588.76</v>
      </c>
      <c r="G407" s="21">
        <v>142</v>
      </c>
      <c r="H407" s="17">
        <f t="shared" si="24"/>
        <v>1818.5</v>
      </c>
      <c r="I407" s="17">
        <f t="shared" si="25"/>
        <v>2074.03</v>
      </c>
      <c r="J407" s="17">
        <f t="shared" si="26"/>
        <v>2351.87</v>
      </c>
      <c r="K407" s="32">
        <f t="shared" si="27"/>
        <v>2746</v>
      </c>
    </row>
    <row r="408" spans="1:11" s="15" customFormat="1" ht="14.25" customHeight="1">
      <c r="A408" s="29">
        <f>'до 150 кВт'!A408</f>
        <v>43786</v>
      </c>
      <c r="B408" s="16">
        <v>15</v>
      </c>
      <c r="C408" s="21">
        <v>1562.26</v>
      </c>
      <c r="D408" s="21">
        <v>0</v>
      </c>
      <c r="E408" s="21">
        <v>267.27</v>
      </c>
      <c r="F408" s="21">
        <v>1588.95</v>
      </c>
      <c r="G408" s="21">
        <v>142</v>
      </c>
      <c r="H408" s="17">
        <f t="shared" si="24"/>
        <v>1818.69</v>
      </c>
      <c r="I408" s="17">
        <f t="shared" si="25"/>
        <v>2074.22</v>
      </c>
      <c r="J408" s="17">
        <f t="shared" si="26"/>
        <v>2352.06</v>
      </c>
      <c r="K408" s="32">
        <f t="shared" si="27"/>
        <v>2746.19</v>
      </c>
    </row>
    <row r="409" spans="1:11" s="15" customFormat="1" ht="14.25" customHeight="1">
      <c r="A409" s="29">
        <f>'до 150 кВт'!A409</f>
        <v>43786</v>
      </c>
      <c r="B409" s="16">
        <v>16</v>
      </c>
      <c r="C409" s="21">
        <v>1569.66</v>
      </c>
      <c r="D409" s="21">
        <v>0</v>
      </c>
      <c r="E409" s="21">
        <v>225</v>
      </c>
      <c r="F409" s="21">
        <v>1596.35</v>
      </c>
      <c r="G409" s="21">
        <v>142</v>
      </c>
      <c r="H409" s="17">
        <f t="shared" si="24"/>
        <v>1826.09</v>
      </c>
      <c r="I409" s="17">
        <f t="shared" si="25"/>
        <v>2081.62</v>
      </c>
      <c r="J409" s="17">
        <f t="shared" si="26"/>
        <v>2359.46</v>
      </c>
      <c r="K409" s="32">
        <f t="shared" si="27"/>
        <v>2753.5899999999997</v>
      </c>
    </row>
    <row r="410" spans="1:11" s="15" customFormat="1" ht="14.25" customHeight="1">
      <c r="A410" s="29">
        <f>'до 150 кВт'!A410</f>
        <v>43786</v>
      </c>
      <c r="B410" s="16">
        <v>17</v>
      </c>
      <c r="C410" s="21">
        <v>1543.81</v>
      </c>
      <c r="D410" s="21">
        <v>0</v>
      </c>
      <c r="E410" s="21">
        <v>362.74</v>
      </c>
      <c r="F410" s="21">
        <v>1570.5</v>
      </c>
      <c r="G410" s="21">
        <v>142</v>
      </c>
      <c r="H410" s="17">
        <f t="shared" si="24"/>
        <v>1800.24</v>
      </c>
      <c r="I410" s="17">
        <f t="shared" si="25"/>
        <v>2055.77</v>
      </c>
      <c r="J410" s="17">
        <f t="shared" si="26"/>
        <v>2333.61</v>
      </c>
      <c r="K410" s="32">
        <f t="shared" si="27"/>
        <v>2727.7400000000002</v>
      </c>
    </row>
    <row r="411" spans="1:11" s="15" customFormat="1" ht="14.25" customHeight="1">
      <c r="A411" s="29">
        <f>'до 150 кВт'!A411</f>
        <v>43786</v>
      </c>
      <c r="B411" s="16">
        <v>18</v>
      </c>
      <c r="C411" s="21">
        <v>1551.17</v>
      </c>
      <c r="D411" s="21">
        <v>0</v>
      </c>
      <c r="E411" s="21">
        <v>272.69</v>
      </c>
      <c r="F411" s="21">
        <v>1577.86</v>
      </c>
      <c r="G411" s="21">
        <v>142</v>
      </c>
      <c r="H411" s="17">
        <f t="shared" si="24"/>
        <v>1807.6</v>
      </c>
      <c r="I411" s="17">
        <f t="shared" si="25"/>
        <v>2063.1299999999997</v>
      </c>
      <c r="J411" s="17">
        <f t="shared" si="26"/>
        <v>2340.97</v>
      </c>
      <c r="K411" s="32">
        <f t="shared" si="27"/>
        <v>2735.1</v>
      </c>
    </row>
    <row r="412" spans="1:11" s="15" customFormat="1" ht="14.25" customHeight="1">
      <c r="A412" s="29">
        <f>'до 150 кВт'!A412</f>
        <v>43786</v>
      </c>
      <c r="B412" s="16">
        <v>19</v>
      </c>
      <c r="C412" s="21">
        <v>1572.73</v>
      </c>
      <c r="D412" s="21">
        <v>0</v>
      </c>
      <c r="E412" s="21">
        <v>517.95</v>
      </c>
      <c r="F412" s="21">
        <v>1599.42</v>
      </c>
      <c r="G412" s="21">
        <v>142</v>
      </c>
      <c r="H412" s="17">
        <f t="shared" si="24"/>
        <v>1829.16</v>
      </c>
      <c r="I412" s="17">
        <f t="shared" si="25"/>
        <v>2084.69</v>
      </c>
      <c r="J412" s="17">
        <f t="shared" si="26"/>
        <v>2362.53</v>
      </c>
      <c r="K412" s="32">
        <f t="shared" si="27"/>
        <v>2756.6600000000003</v>
      </c>
    </row>
    <row r="413" spans="1:11" s="15" customFormat="1" ht="14.25" customHeight="1">
      <c r="A413" s="29">
        <f>'до 150 кВт'!A413</f>
        <v>43786</v>
      </c>
      <c r="B413" s="16">
        <v>20</v>
      </c>
      <c r="C413" s="21">
        <v>1544.8</v>
      </c>
      <c r="D413" s="21">
        <v>0</v>
      </c>
      <c r="E413" s="21">
        <v>434.08</v>
      </c>
      <c r="F413" s="21">
        <v>1571.49</v>
      </c>
      <c r="G413" s="21">
        <v>142</v>
      </c>
      <c r="H413" s="17">
        <f t="shared" si="24"/>
        <v>1801.23</v>
      </c>
      <c r="I413" s="17">
        <f t="shared" si="25"/>
        <v>2056.7599999999998</v>
      </c>
      <c r="J413" s="17">
        <f t="shared" si="26"/>
        <v>2334.6</v>
      </c>
      <c r="K413" s="32">
        <f t="shared" si="27"/>
        <v>2728.73</v>
      </c>
    </row>
    <row r="414" spans="1:11" s="15" customFormat="1" ht="14.25" customHeight="1">
      <c r="A414" s="29">
        <f>'до 150 кВт'!A414</f>
        <v>43786</v>
      </c>
      <c r="B414" s="16">
        <v>21</v>
      </c>
      <c r="C414" s="21">
        <v>1538.99</v>
      </c>
      <c r="D414" s="21">
        <v>0</v>
      </c>
      <c r="E414" s="21">
        <v>646.73</v>
      </c>
      <c r="F414" s="21">
        <v>1565.68</v>
      </c>
      <c r="G414" s="21">
        <v>142</v>
      </c>
      <c r="H414" s="17">
        <f t="shared" si="24"/>
        <v>1795.42</v>
      </c>
      <c r="I414" s="17">
        <f t="shared" si="25"/>
        <v>2050.95</v>
      </c>
      <c r="J414" s="17">
        <f t="shared" si="26"/>
        <v>2328.79</v>
      </c>
      <c r="K414" s="32">
        <f t="shared" si="27"/>
        <v>2722.92</v>
      </c>
    </row>
    <row r="415" spans="1:11" s="15" customFormat="1" ht="14.25" customHeight="1">
      <c r="A415" s="29">
        <f>'до 150 кВт'!A415</f>
        <v>43786</v>
      </c>
      <c r="B415" s="16">
        <v>22</v>
      </c>
      <c r="C415" s="21">
        <v>1444.17</v>
      </c>
      <c r="D415" s="21">
        <v>0</v>
      </c>
      <c r="E415" s="21">
        <v>621.98</v>
      </c>
      <c r="F415" s="21">
        <v>1470.86</v>
      </c>
      <c r="G415" s="21">
        <v>142</v>
      </c>
      <c r="H415" s="17">
        <f t="shared" si="24"/>
        <v>1700.6</v>
      </c>
      <c r="I415" s="17">
        <f t="shared" si="25"/>
        <v>1956.1299999999999</v>
      </c>
      <c r="J415" s="17">
        <f t="shared" si="26"/>
        <v>2233.97</v>
      </c>
      <c r="K415" s="32">
        <f t="shared" si="27"/>
        <v>2628.1</v>
      </c>
    </row>
    <row r="416" spans="1:11" s="15" customFormat="1" ht="14.25" customHeight="1">
      <c r="A416" s="29">
        <f>'до 150 кВт'!A416</f>
        <v>43786</v>
      </c>
      <c r="B416" s="16">
        <v>23</v>
      </c>
      <c r="C416" s="21">
        <v>1039.53</v>
      </c>
      <c r="D416" s="21">
        <v>0</v>
      </c>
      <c r="E416" s="21">
        <v>326.45</v>
      </c>
      <c r="F416" s="21">
        <v>1066.22</v>
      </c>
      <c r="G416" s="21">
        <v>142</v>
      </c>
      <c r="H416" s="17">
        <f t="shared" si="24"/>
        <v>1295.96</v>
      </c>
      <c r="I416" s="17">
        <f t="shared" si="25"/>
        <v>1551.49</v>
      </c>
      <c r="J416" s="17">
        <f t="shared" si="26"/>
        <v>1829.33</v>
      </c>
      <c r="K416" s="32">
        <f t="shared" si="27"/>
        <v>2223.46</v>
      </c>
    </row>
    <row r="417" spans="1:11" s="15" customFormat="1" ht="14.25" customHeight="1">
      <c r="A417" s="29">
        <f>'до 150 кВт'!A417</f>
        <v>43787</v>
      </c>
      <c r="B417" s="16">
        <v>0</v>
      </c>
      <c r="C417" s="21">
        <v>957.23</v>
      </c>
      <c r="D417" s="21">
        <v>0</v>
      </c>
      <c r="E417" s="21">
        <v>70.2</v>
      </c>
      <c r="F417" s="21">
        <v>983.92</v>
      </c>
      <c r="G417" s="21">
        <v>142</v>
      </c>
      <c r="H417" s="17">
        <f t="shared" si="24"/>
        <v>1213.66</v>
      </c>
      <c r="I417" s="17">
        <f t="shared" si="25"/>
        <v>1469.19</v>
      </c>
      <c r="J417" s="17">
        <f t="shared" si="26"/>
        <v>1747.0300000000002</v>
      </c>
      <c r="K417" s="32">
        <f t="shared" si="27"/>
        <v>2141.1600000000003</v>
      </c>
    </row>
    <row r="418" spans="1:11" s="15" customFormat="1" ht="14.25" customHeight="1">
      <c r="A418" s="29">
        <f>'до 150 кВт'!A418</f>
        <v>43787</v>
      </c>
      <c r="B418" s="16">
        <v>1</v>
      </c>
      <c r="C418" s="21">
        <v>898.96</v>
      </c>
      <c r="D418" s="21">
        <v>0</v>
      </c>
      <c r="E418" s="21">
        <v>112.68</v>
      </c>
      <c r="F418" s="21">
        <v>925.65</v>
      </c>
      <c r="G418" s="21">
        <v>142</v>
      </c>
      <c r="H418" s="17">
        <f t="shared" si="24"/>
        <v>1155.39</v>
      </c>
      <c r="I418" s="17">
        <f t="shared" si="25"/>
        <v>1410.92</v>
      </c>
      <c r="J418" s="17">
        <f t="shared" si="26"/>
        <v>1688.7600000000002</v>
      </c>
      <c r="K418" s="32">
        <f t="shared" si="27"/>
        <v>2082.89</v>
      </c>
    </row>
    <row r="419" spans="1:11" s="15" customFormat="1" ht="14.25" customHeight="1">
      <c r="A419" s="29">
        <f>'до 150 кВт'!A419</f>
        <v>43787</v>
      </c>
      <c r="B419" s="16">
        <v>2</v>
      </c>
      <c r="C419" s="21">
        <v>852.54</v>
      </c>
      <c r="D419" s="21">
        <v>0</v>
      </c>
      <c r="E419" s="21">
        <v>60.62</v>
      </c>
      <c r="F419" s="21">
        <v>879.23</v>
      </c>
      <c r="G419" s="21">
        <v>142</v>
      </c>
      <c r="H419" s="17">
        <f t="shared" si="24"/>
        <v>1108.97</v>
      </c>
      <c r="I419" s="17">
        <f t="shared" si="25"/>
        <v>1364.5</v>
      </c>
      <c r="J419" s="17">
        <f t="shared" si="26"/>
        <v>1642.3400000000001</v>
      </c>
      <c r="K419" s="32">
        <f t="shared" si="27"/>
        <v>2036.47</v>
      </c>
    </row>
    <row r="420" spans="1:11" s="15" customFormat="1" ht="14.25" customHeight="1">
      <c r="A420" s="29">
        <f>'до 150 кВт'!A420</f>
        <v>43787</v>
      </c>
      <c r="B420" s="16">
        <v>3</v>
      </c>
      <c r="C420" s="21">
        <v>847.49</v>
      </c>
      <c r="D420" s="21">
        <v>0</v>
      </c>
      <c r="E420" s="21">
        <v>34.81</v>
      </c>
      <c r="F420" s="21">
        <v>874.18</v>
      </c>
      <c r="G420" s="21">
        <v>142</v>
      </c>
      <c r="H420" s="17">
        <f t="shared" si="24"/>
        <v>1103.92</v>
      </c>
      <c r="I420" s="17">
        <f t="shared" si="25"/>
        <v>1359.4499999999998</v>
      </c>
      <c r="J420" s="17">
        <f t="shared" si="26"/>
        <v>1637.29</v>
      </c>
      <c r="K420" s="32">
        <f t="shared" si="27"/>
        <v>2031.42</v>
      </c>
    </row>
    <row r="421" spans="1:11" s="15" customFormat="1" ht="14.25" customHeight="1">
      <c r="A421" s="29">
        <f>'до 150 кВт'!A421</f>
        <v>43787</v>
      </c>
      <c r="B421" s="16">
        <v>4</v>
      </c>
      <c r="C421" s="21">
        <v>942.86</v>
      </c>
      <c r="D421" s="21">
        <v>1.18</v>
      </c>
      <c r="E421" s="21">
        <v>0</v>
      </c>
      <c r="F421" s="21">
        <v>969.55</v>
      </c>
      <c r="G421" s="21">
        <v>142</v>
      </c>
      <c r="H421" s="17">
        <f t="shared" si="24"/>
        <v>1199.29</v>
      </c>
      <c r="I421" s="17">
        <f t="shared" si="25"/>
        <v>1454.82</v>
      </c>
      <c r="J421" s="17">
        <f t="shared" si="26"/>
        <v>1732.6599999999999</v>
      </c>
      <c r="K421" s="32">
        <f t="shared" si="27"/>
        <v>2126.79</v>
      </c>
    </row>
    <row r="422" spans="1:11" s="15" customFormat="1" ht="14.25" customHeight="1">
      <c r="A422" s="29">
        <f>'до 150 кВт'!A422</f>
        <v>43787</v>
      </c>
      <c r="B422" s="16">
        <v>5</v>
      </c>
      <c r="C422" s="21">
        <v>1005.02</v>
      </c>
      <c r="D422" s="21">
        <v>64.14</v>
      </c>
      <c r="E422" s="21">
        <v>0</v>
      </c>
      <c r="F422" s="21">
        <v>1031.71</v>
      </c>
      <c r="G422" s="21">
        <v>142</v>
      </c>
      <c r="H422" s="17">
        <f t="shared" si="24"/>
        <v>1261.45</v>
      </c>
      <c r="I422" s="17">
        <f t="shared" si="25"/>
        <v>1516.98</v>
      </c>
      <c r="J422" s="17">
        <f t="shared" si="26"/>
        <v>1794.8200000000002</v>
      </c>
      <c r="K422" s="32">
        <f t="shared" si="27"/>
        <v>2188.9500000000003</v>
      </c>
    </row>
    <row r="423" spans="1:11" s="15" customFormat="1" ht="14.25" customHeight="1">
      <c r="A423" s="29">
        <f>'до 150 кВт'!A423</f>
        <v>43787</v>
      </c>
      <c r="B423" s="16">
        <v>6</v>
      </c>
      <c r="C423" s="21">
        <v>1238.7</v>
      </c>
      <c r="D423" s="21">
        <v>77.75</v>
      </c>
      <c r="E423" s="21">
        <v>0</v>
      </c>
      <c r="F423" s="21">
        <v>1265.39</v>
      </c>
      <c r="G423" s="21">
        <v>142</v>
      </c>
      <c r="H423" s="17">
        <f t="shared" si="24"/>
        <v>1495.13</v>
      </c>
      <c r="I423" s="17">
        <f t="shared" si="25"/>
        <v>1750.66</v>
      </c>
      <c r="J423" s="17">
        <f t="shared" si="26"/>
        <v>2028.5</v>
      </c>
      <c r="K423" s="32">
        <f t="shared" si="27"/>
        <v>2422.63</v>
      </c>
    </row>
    <row r="424" spans="1:11" s="15" customFormat="1" ht="14.25" customHeight="1">
      <c r="A424" s="29">
        <f>'до 150 кВт'!A424</f>
        <v>43787</v>
      </c>
      <c r="B424" s="16">
        <v>7</v>
      </c>
      <c r="C424" s="21">
        <v>1443.66</v>
      </c>
      <c r="D424" s="21">
        <v>0</v>
      </c>
      <c r="E424" s="21">
        <v>101.99</v>
      </c>
      <c r="F424" s="21">
        <v>1470.35</v>
      </c>
      <c r="G424" s="21">
        <v>142</v>
      </c>
      <c r="H424" s="17">
        <f t="shared" si="24"/>
        <v>1700.09</v>
      </c>
      <c r="I424" s="17">
        <f t="shared" si="25"/>
        <v>1955.62</v>
      </c>
      <c r="J424" s="17">
        <f t="shared" si="26"/>
        <v>2233.46</v>
      </c>
      <c r="K424" s="32">
        <f t="shared" si="27"/>
        <v>2627.5899999999997</v>
      </c>
    </row>
    <row r="425" spans="1:11" s="15" customFormat="1" ht="14.25" customHeight="1">
      <c r="A425" s="29">
        <f>'до 150 кВт'!A425</f>
        <v>43787</v>
      </c>
      <c r="B425" s="16">
        <v>8</v>
      </c>
      <c r="C425" s="21">
        <v>1588.09</v>
      </c>
      <c r="D425" s="21">
        <v>0</v>
      </c>
      <c r="E425" s="21">
        <v>85.7</v>
      </c>
      <c r="F425" s="21">
        <v>1614.78</v>
      </c>
      <c r="G425" s="21">
        <v>142</v>
      </c>
      <c r="H425" s="17">
        <f t="shared" si="24"/>
        <v>1844.52</v>
      </c>
      <c r="I425" s="17">
        <f t="shared" si="25"/>
        <v>2100.0499999999997</v>
      </c>
      <c r="J425" s="17">
        <f t="shared" si="26"/>
        <v>2377.89</v>
      </c>
      <c r="K425" s="32">
        <f t="shared" si="27"/>
        <v>2772.02</v>
      </c>
    </row>
    <row r="426" spans="1:11" s="15" customFormat="1" ht="14.25" customHeight="1">
      <c r="A426" s="29">
        <f>'до 150 кВт'!A426</f>
        <v>43787</v>
      </c>
      <c r="B426" s="16">
        <v>9</v>
      </c>
      <c r="C426" s="21">
        <v>1609.26</v>
      </c>
      <c r="D426" s="21">
        <v>0</v>
      </c>
      <c r="E426" s="21">
        <v>156.33</v>
      </c>
      <c r="F426" s="21">
        <v>1635.95</v>
      </c>
      <c r="G426" s="21">
        <v>142</v>
      </c>
      <c r="H426" s="17">
        <f t="shared" si="24"/>
        <v>1865.69</v>
      </c>
      <c r="I426" s="17">
        <f t="shared" si="25"/>
        <v>2121.22</v>
      </c>
      <c r="J426" s="17">
        <f t="shared" si="26"/>
        <v>2399.06</v>
      </c>
      <c r="K426" s="32">
        <f t="shared" si="27"/>
        <v>2793.19</v>
      </c>
    </row>
    <row r="427" spans="1:11" s="15" customFormat="1" ht="14.25" customHeight="1">
      <c r="A427" s="29">
        <f>'до 150 кВт'!A427</f>
        <v>43787</v>
      </c>
      <c r="B427" s="16">
        <v>10</v>
      </c>
      <c r="C427" s="21">
        <v>1618.57</v>
      </c>
      <c r="D427" s="21">
        <v>0</v>
      </c>
      <c r="E427" s="21">
        <v>571.83</v>
      </c>
      <c r="F427" s="21">
        <v>1645.26</v>
      </c>
      <c r="G427" s="21">
        <v>142</v>
      </c>
      <c r="H427" s="17">
        <f t="shared" si="24"/>
        <v>1875</v>
      </c>
      <c r="I427" s="17">
        <f t="shared" si="25"/>
        <v>2130.53</v>
      </c>
      <c r="J427" s="17">
        <f t="shared" si="26"/>
        <v>2408.37</v>
      </c>
      <c r="K427" s="32">
        <f t="shared" si="27"/>
        <v>2802.5</v>
      </c>
    </row>
    <row r="428" spans="1:11" s="15" customFormat="1" ht="14.25" customHeight="1">
      <c r="A428" s="29">
        <f>'до 150 кВт'!A428</f>
        <v>43787</v>
      </c>
      <c r="B428" s="16">
        <v>11</v>
      </c>
      <c r="C428" s="21">
        <v>1608.53</v>
      </c>
      <c r="D428" s="21">
        <v>0</v>
      </c>
      <c r="E428" s="21">
        <v>111.96</v>
      </c>
      <c r="F428" s="21">
        <v>1635.22</v>
      </c>
      <c r="G428" s="21">
        <v>142</v>
      </c>
      <c r="H428" s="17">
        <f t="shared" si="24"/>
        <v>1864.96</v>
      </c>
      <c r="I428" s="17">
        <f t="shared" si="25"/>
        <v>2120.4900000000002</v>
      </c>
      <c r="J428" s="17">
        <f t="shared" si="26"/>
        <v>2398.33</v>
      </c>
      <c r="K428" s="32">
        <f t="shared" si="27"/>
        <v>2792.46</v>
      </c>
    </row>
    <row r="429" spans="1:11" s="15" customFormat="1" ht="14.25" customHeight="1">
      <c r="A429" s="29">
        <f>'до 150 кВт'!A429</f>
        <v>43787</v>
      </c>
      <c r="B429" s="16">
        <v>12</v>
      </c>
      <c r="C429" s="21">
        <v>1601.85</v>
      </c>
      <c r="D429" s="21">
        <v>0</v>
      </c>
      <c r="E429" s="21">
        <v>1470.61</v>
      </c>
      <c r="F429" s="21">
        <v>1628.54</v>
      </c>
      <c r="G429" s="21">
        <v>142</v>
      </c>
      <c r="H429" s="17">
        <f t="shared" si="24"/>
        <v>1858.28</v>
      </c>
      <c r="I429" s="17">
        <f t="shared" si="25"/>
        <v>2113.81</v>
      </c>
      <c r="J429" s="17">
        <f t="shared" si="26"/>
        <v>2391.65</v>
      </c>
      <c r="K429" s="32">
        <f t="shared" si="27"/>
        <v>2785.78</v>
      </c>
    </row>
    <row r="430" spans="1:11" s="15" customFormat="1" ht="14.25" customHeight="1">
      <c r="A430" s="29">
        <f>'до 150 кВт'!A430</f>
        <v>43787</v>
      </c>
      <c r="B430" s="16">
        <v>13</v>
      </c>
      <c r="C430" s="21">
        <v>1601.78</v>
      </c>
      <c r="D430" s="21">
        <v>0</v>
      </c>
      <c r="E430" s="21">
        <v>384.19</v>
      </c>
      <c r="F430" s="21">
        <v>1628.47</v>
      </c>
      <c r="G430" s="21">
        <v>142</v>
      </c>
      <c r="H430" s="17">
        <f t="shared" si="24"/>
        <v>1858.21</v>
      </c>
      <c r="I430" s="17">
        <f t="shared" si="25"/>
        <v>2113.7400000000002</v>
      </c>
      <c r="J430" s="17">
        <f t="shared" si="26"/>
        <v>2391.58</v>
      </c>
      <c r="K430" s="32">
        <f t="shared" si="27"/>
        <v>2785.71</v>
      </c>
    </row>
    <row r="431" spans="1:11" s="15" customFormat="1" ht="14.25" customHeight="1">
      <c r="A431" s="29">
        <f>'до 150 кВт'!A431</f>
        <v>43787</v>
      </c>
      <c r="B431" s="16">
        <v>14</v>
      </c>
      <c r="C431" s="21">
        <v>1601.97</v>
      </c>
      <c r="D431" s="21">
        <v>0</v>
      </c>
      <c r="E431" s="21">
        <v>387.15</v>
      </c>
      <c r="F431" s="21">
        <v>1628.66</v>
      </c>
      <c r="G431" s="21">
        <v>142</v>
      </c>
      <c r="H431" s="17">
        <f t="shared" si="24"/>
        <v>1858.4</v>
      </c>
      <c r="I431" s="17">
        <f t="shared" si="25"/>
        <v>2113.93</v>
      </c>
      <c r="J431" s="17">
        <f t="shared" si="26"/>
        <v>2391.77</v>
      </c>
      <c r="K431" s="32">
        <f t="shared" si="27"/>
        <v>2785.9</v>
      </c>
    </row>
    <row r="432" spans="1:11" s="15" customFormat="1" ht="14.25" customHeight="1">
      <c r="A432" s="29">
        <f>'до 150 кВт'!A432</f>
        <v>43787</v>
      </c>
      <c r="B432" s="16">
        <v>15</v>
      </c>
      <c r="C432" s="21">
        <v>1601.65</v>
      </c>
      <c r="D432" s="21">
        <v>0</v>
      </c>
      <c r="E432" s="21">
        <v>382.32</v>
      </c>
      <c r="F432" s="21">
        <v>1628.34</v>
      </c>
      <c r="G432" s="21">
        <v>142</v>
      </c>
      <c r="H432" s="17">
        <f t="shared" si="24"/>
        <v>1858.08</v>
      </c>
      <c r="I432" s="17">
        <f t="shared" si="25"/>
        <v>2113.61</v>
      </c>
      <c r="J432" s="17">
        <f t="shared" si="26"/>
        <v>2391.45</v>
      </c>
      <c r="K432" s="32">
        <f t="shared" si="27"/>
        <v>2785.58</v>
      </c>
    </row>
    <row r="433" spans="1:11" s="15" customFormat="1" ht="14.25" customHeight="1">
      <c r="A433" s="29">
        <f>'до 150 кВт'!A433</f>
        <v>43787</v>
      </c>
      <c r="B433" s="16">
        <v>16</v>
      </c>
      <c r="C433" s="21">
        <v>1603.15</v>
      </c>
      <c r="D433" s="21">
        <v>0</v>
      </c>
      <c r="E433" s="21">
        <v>406.07</v>
      </c>
      <c r="F433" s="21">
        <v>1629.84</v>
      </c>
      <c r="G433" s="21">
        <v>142</v>
      </c>
      <c r="H433" s="17">
        <f t="shared" si="24"/>
        <v>1859.58</v>
      </c>
      <c r="I433" s="17">
        <f t="shared" si="25"/>
        <v>2115.11</v>
      </c>
      <c r="J433" s="17">
        <f t="shared" si="26"/>
        <v>2392.95</v>
      </c>
      <c r="K433" s="32">
        <f t="shared" si="27"/>
        <v>2787.08</v>
      </c>
    </row>
    <row r="434" spans="1:11" s="15" customFormat="1" ht="14.25" customHeight="1">
      <c r="A434" s="29">
        <f>'до 150 кВт'!A434</f>
        <v>43787</v>
      </c>
      <c r="B434" s="16">
        <v>17</v>
      </c>
      <c r="C434" s="21">
        <v>1591.15</v>
      </c>
      <c r="D434" s="21">
        <v>0</v>
      </c>
      <c r="E434" s="21">
        <v>364.08</v>
      </c>
      <c r="F434" s="21">
        <v>1617.84</v>
      </c>
      <c r="G434" s="21">
        <v>142</v>
      </c>
      <c r="H434" s="17">
        <f t="shared" si="24"/>
        <v>1847.58</v>
      </c>
      <c r="I434" s="17">
        <f t="shared" si="25"/>
        <v>2103.11</v>
      </c>
      <c r="J434" s="17">
        <f t="shared" si="26"/>
        <v>2380.95</v>
      </c>
      <c r="K434" s="32">
        <f t="shared" si="27"/>
        <v>2775.08</v>
      </c>
    </row>
    <row r="435" spans="1:11" s="15" customFormat="1" ht="14.25" customHeight="1">
      <c r="A435" s="29">
        <f>'до 150 кВт'!A435</f>
        <v>43787</v>
      </c>
      <c r="B435" s="16">
        <v>18</v>
      </c>
      <c r="C435" s="21">
        <v>1595.54</v>
      </c>
      <c r="D435" s="21">
        <v>0</v>
      </c>
      <c r="E435" s="21">
        <v>19.8</v>
      </c>
      <c r="F435" s="21">
        <v>1622.23</v>
      </c>
      <c r="G435" s="21">
        <v>142</v>
      </c>
      <c r="H435" s="17">
        <f t="shared" si="24"/>
        <v>1851.97</v>
      </c>
      <c r="I435" s="17">
        <f t="shared" si="25"/>
        <v>2107.5</v>
      </c>
      <c r="J435" s="17">
        <f t="shared" si="26"/>
        <v>2385.34</v>
      </c>
      <c r="K435" s="32">
        <f t="shared" si="27"/>
        <v>2779.47</v>
      </c>
    </row>
    <row r="436" spans="1:11" s="15" customFormat="1" ht="14.25" customHeight="1">
      <c r="A436" s="29">
        <f>'до 150 кВт'!A436</f>
        <v>43787</v>
      </c>
      <c r="B436" s="16">
        <v>19</v>
      </c>
      <c r="C436" s="21">
        <v>1588.54</v>
      </c>
      <c r="D436" s="21">
        <v>0</v>
      </c>
      <c r="E436" s="21">
        <v>469.61</v>
      </c>
      <c r="F436" s="21">
        <v>1615.23</v>
      </c>
      <c r="G436" s="21">
        <v>142</v>
      </c>
      <c r="H436" s="17">
        <f t="shared" si="24"/>
        <v>1844.97</v>
      </c>
      <c r="I436" s="17">
        <f t="shared" si="25"/>
        <v>2100.5</v>
      </c>
      <c r="J436" s="17">
        <f t="shared" si="26"/>
        <v>2378.34</v>
      </c>
      <c r="K436" s="32">
        <f t="shared" si="27"/>
        <v>2772.47</v>
      </c>
    </row>
    <row r="437" spans="1:11" s="15" customFormat="1" ht="14.25" customHeight="1">
      <c r="A437" s="29">
        <f>'до 150 кВт'!A437</f>
        <v>43787</v>
      </c>
      <c r="B437" s="16">
        <v>20</v>
      </c>
      <c r="C437" s="21">
        <v>1585.47</v>
      </c>
      <c r="D437" s="21">
        <v>0</v>
      </c>
      <c r="E437" s="21">
        <v>482.36</v>
      </c>
      <c r="F437" s="21">
        <v>1612.16</v>
      </c>
      <c r="G437" s="21">
        <v>142</v>
      </c>
      <c r="H437" s="17">
        <f t="shared" si="24"/>
        <v>1841.9</v>
      </c>
      <c r="I437" s="17">
        <f t="shared" si="25"/>
        <v>2097.43</v>
      </c>
      <c r="J437" s="17">
        <f t="shared" si="26"/>
        <v>2375.27</v>
      </c>
      <c r="K437" s="32">
        <f t="shared" si="27"/>
        <v>2769.4</v>
      </c>
    </row>
    <row r="438" spans="1:11" s="15" customFormat="1" ht="14.25" customHeight="1">
      <c r="A438" s="29">
        <f>'до 150 кВт'!A438</f>
        <v>43787</v>
      </c>
      <c r="B438" s="16">
        <v>21</v>
      </c>
      <c r="C438" s="21">
        <v>1589.39</v>
      </c>
      <c r="D438" s="21">
        <v>0</v>
      </c>
      <c r="E438" s="21">
        <v>596.67</v>
      </c>
      <c r="F438" s="21">
        <v>1616.08</v>
      </c>
      <c r="G438" s="21">
        <v>142</v>
      </c>
      <c r="H438" s="17">
        <f t="shared" si="24"/>
        <v>1845.82</v>
      </c>
      <c r="I438" s="17">
        <f t="shared" si="25"/>
        <v>2101.35</v>
      </c>
      <c r="J438" s="17">
        <f t="shared" si="26"/>
        <v>2379.19</v>
      </c>
      <c r="K438" s="32">
        <f t="shared" si="27"/>
        <v>2773.32</v>
      </c>
    </row>
    <row r="439" spans="1:11" s="15" customFormat="1" ht="14.25" customHeight="1">
      <c r="A439" s="29">
        <f>'до 150 кВт'!A439</f>
        <v>43787</v>
      </c>
      <c r="B439" s="16">
        <v>22</v>
      </c>
      <c r="C439" s="21">
        <v>1474.7</v>
      </c>
      <c r="D439" s="21">
        <v>0</v>
      </c>
      <c r="E439" s="21">
        <v>668.13</v>
      </c>
      <c r="F439" s="21">
        <v>1501.39</v>
      </c>
      <c r="G439" s="21">
        <v>142</v>
      </c>
      <c r="H439" s="17">
        <f t="shared" si="24"/>
        <v>1731.13</v>
      </c>
      <c r="I439" s="17">
        <f t="shared" si="25"/>
        <v>1986.66</v>
      </c>
      <c r="J439" s="17">
        <f t="shared" si="26"/>
        <v>2264.5</v>
      </c>
      <c r="K439" s="32">
        <f t="shared" si="27"/>
        <v>2658.63</v>
      </c>
    </row>
    <row r="440" spans="1:11" s="15" customFormat="1" ht="14.25" customHeight="1">
      <c r="A440" s="29">
        <f>'до 150 кВт'!A440</f>
        <v>43787</v>
      </c>
      <c r="B440" s="16">
        <v>23</v>
      </c>
      <c r="C440" s="21">
        <v>1145.69</v>
      </c>
      <c r="D440" s="21">
        <v>0</v>
      </c>
      <c r="E440" s="21">
        <v>396.8</v>
      </c>
      <c r="F440" s="21">
        <v>1172.38</v>
      </c>
      <c r="G440" s="21">
        <v>142</v>
      </c>
      <c r="H440" s="17">
        <f t="shared" si="24"/>
        <v>1402.1200000000001</v>
      </c>
      <c r="I440" s="17">
        <f t="shared" si="25"/>
        <v>1657.65</v>
      </c>
      <c r="J440" s="17">
        <f t="shared" si="26"/>
        <v>1935.4900000000002</v>
      </c>
      <c r="K440" s="32">
        <f t="shared" si="27"/>
        <v>2329.6200000000003</v>
      </c>
    </row>
    <row r="441" spans="1:11" s="15" customFormat="1" ht="14.25" customHeight="1">
      <c r="A441" s="29">
        <f>'до 150 кВт'!A441</f>
        <v>43788</v>
      </c>
      <c r="B441" s="16">
        <v>0</v>
      </c>
      <c r="C441" s="21">
        <v>938.7</v>
      </c>
      <c r="D441" s="21">
        <v>0</v>
      </c>
      <c r="E441" s="21">
        <v>970.61</v>
      </c>
      <c r="F441" s="21">
        <v>965.39</v>
      </c>
      <c r="G441" s="21">
        <v>142</v>
      </c>
      <c r="H441" s="17">
        <f t="shared" si="24"/>
        <v>1195.1299999999999</v>
      </c>
      <c r="I441" s="17">
        <f t="shared" si="25"/>
        <v>1450.6599999999999</v>
      </c>
      <c r="J441" s="17">
        <f t="shared" si="26"/>
        <v>1728.5</v>
      </c>
      <c r="K441" s="32">
        <f t="shared" si="27"/>
        <v>2122.6299999999997</v>
      </c>
    </row>
    <row r="442" spans="1:11" s="15" customFormat="1" ht="14.25" customHeight="1">
      <c r="A442" s="29">
        <f>'до 150 кВт'!A442</f>
        <v>43788</v>
      </c>
      <c r="B442" s="16">
        <v>1</v>
      </c>
      <c r="C442" s="21">
        <v>930.75</v>
      </c>
      <c r="D442" s="21">
        <v>0</v>
      </c>
      <c r="E442" s="21">
        <v>107.76</v>
      </c>
      <c r="F442" s="21">
        <v>957.44</v>
      </c>
      <c r="G442" s="21">
        <v>142</v>
      </c>
      <c r="H442" s="17">
        <f t="shared" si="24"/>
        <v>1187.18</v>
      </c>
      <c r="I442" s="17">
        <f t="shared" si="25"/>
        <v>1442.71</v>
      </c>
      <c r="J442" s="17">
        <f t="shared" si="26"/>
        <v>1720.5500000000002</v>
      </c>
      <c r="K442" s="32">
        <f t="shared" si="27"/>
        <v>2114.68</v>
      </c>
    </row>
    <row r="443" spans="1:11" s="15" customFormat="1" ht="14.25" customHeight="1">
      <c r="A443" s="29">
        <f>'до 150 кВт'!A443</f>
        <v>43788</v>
      </c>
      <c r="B443" s="16">
        <v>2</v>
      </c>
      <c r="C443" s="21">
        <v>869.22</v>
      </c>
      <c r="D443" s="21">
        <v>0</v>
      </c>
      <c r="E443" s="21">
        <v>135.7</v>
      </c>
      <c r="F443" s="21">
        <v>895.91</v>
      </c>
      <c r="G443" s="21">
        <v>142</v>
      </c>
      <c r="H443" s="17">
        <f t="shared" si="24"/>
        <v>1125.6499999999999</v>
      </c>
      <c r="I443" s="17">
        <f t="shared" si="25"/>
        <v>1381.1799999999998</v>
      </c>
      <c r="J443" s="17">
        <f t="shared" si="26"/>
        <v>1659.02</v>
      </c>
      <c r="K443" s="32">
        <f t="shared" si="27"/>
        <v>2053.15</v>
      </c>
    </row>
    <row r="444" spans="1:11" s="15" customFormat="1" ht="14.25" customHeight="1">
      <c r="A444" s="29">
        <f>'до 150 кВт'!A444</f>
        <v>43788</v>
      </c>
      <c r="B444" s="16">
        <v>3</v>
      </c>
      <c r="C444" s="21">
        <v>905.03</v>
      </c>
      <c r="D444" s="21">
        <v>4.67</v>
      </c>
      <c r="E444" s="21">
        <v>0</v>
      </c>
      <c r="F444" s="21">
        <v>931.72</v>
      </c>
      <c r="G444" s="21">
        <v>142</v>
      </c>
      <c r="H444" s="17">
        <f t="shared" si="24"/>
        <v>1161.46</v>
      </c>
      <c r="I444" s="17">
        <f t="shared" si="25"/>
        <v>1416.99</v>
      </c>
      <c r="J444" s="17">
        <f t="shared" si="26"/>
        <v>1694.83</v>
      </c>
      <c r="K444" s="32">
        <f t="shared" si="27"/>
        <v>2088.96</v>
      </c>
    </row>
    <row r="445" spans="1:11" s="15" customFormat="1" ht="14.25" customHeight="1">
      <c r="A445" s="29">
        <f>'до 150 кВт'!A445</f>
        <v>43788</v>
      </c>
      <c r="B445" s="16">
        <v>4</v>
      </c>
      <c r="C445" s="21">
        <v>961.24</v>
      </c>
      <c r="D445" s="21">
        <v>1.25</v>
      </c>
      <c r="E445" s="21">
        <v>0</v>
      </c>
      <c r="F445" s="21">
        <v>987.93</v>
      </c>
      <c r="G445" s="21">
        <v>142</v>
      </c>
      <c r="H445" s="17">
        <f t="shared" si="24"/>
        <v>1217.6699999999998</v>
      </c>
      <c r="I445" s="17">
        <f t="shared" si="25"/>
        <v>1473.1999999999998</v>
      </c>
      <c r="J445" s="17">
        <f t="shared" si="26"/>
        <v>1751.04</v>
      </c>
      <c r="K445" s="32">
        <f t="shared" si="27"/>
        <v>2145.1699999999996</v>
      </c>
    </row>
    <row r="446" spans="1:11" s="15" customFormat="1" ht="14.25" customHeight="1">
      <c r="A446" s="29">
        <f>'до 150 кВт'!A446</f>
        <v>43788</v>
      </c>
      <c r="B446" s="16">
        <v>5</v>
      </c>
      <c r="C446" s="21">
        <v>1011.84</v>
      </c>
      <c r="D446" s="21">
        <v>58.63</v>
      </c>
      <c r="E446" s="21">
        <v>0</v>
      </c>
      <c r="F446" s="21">
        <v>1038.53</v>
      </c>
      <c r="G446" s="21">
        <v>142</v>
      </c>
      <c r="H446" s="17">
        <f t="shared" si="24"/>
        <v>1268.27</v>
      </c>
      <c r="I446" s="17">
        <f t="shared" si="25"/>
        <v>1523.8</v>
      </c>
      <c r="J446" s="17">
        <f t="shared" si="26"/>
        <v>1801.6399999999999</v>
      </c>
      <c r="K446" s="32">
        <f t="shared" si="27"/>
        <v>2195.77</v>
      </c>
    </row>
    <row r="447" spans="1:11" s="15" customFormat="1" ht="14.25" customHeight="1">
      <c r="A447" s="29">
        <f>'до 150 кВт'!A447</f>
        <v>43788</v>
      </c>
      <c r="B447" s="16">
        <v>6</v>
      </c>
      <c r="C447" s="21">
        <v>1192.14</v>
      </c>
      <c r="D447" s="21">
        <v>136.62</v>
      </c>
      <c r="E447" s="21">
        <v>0</v>
      </c>
      <c r="F447" s="21">
        <v>1218.83</v>
      </c>
      <c r="G447" s="21">
        <v>142</v>
      </c>
      <c r="H447" s="17">
        <f t="shared" si="24"/>
        <v>1448.57</v>
      </c>
      <c r="I447" s="17">
        <f t="shared" si="25"/>
        <v>1704.1</v>
      </c>
      <c r="J447" s="17">
        <f t="shared" si="26"/>
        <v>1981.94</v>
      </c>
      <c r="K447" s="32">
        <f t="shared" si="27"/>
        <v>2376.07</v>
      </c>
    </row>
    <row r="448" spans="1:11" s="15" customFormat="1" ht="14.25" customHeight="1">
      <c r="A448" s="29">
        <f>'до 150 кВт'!A448</f>
        <v>43788</v>
      </c>
      <c r="B448" s="16">
        <v>7</v>
      </c>
      <c r="C448" s="21">
        <v>1334.93</v>
      </c>
      <c r="D448" s="21">
        <v>46.48</v>
      </c>
      <c r="E448" s="21">
        <v>0</v>
      </c>
      <c r="F448" s="21">
        <v>1361.62</v>
      </c>
      <c r="G448" s="21">
        <v>142</v>
      </c>
      <c r="H448" s="17">
        <f t="shared" si="24"/>
        <v>1591.36</v>
      </c>
      <c r="I448" s="17">
        <f t="shared" si="25"/>
        <v>1846.8899999999999</v>
      </c>
      <c r="J448" s="17">
        <f t="shared" si="26"/>
        <v>2124.73</v>
      </c>
      <c r="K448" s="32">
        <f t="shared" si="27"/>
        <v>2518.86</v>
      </c>
    </row>
    <row r="449" spans="1:11" s="15" customFormat="1" ht="14.25" customHeight="1">
      <c r="A449" s="29">
        <f>'до 150 кВт'!A449</f>
        <v>43788</v>
      </c>
      <c r="B449" s="16">
        <v>8</v>
      </c>
      <c r="C449" s="21">
        <v>1554.44</v>
      </c>
      <c r="D449" s="21">
        <v>0</v>
      </c>
      <c r="E449" s="21">
        <v>49.28</v>
      </c>
      <c r="F449" s="21">
        <v>1581.13</v>
      </c>
      <c r="G449" s="21">
        <v>142</v>
      </c>
      <c r="H449" s="17">
        <f t="shared" si="24"/>
        <v>1810.8700000000001</v>
      </c>
      <c r="I449" s="17">
        <f t="shared" si="25"/>
        <v>2066.4</v>
      </c>
      <c r="J449" s="17">
        <f t="shared" si="26"/>
        <v>2344.2400000000002</v>
      </c>
      <c r="K449" s="32">
        <f t="shared" si="27"/>
        <v>2738.3700000000003</v>
      </c>
    </row>
    <row r="450" spans="1:11" s="15" customFormat="1" ht="14.25" customHeight="1">
      <c r="A450" s="29">
        <f>'до 150 кВт'!A450</f>
        <v>43788</v>
      </c>
      <c r="B450" s="16">
        <v>9</v>
      </c>
      <c r="C450" s="21">
        <v>1580.12</v>
      </c>
      <c r="D450" s="21">
        <v>0</v>
      </c>
      <c r="E450" s="21">
        <v>41.39</v>
      </c>
      <c r="F450" s="21">
        <v>1606.81</v>
      </c>
      <c r="G450" s="21">
        <v>142</v>
      </c>
      <c r="H450" s="17">
        <f t="shared" si="24"/>
        <v>1836.55</v>
      </c>
      <c r="I450" s="17">
        <f t="shared" si="25"/>
        <v>2092.08</v>
      </c>
      <c r="J450" s="17">
        <f t="shared" si="26"/>
        <v>2369.92</v>
      </c>
      <c r="K450" s="32">
        <f t="shared" si="27"/>
        <v>2764.0499999999997</v>
      </c>
    </row>
    <row r="451" spans="1:11" s="15" customFormat="1" ht="14.25" customHeight="1">
      <c r="A451" s="29">
        <f>'до 150 кВт'!A451</f>
        <v>43788</v>
      </c>
      <c r="B451" s="16">
        <v>10</v>
      </c>
      <c r="C451" s="21">
        <v>1581.99</v>
      </c>
      <c r="D451" s="21">
        <v>0</v>
      </c>
      <c r="E451" s="21">
        <v>69.07</v>
      </c>
      <c r="F451" s="21">
        <v>1608.68</v>
      </c>
      <c r="G451" s="21">
        <v>142</v>
      </c>
      <c r="H451" s="17">
        <f t="shared" si="24"/>
        <v>1838.42</v>
      </c>
      <c r="I451" s="17">
        <f t="shared" si="25"/>
        <v>2093.9500000000003</v>
      </c>
      <c r="J451" s="17">
        <f t="shared" si="26"/>
        <v>2371.79</v>
      </c>
      <c r="K451" s="32">
        <f t="shared" si="27"/>
        <v>2765.92</v>
      </c>
    </row>
    <row r="452" spans="1:11" s="15" customFormat="1" ht="14.25" customHeight="1">
      <c r="A452" s="29">
        <f>'до 150 кВт'!A452</f>
        <v>43788</v>
      </c>
      <c r="B452" s="16">
        <v>11</v>
      </c>
      <c r="C452" s="21">
        <v>1579.59</v>
      </c>
      <c r="D452" s="21">
        <v>0</v>
      </c>
      <c r="E452" s="21">
        <v>97.51</v>
      </c>
      <c r="F452" s="21">
        <v>1606.28</v>
      </c>
      <c r="G452" s="21">
        <v>142</v>
      </c>
      <c r="H452" s="17">
        <f t="shared" si="24"/>
        <v>1836.02</v>
      </c>
      <c r="I452" s="17">
        <f t="shared" si="25"/>
        <v>2091.5499999999997</v>
      </c>
      <c r="J452" s="17">
        <f t="shared" si="26"/>
        <v>2369.39</v>
      </c>
      <c r="K452" s="32">
        <f t="shared" si="27"/>
        <v>2763.52</v>
      </c>
    </row>
    <row r="453" spans="1:11" s="15" customFormat="1" ht="14.25" customHeight="1">
      <c r="A453" s="29">
        <f>'до 150 кВт'!A453</f>
        <v>43788</v>
      </c>
      <c r="B453" s="16">
        <v>12</v>
      </c>
      <c r="C453" s="21">
        <v>1578.36</v>
      </c>
      <c r="D453" s="21">
        <v>0</v>
      </c>
      <c r="E453" s="21">
        <v>109.74</v>
      </c>
      <c r="F453" s="21">
        <v>1605.05</v>
      </c>
      <c r="G453" s="21">
        <v>142</v>
      </c>
      <c r="H453" s="17">
        <f t="shared" si="24"/>
        <v>1834.79</v>
      </c>
      <c r="I453" s="17">
        <f t="shared" si="25"/>
        <v>2090.32</v>
      </c>
      <c r="J453" s="17">
        <f t="shared" si="26"/>
        <v>2368.16</v>
      </c>
      <c r="K453" s="32">
        <f t="shared" si="27"/>
        <v>2762.29</v>
      </c>
    </row>
    <row r="454" spans="1:11" s="15" customFormat="1" ht="14.25" customHeight="1">
      <c r="A454" s="29">
        <f>'до 150 кВт'!A454</f>
        <v>43788</v>
      </c>
      <c r="B454" s="16">
        <v>13</v>
      </c>
      <c r="C454" s="21">
        <v>1584</v>
      </c>
      <c r="D454" s="21">
        <v>0</v>
      </c>
      <c r="E454" s="21">
        <v>230.55</v>
      </c>
      <c r="F454" s="21">
        <v>1610.69</v>
      </c>
      <c r="G454" s="21">
        <v>142</v>
      </c>
      <c r="H454" s="17">
        <f t="shared" si="24"/>
        <v>1840.43</v>
      </c>
      <c r="I454" s="17">
        <f t="shared" si="25"/>
        <v>2095.96</v>
      </c>
      <c r="J454" s="17">
        <f t="shared" si="26"/>
        <v>2373.8</v>
      </c>
      <c r="K454" s="32">
        <f t="shared" si="27"/>
        <v>2767.93</v>
      </c>
    </row>
    <row r="455" spans="1:11" s="15" customFormat="1" ht="14.25" customHeight="1">
      <c r="A455" s="29">
        <f>'до 150 кВт'!A455</f>
        <v>43788</v>
      </c>
      <c r="B455" s="16">
        <v>14</v>
      </c>
      <c r="C455" s="21">
        <v>1583.73</v>
      </c>
      <c r="D455" s="21">
        <v>0</v>
      </c>
      <c r="E455" s="21">
        <v>250.33</v>
      </c>
      <c r="F455" s="21">
        <v>1610.42</v>
      </c>
      <c r="G455" s="21">
        <v>142</v>
      </c>
      <c r="H455" s="17">
        <f t="shared" si="24"/>
        <v>1840.16</v>
      </c>
      <c r="I455" s="17">
        <f t="shared" si="25"/>
        <v>2095.69</v>
      </c>
      <c r="J455" s="17">
        <f t="shared" si="26"/>
        <v>2373.53</v>
      </c>
      <c r="K455" s="32">
        <f t="shared" si="27"/>
        <v>2767.6600000000003</v>
      </c>
    </row>
    <row r="456" spans="1:11" s="15" customFormat="1" ht="14.25" customHeight="1">
      <c r="A456" s="29">
        <f>'до 150 кВт'!A456</f>
        <v>43788</v>
      </c>
      <c r="B456" s="16">
        <v>15</v>
      </c>
      <c r="C456" s="21">
        <v>1586.99</v>
      </c>
      <c r="D456" s="21">
        <v>0</v>
      </c>
      <c r="E456" s="21">
        <v>274.63</v>
      </c>
      <c r="F456" s="21">
        <v>1613.68</v>
      </c>
      <c r="G456" s="21">
        <v>142</v>
      </c>
      <c r="H456" s="17">
        <f t="shared" si="24"/>
        <v>1843.42</v>
      </c>
      <c r="I456" s="17">
        <f t="shared" si="25"/>
        <v>2098.9500000000003</v>
      </c>
      <c r="J456" s="17">
        <f t="shared" si="26"/>
        <v>2376.79</v>
      </c>
      <c r="K456" s="32">
        <f t="shared" si="27"/>
        <v>2770.92</v>
      </c>
    </row>
    <row r="457" spans="1:11" s="15" customFormat="1" ht="14.25" customHeight="1">
      <c r="A457" s="29">
        <f>'до 150 кВт'!A457</f>
        <v>43788</v>
      </c>
      <c r="B457" s="16">
        <v>16</v>
      </c>
      <c r="C457" s="21">
        <v>1579.41</v>
      </c>
      <c r="D457" s="21">
        <v>0</v>
      </c>
      <c r="E457" s="21">
        <v>334.4</v>
      </c>
      <c r="F457" s="21">
        <v>1606.1</v>
      </c>
      <c r="G457" s="21">
        <v>142</v>
      </c>
      <c r="H457" s="17">
        <f t="shared" si="24"/>
        <v>1835.84</v>
      </c>
      <c r="I457" s="17">
        <f t="shared" si="25"/>
        <v>2091.37</v>
      </c>
      <c r="J457" s="17">
        <f t="shared" si="26"/>
        <v>2369.21</v>
      </c>
      <c r="K457" s="32">
        <f t="shared" si="27"/>
        <v>2763.3399999999997</v>
      </c>
    </row>
    <row r="458" spans="1:11" s="15" customFormat="1" ht="14.25" customHeight="1">
      <c r="A458" s="29">
        <f>'до 150 кВт'!A458</f>
        <v>43788</v>
      </c>
      <c r="B458" s="16">
        <v>17</v>
      </c>
      <c r="C458" s="21">
        <v>1573.92</v>
      </c>
      <c r="D458" s="21">
        <v>0</v>
      </c>
      <c r="E458" s="21">
        <v>204.96</v>
      </c>
      <c r="F458" s="21">
        <v>1600.61</v>
      </c>
      <c r="G458" s="21">
        <v>142</v>
      </c>
      <c r="H458" s="17">
        <f aca="true" t="shared" si="28" ref="H458:H521">SUM($F458,$G458,$N$5,$N$7)</f>
        <v>1830.35</v>
      </c>
      <c r="I458" s="17">
        <f aca="true" t="shared" si="29" ref="I458:I521">SUM($F458,$G458,$O$5,$O$7)</f>
        <v>2085.8799999999997</v>
      </c>
      <c r="J458" s="17">
        <f aca="true" t="shared" si="30" ref="J458:J521">SUM($F458,$G458,$P$5,$P$7)</f>
        <v>2363.72</v>
      </c>
      <c r="K458" s="32">
        <f aca="true" t="shared" si="31" ref="K458:K521">SUM($F458,$G458,$Q$5,$Q$7)</f>
        <v>2757.85</v>
      </c>
    </row>
    <row r="459" spans="1:11" s="15" customFormat="1" ht="14.25" customHeight="1">
      <c r="A459" s="29">
        <f>'до 150 кВт'!A459</f>
        <v>43788</v>
      </c>
      <c r="B459" s="16">
        <v>18</v>
      </c>
      <c r="C459" s="21">
        <v>1583.72</v>
      </c>
      <c r="D459" s="21">
        <v>0</v>
      </c>
      <c r="E459" s="21">
        <v>185.1</v>
      </c>
      <c r="F459" s="21">
        <v>1610.41</v>
      </c>
      <c r="G459" s="21">
        <v>142</v>
      </c>
      <c r="H459" s="17">
        <f t="shared" si="28"/>
        <v>1840.15</v>
      </c>
      <c r="I459" s="17">
        <f t="shared" si="29"/>
        <v>2095.68</v>
      </c>
      <c r="J459" s="17">
        <f t="shared" si="30"/>
        <v>2373.52</v>
      </c>
      <c r="K459" s="32">
        <f t="shared" si="31"/>
        <v>2767.65</v>
      </c>
    </row>
    <row r="460" spans="1:11" s="15" customFormat="1" ht="14.25" customHeight="1">
      <c r="A460" s="29">
        <f>'до 150 кВт'!A460</f>
        <v>43788</v>
      </c>
      <c r="B460" s="16">
        <v>19</v>
      </c>
      <c r="C460" s="21">
        <v>1583.97</v>
      </c>
      <c r="D460" s="21">
        <v>0</v>
      </c>
      <c r="E460" s="21">
        <v>386.84</v>
      </c>
      <c r="F460" s="21">
        <v>1610.66</v>
      </c>
      <c r="G460" s="21">
        <v>142</v>
      </c>
      <c r="H460" s="17">
        <f t="shared" si="28"/>
        <v>1840.4</v>
      </c>
      <c r="I460" s="17">
        <f t="shared" si="29"/>
        <v>2095.93</v>
      </c>
      <c r="J460" s="17">
        <f t="shared" si="30"/>
        <v>2373.77</v>
      </c>
      <c r="K460" s="32">
        <f t="shared" si="31"/>
        <v>2767.9</v>
      </c>
    </row>
    <row r="461" spans="1:11" s="15" customFormat="1" ht="14.25" customHeight="1">
      <c r="A461" s="29">
        <f>'до 150 кВт'!A461</f>
        <v>43788</v>
      </c>
      <c r="B461" s="16">
        <v>20</v>
      </c>
      <c r="C461" s="21">
        <v>1579.43</v>
      </c>
      <c r="D461" s="21">
        <v>0</v>
      </c>
      <c r="E461" s="21">
        <v>438.07</v>
      </c>
      <c r="F461" s="21">
        <v>1606.12</v>
      </c>
      <c r="G461" s="21">
        <v>142</v>
      </c>
      <c r="H461" s="17">
        <f t="shared" si="28"/>
        <v>1835.86</v>
      </c>
      <c r="I461" s="17">
        <f t="shared" si="29"/>
        <v>2091.39</v>
      </c>
      <c r="J461" s="17">
        <f t="shared" si="30"/>
        <v>2369.23</v>
      </c>
      <c r="K461" s="32">
        <f t="shared" si="31"/>
        <v>2763.36</v>
      </c>
    </row>
    <row r="462" spans="1:11" s="15" customFormat="1" ht="14.25" customHeight="1">
      <c r="A462" s="29">
        <f>'до 150 кВт'!A462</f>
        <v>43788</v>
      </c>
      <c r="B462" s="16">
        <v>21</v>
      </c>
      <c r="C462" s="21">
        <v>1584.43</v>
      </c>
      <c r="D462" s="21">
        <v>0</v>
      </c>
      <c r="E462" s="21">
        <v>455.41</v>
      </c>
      <c r="F462" s="21">
        <v>1611.12</v>
      </c>
      <c r="G462" s="21">
        <v>142</v>
      </c>
      <c r="H462" s="17">
        <f t="shared" si="28"/>
        <v>1840.86</v>
      </c>
      <c r="I462" s="17">
        <f t="shared" si="29"/>
        <v>2096.39</v>
      </c>
      <c r="J462" s="17">
        <f t="shared" si="30"/>
        <v>2374.23</v>
      </c>
      <c r="K462" s="32">
        <f t="shared" si="31"/>
        <v>2768.36</v>
      </c>
    </row>
    <row r="463" spans="1:11" s="15" customFormat="1" ht="14.25" customHeight="1">
      <c r="A463" s="29">
        <f>'до 150 кВт'!A463</f>
        <v>43788</v>
      </c>
      <c r="B463" s="16">
        <v>22</v>
      </c>
      <c r="C463" s="21">
        <v>1532.43</v>
      </c>
      <c r="D463" s="21">
        <v>0</v>
      </c>
      <c r="E463" s="21">
        <v>584.34</v>
      </c>
      <c r="F463" s="21">
        <v>1559.12</v>
      </c>
      <c r="G463" s="21">
        <v>142</v>
      </c>
      <c r="H463" s="17">
        <f t="shared" si="28"/>
        <v>1788.86</v>
      </c>
      <c r="I463" s="17">
        <f t="shared" si="29"/>
        <v>2044.3899999999999</v>
      </c>
      <c r="J463" s="17">
        <f t="shared" si="30"/>
        <v>2322.23</v>
      </c>
      <c r="K463" s="32">
        <f t="shared" si="31"/>
        <v>2716.36</v>
      </c>
    </row>
    <row r="464" spans="1:11" s="15" customFormat="1" ht="14.25" customHeight="1">
      <c r="A464" s="29">
        <f>'до 150 кВт'!A464</f>
        <v>43788</v>
      </c>
      <c r="B464" s="16">
        <v>23</v>
      </c>
      <c r="C464" s="21">
        <v>1134.8</v>
      </c>
      <c r="D464" s="21">
        <v>0</v>
      </c>
      <c r="E464" s="21">
        <v>259.84</v>
      </c>
      <c r="F464" s="21">
        <v>1161.49</v>
      </c>
      <c r="G464" s="21">
        <v>142</v>
      </c>
      <c r="H464" s="17">
        <f t="shared" si="28"/>
        <v>1391.23</v>
      </c>
      <c r="I464" s="17">
        <f t="shared" si="29"/>
        <v>1646.76</v>
      </c>
      <c r="J464" s="17">
        <f t="shared" si="30"/>
        <v>1924.6</v>
      </c>
      <c r="K464" s="32">
        <f t="shared" si="31"/>
        <v>2318.73</v>
      </c>
    </row>
    <row r="465" spans="1:11" s="15" customFormat="1" ht="14.25" customHeight="1">
      <c r="A465" s="29">
        <f>'до 150 кВт'!A465</f>
        <v>43789</v>
      </c>
      <c r="B465" s="16">
        <v>0</v>
      </c>
      <c r="C465" s="21">
        <v>972.03</v>
      </c>
      <c r="D465" s="21">
        <v>0</v>
      </c>
      <c r="E465" s="21">
        <v>191.91</v>
      </c>
      <c r="F465" s="21">
        <v>998.72</v>
      </c>
      <c r="G465" s="21">
        <v>142</v>
      </c>
      <c r="H465" s="17">
        <f t="shared" si="28"/>
        <v>1228.46</v>
      </c>
      <c r="I465" s="17">
        <f t="shared" si="29"/>
        <v>1483.99</v>
      </c>
      <c r="J465" s="17">
        <f t="shared" si="30"/>
        <v>1761.83</v>
      </c>
      <c r="K465" s="32">
        <f t="shared" si="31"/>
        <v>2155.96</v>
      </c>
    </row>
    <row r="466" spans="1:11" s="15" customFormat="1" ht="14.25" customHeight="1">
      <c r="A466" s="29">
        <f>'до 150 кВт'!A466</f>
        <v>43789</v>
      </c>
      <c r="B466" s="16">
        <v>1</v>
      </c>
      <c r="C466" s="21">
        <v>892.55</v>
      </c>
      <c r="D466" s="21">
        <v>0</v>
      </c>
      <c r="E466" s="21">
        <v>156.39</v>
      </c>
      <c r="F466" s="21">
        <v>919.24</v>
      </c>
      <c r="G466" s="21">
        <v>142</v>
      </c>
      <c r="H466" s="17">
        <f t="shared" si="28"/>
        <v>1148.98</v>
      </c>
      <c r="I466" s="17">
        <f t="shared" si="29"/>
        <v>1404.51</v>
      </c>
      <c r="J466" s="17">
        <f t="shared" si="30"/>
        <v>1682.35</v>
      </c>
      <c r="K466" s="32">
        <f t="shared" si="31"/>
        <v>2076.48</v>
      </c>
    </row>
    <row r="467" spans="1:11" s="15" customFormat="1" ht="14.25" customHeight="1">
      <c r="A467" s="29">
        <f>'до 150 кВт'!A467</f>
        <v>43789</v>
      </c>
      <c r="B467" s="16">
        <v>2</v>
      </c>
      <c r="C467" s="21">
        <v>824.96</v>
      </c>
      <c r="D467" s="21">
        <v>0</v>
      </c>
      <c r="E467" s="21">
        <v>36.35</v>
      </c>
      <c r="F467" s="21">
        <v>851.65</v>
      </c>
      <c r="G467" s="21">
        <v>142</v>
      </c>
      <c r="H467" s="17">
        <f t="shared" si="28"/>
        <v>1081.39</v>
      </c>
      <c r="I467" s="17">
        <f t="shared" si="29"/>
        <v>1336.92</v>
      </c>
      <c r="J467" s="17">
        <f t="shared" si="30"/>
        <v>1614.76</v>
      </c>
      <c r="K467" s="32">
        <f t="shared" si="31"/>
        <v>2008.8899999999999</v>
      </c>
    </row>
    <row r="468" spans="1:11" s="15" customFormat="1" ht="14.25" customHeight="1">
      <c r="A468" s="29">
        <f>'до 150 кВт'!A468</f>
        <v>43789</v>
      </c>
      <c r="B468" s="16">
        <v>3</v>
      </c>
      <c r="C468" s="21">
        <v>837.75</v>
      </c>
      <c r="D468" s="21">
        <v>80.39</v>
      </c>
      <c r="E468" s="21">
        <v>0</v>
      </c>
      <c r="F468" s="21">
        <v>864.44</v>
      </c>
      <c r="G468" s="21">
        <v>142</v>
      </c>
      <c r="H468" s="17">
        <f t="shared" si="28"/>
        <v>1094.18</v>
      </c>
      <c r="I468" s="17">
        <f t="shared" si="29"/>
        <v>1349.71</v>
      </c>
      <c r="J468" s="17">
        <f t="shared" si="30"/>
        <v>1627.5500000000002</v>
      </c>
      <c r="K468" s="32">
        <f t="shared" si="31"/>
        <v>2021.68</v>
      </c>
    </row>
    <row r="469" spans="1:11" s="15" customFormat="1" ht="14.25" customHeight="1">
      <c r="A469" s="29">
        <f>'до 150 кВт'!A469</f>
        <v>43789</v>
      </c>
      <c r="B469" s="16">
        <v>4</v>
      </c>
      <c r="C469" s="21">
        <v>947.79</v>
      </c>
      <c r="D469" s="21">
        <v>15.88</v>
      </c>
      <c r="E469" s="21">
        <v>0</v>
      </c>
      <c r="F469" s="21">
        <v>974.48</v>
      </c>
      <c r="G469" s="21">
        <v>142</v>
      </c>
      <c r="H469" s="17">
        <f t="shared" si="28"/>
        <v>1204.22</v>
      </c>
      <c r="I469" s="17">
        <f t="shared" si="29"/>
        <v>1459.75</v>
      </c>
      <c r="J469" s="17">
        <f t="shared" si="30"/>
        <v>1737.5900000000001</v>
      </c>
      <c r="K469" s="32">
        <f t="shared" si="31"/>
        <v>2131.72</v>
      </c>
    </row>
    <row r="470" spans="1:11" s="15" customFormat="1" ht="14.25" customHeight="1">
      <c r="A470" s="29">
        <f>'до 150 кВт'!A470</f>
        <v>43789</v>
      </c>
      <c r="B470" s="16">
        <v>5</v>
      </c>
      <c r="C470" s="21">
        <v>1019.51</v>
      </c>
      <c r="D470" s="21">
        <v>71.53</v>
      </c>
      <c r="E470" s="21">
        <v>0</v>
      </c>
      <c r="F470" s="21">
        <v>1046.2</v>
      </c>
      <c r="G470" s="21">
        <v>142</v>
      </c>
      <c r="H470" s="17">
        <f t="shared" si="28"/>
        <v>1275.94</v>
      </c>
      <c r="I470" s="17">
        <f t="shared" si="29"/>
        <v>1531.47</v>
      </c>
      <c r="J470" s="17">
        <f t="shared" si="30"/>
        <v>1809.31</v>
      </c>
      <c r="K470" s="32">
        <f t="shared" si="31"/>
        <v>2203.44</v>
      </c>
    </row>
    <row r="471" spans="1:11" s="15" customFormat="1" ht="14.25" customHeight="1">
      <c r="A471" s="29">
        <f>'до 150 кВт'!A471</f>
        <v>43789</v>
      </c>
      <c r="B471" s="16">
        <v>6</v>
      </c>
      <c r="C471" s="21">
        <v>1183.6</v>
      </c>
      <c r="D471" s="21">
        <v>35.86</v>
      </c>
      <c r="E471" s="21">
        <v>0</v>
      </c>
      <c r="F471" s="21">
        <v>1210.29</v>
      </c>
      <c r="G471" s="21">
        <v>142</v>
      </c>
      <c r="H471" s="17">
        <f t="shared" si="28"/>
        <v>1440.03</v>
      </c>
      <c r="I471" s="17">
        <f t="shared" si="29"/>
        <v>1695.56</v>
      </c>
      <c r="J471" s="17">
        <f t="shared" si="30"/>
        <v>1973.4</v>
      </c>
      <c r="K471" s="32">
        <f t="shared" si="31"/>
        <v>2367.53</v>
      </c>
    </row>
    <row r="472" spans="1:11" s="15" customFormat="1" ht="14.25" customHeight="1">
      <c r="A472" s="29">
        <f>'до 150 кВт'!A472</f>
        <v>43789</v>
      </c>
      <c r="B472" s="16">
        <v>7</v>
      </c>
      <c r="C472" s="21">
        <v>1317.52</v>
      </c>
      <c r="D472" s="21">
        <v>0</v>
      </c>
      <c r="E472" s="21">
        <v>42.25</v>
      </c>
      <c r="F472" s="21">
        <v>1344.21</v>
      </c>
      <c r="G472" s="21">
        <v>142</v>
      </c>
      <c r="H472" s="17">
        <f t="shared" si="28"/>
        <v>1573.95</v>
      </c>
      <c r="I472" s="17">
        <f t="shared" si="29"/>
        <v>1829.48</v>
      </c>
      <c r="J472" s="17">
        <f t="shared" si="30"/>
        <v>2107.32</v>
      </c>
      <c r="K472" s="32">
        <f t="shared" si="31"/>
        <v>2501.4500000000003</v>
      </c>
    </row>
    <row r="473" spans="1:11" s="15" customFormat="1" ht="14.25" customHeight="1">
      <c r="A473" s="29">
        <f>'до 150 кВт'!A473</f>
        <v>43789</v>
      </c>
      <c r="B473" s="16">
        <v>8</v>
      </c>
      <c r="C473" s="21">
        <v>1526.76</v>
      </c>
      <c r="D473" s="21">
        <v>0</v>
      </c>
      <c r="E473" s="21">
        <v>38.43</v>
      </c>
      <c r="F473" s="21">
        <v>1553.45</v>
      </c>
      <c r="G473" s="21">
        <v>142</v>
      </c>
      <c r="H473" s="17">
        <f t="shared" si="28"/>
        <v>1783.19</v>
      </c>
      <c r="I473" s="17">
        <f t="shared" si="29"/>
        <v>2038.72</v>
      </c>
      <c r="J473" s="17">
        <f t="shared" si="30"/>
        <v>2316.56</v>
      </c>
      <c r="K473" s="32">
        <f t="shared" si="31"/>
        <v>2710.69</v>
      </c>
    </row>
    <row r="474" spans="1:11" s="15" customFormat="1" ht="14.25" customHeight="1">
      <c r="A474" s="29">
        <f>'до 150 кВт'!A474</f>
        <v>43789</v>
      </c>
      <c r="B474" s="16">
        <v>9</v>
      </c>
      <c r="C474" s="21">
        <v>1571.39</v>
      </c>
      <c r="D474" s="21">
        <v>0</v>
      </c>
      <c r="E474" s="21">
        <v>421</v>
      </c>
      <c r="F474" s="21">
        <v>1598.08</v>
      </c>
      <c r="G474" s="21">
        <v>142</v>
      </c>
      <c r="H474" s="17">
        <f t="shared" si="28"/>
        <v>1827.82</v>
      </c>
      <c r="I474" s="17">
        <f t="shared" si="29"/>
        <v>2083.35</v>
      </c>
      <c r="J474" s="17">
        <f t="shared" si="30"/>
        <v>2361.19</v>
      </c>
      <c r="K474" s="32">
        <f t="shared" si="31"/>
        <v>2755.32</v>
      </c>
    </row>
    <row r="475" spans="1:11" s="15" customFormat="1" ht="14.25" customHeight="1">
      <c r="A475" s="29">
        <f>'до 150 кВт'!A475</f>
        <v>43789</v>
      </c>
      <c r="B475" s="16">
        <v>10</v>
      </c>
      <c r="C475" s="21">
        <v>1573.28</v>
      </c>
      <c r="D475" s="21">
        <v>0</v>
      </c>
      <c r="E475" s="21">
        <v>150.24</v>
      </c>
      <c r="F475" s="21">
        <v>1599.97</v>
      </c>
      <c r="G475" s="21">
        <v>142</v>
      </c>
      <c r="H475" s="17">
        <f t="shared" si="28"/>
        <v>1829.71</v>
      </c>
      <c r="I475" s="17">
        <f t="shared" si="29"/>
        <v>2085.2400000000002</v>
      </c>
      <c r="J475" s="17">
        <f t="shared" si="30"/>
        <v>2363.08</v>
      </c>
      <c r="K475" s="32">
        <f t="shared" si="31"/>
        <v>2757.21</v>
      </c>
    </row>
    <row r="476" spans="1:11" s="15" customFormat="1" ht="14.25" customHeight="1">
      <c r="A476" s="29">
        <f>'до 150 кВт'!A476</f>
        <v>43789</v>
      </c>
      <c r="B476" s="16">
        <v>11</v>
      </c>
      <c r="C476" s="21">
        <v>1566.77</v>
      </c>
      <c r="D476" s="21">
        <v>0</v>
      </c>
      <c r="E476" s="21">
        <v>279.36</v>
      </c>
      <c r="F476" s="21">
        <v>1593.46</v>
      </c>
      <c r="G476" s="21">
        <v>142</v>
      </c>
      <c r="H476" s="17">
        <f t="shared" si="28"/>
        <v>1823.2</v>
      </c>
      <c r="I476" s="17">
        <f t="shared" si="29"/>
        <v>2078.73</v>
      </c>
      <c r="J476" s="17">
        <f t="shared" si="30"/>
        <v>2356.57</v>
      </c>
      <c r="K476" s="32">
        <f t="shared" si="31"/>
        <v>2750.7000000000003</v>
      </c>
    </row>
    <row r="477" spans="1:11" s="15" customFormat="1" ht="14.25" customHeight="1">
      <c r="A477" s="29">
        <f>'до 150 кВт'!A477</f>
        <v>43789</v>
      </c>
      <c r="B477" s="16">
        <v>12</v>
      </c>
      <c r="C477" s="21">
        <v>1564.54</v>
      </c>
      <c r="D477" s="21">
        <v>0</v>
      </c>
      <c r="E477" s="21">
        <v>227.07</v>
      </c>
      <c r="F477" s="21">
        <v>1591.23</v>
      </c>
      <c r="G477" s="21">
        <v>142</v>
      </c>
      <c r="H477" s="17">
        <f t="shared" si="28"/>
        <v>1820.97</v>
      </c>
      <c r="I477" s="17">
        <f t="shared" si="29"/>
        <v>2076.5</v>
      </c>
      <c r="J477" s="17">
        <f t="shared" si="30"/>
        <v>2354.34</v>
      </c>
      <c r="K477" s="32">
        <f t="shared" si="31"/>
        <v>2748.47</v>
      </c>
    </row>
    <row r="478" spans="1:11" s="15" customFormat="1" ht="14.25" customHeight="1">
      <c r="A478" s="29">
        <f>'до 150 кВт'!A478</f>
        <v>43789</v>
      </c>
      <c r="B478" s="16">
        <v>13</v>
      </c>
      <c r="C478" s="21">
        <v>1580.34</v>
      </c>
      <c r="D478" s="21">
        <v>0</v>
      </c>
      <c r="E478" s="21">
        <v>239.89</v>
      </c>
      <c r="F478" s="21">
        <v>1607.03</v>
      </c>
      <c r="G478" s="21">
        <v>142</v>
      </c>
      <c r="H478" s="17">
        <f t="shared" si="28"/>
        <v>1836.77</v>
      </c>
      <c r="I478" s="17">
        <f t="shared" si="29"/>
        <v>2092.2999999999997</v>
      </c>
      <c r="J478" s="17">
        <f t="shared" si="30"/>
        <v>2370.14</v>
      </c>
      <c r="K478" s="32">
        <f t="shared" si="31"/>
        <v>2764.27</v>
      </c>
    </row>
    <row r="479" spans="1:11" s="15" customFormat="1" ht="14.25" customHeight="1">
      <c r="A479" s="29">
        <f>'до 150 кВт'!A479</f>
        <v>43789</v>
      </c>
      <c r="B479" s="16">
        <v>14</v>
      </c>
      <c r="C479" s="21">
        <v>1579.98</v>
      </c>
      <c r="D479" s="21">
        <v>0</v>
      </c>
      <c r="E479" s="21">
        <v>177.79</v>
      </c>
      <c r="F479" s="21">
        <v>1606.67</v>
      </c>
      <c r="G479" s="21">
        <v>142</v>
      </c>
      <c r="H479" s="17">
        <f t="shared" si="28"/>
        <v>1836.41</v>
      </c>
      <c r="I479" s="17">
        <f t="shared" si="29"/>
        <v>2091.94</v>
      </c>
      <c r="J479" s="17">
        <f t="shared" si="30"/>
        <v>2369.78</v>
      </c>
      <c r="K479" s="32">
        <f t="shared" si="31"/>
        <v>2763.9100000000003</v>
      </c>
    </row>
    <row r="480" spans="1:11" s="15" customFormat="1" ht="14.25" customHeight="1">
      <c r="A480" s="29">
        <f>'до 150 кВт'!A480</f>
        <v>43789</v>
      </c>
      <c r="B480" s="16">
        <v>15</v>
      </c>
      <c r="C480" s="21">
        <v>1580.07</v>
      </c>
      <c r="D480" s="21">
        <v>0</v>
      </c>
      <c r="E480" s="21">
        <v>308.61</v>
      </c>
      <c r="F480" s="21">
        <v>1606.76</v>
      </c>
      <c r="G480" s="21">
        <v>142</v>
      </c>
      <c r="H480" s="17">
        <f t="shared" si="28"/>
        <v>1836.5</v>
      </c>
      <c r="I480" s="17">
        <f t="shared" si="29"/>
        <v>2092.03</v>
      </c>
      <c r="J480" s="17">
        <f t="shared" si="30"/>
        <v>2369.87</v>
      </c>
      <c r="K480" s="32">
        <f t="shared" si="31"/>
        <v>2764</v>
      </c>
    </row>
    <row r="481" spans="1:11" s="15" customFormat="1" ht="14.25" customHeight="1">
      <c r="A481" s="29">
        <f>'до 150 кВт'!A481</f>
        <v>43789</v>
      </c>
      <c r="B481" s="16">
        <v>16</v>
      </c>
      <c r="C481" s="21">
        <v>1578.22</v>
      </c>
      <c r="D481" s="21">
        <v>0</v>
      </c>
      <c r="E481" s="21">
        <v>369.62</v>
      </c>
      <c r="F481" s="21">
        <v>1604.91</v>
      </c>
      <c r="G481" s="21">
        <v>142</v>
      </c>
      <c r="H481" s="17">
        <f t="shared" si="28"/>
        <v>1834.65</v>
      </c>
      <c r="I481" s="17">
        <f t="shared" si="29"/>
        <v>2090.18</v>
      </c>
      <c r="J481" s="17">
        <f t="shared" si="30"/>
        <v>2368.02</v>
      </c>
      <c r="K481" s="32">
        <f t="shared" si="31"/>
        <v>2762.15</v>
      </c>
    </row>
    <row r="482" spans="1:11" s="15" customFormat="1" ht="14.25" customHeight="1">
      <c r="A482" s="29">
        <f>'до 150 кВт'!A482</f>
        <v>43789</v>
      </c>
      <c r="B482" s="16">
        <v>17</v>
      </c>
      <c r="C482" s="21">
        <v>1578.09</v>
      </c>
      <c r="D482" s="21">
        <v>0</v>
      </c>
      <c r="E482" s="21">
        <v>423.64</v>
      </c>
      <c r="F482" s="21">
        <v>1604.78</v>
      </c>
      <c r="G482" s="21">
        <v>142</v>
      </c>
      <c r="H482" s="17">
        <f t="shared" si="28"/>
        <v>1834.52</v>
      </c>
      <c r="I482" s="17">
        <f t="shared" si="29"/>
        <v>2090.0499999999997</v>
      </c>
      <c r="J482" s="17">
        <f t="shared" si="30"/>
        <v>2367.89</v>
      </c>
      <c r="K482" s="32">
        <f t="shared" si="31"/>
        <v>2762.02</v>
      </c>
    </row>
    <row r="483" spans="1:11" s="15" customFormat="1" ht="14.25" customHeight="1">
      <c r="A483" s="29">
        <f>'до 150 кВт'!A483</f>
        <v>43789</v>
      </c>
      <c r="B483" s="16">
        <v>18</v>
      </c>
      <c r="C483" s="21">
        <v>1588.41</v>
      </c>
      <c r="D483" s="21">
        <v>0</v>
      </c>
      <c r="E483" s="21">
        <v>140.43</v>
      </c>
      <c r="F483" s="21">
        <v>1615.1</v>
      </c>
      <c r="G483" s="21">
        <v>142</v>
      </c>
      <c r="H483" s="17">
        <f t="shared" si="28"/>
        <v>1844.84</v>
      </c>
      <c r="I483" s="17">
        <f t="shared" si="29"/>
        <v>2100.37</v>
      </c>
      <c r="J483" s="17">
        <f t="shared" si="30"/>
        <v>2378.21</v>
      </c>
      <c r="K483" s="32">
        <f t="shared" si="31"/>
        <v>2772.3399999999997</v>
      </c>
    </row>
    <row r="484" spans="1:11" s="15" customFormat="1" ht="14.25" customHeight="1">
      <c r="A484" s="29">
        <f>'до 150 кВт'!A484</f>
        <v>43789</v>
      </c>
      <c r="B484" s="16">
        <v>19</v>
      </c>
      <c r="C484" s="21">
        <v>1593.5</v>
      </c>
      <c r="D484" s="21">
        <v>0</v>
      </c>
      <c r="E484" s="21">
        <v>409.83</v>
      </c>
      <c r="F484" s="21">
        <v>1620.19</v>
      </c>
      <c r="G484" s="21">
        <v>142</v>
      </c>
      <c r="H484" s="17">
        <f t="shared" si="28"/>
        <v>1849.93</v>
      </c>
      <c r="I484" s="17">
        <f t="shared" si="29"/>
        <v>2105.46</v>
      </c>
      <c r="J484" s="17">
        <f t="shared" si="30"/>
        <v>2383.3</v>
      </c>
      <c r="K484" s="32">
        <f t="shared" si="31"/>
        <v>2777.43</v>
      </c>
    </row>
    <row r="485" spans="1:11" s="15" customFormat="1" ht="14.25" customHeight="1">
      <c r="A485" s="29">
        <f>'до 150 кВт'!A485</f>
        <v>43789</v>
      </c>
      <c r="B485" s="16">
        <v>20</v>
      </c>
      <c r="C485" s="21">
        <v>1586.36</v>
      </c>
      <c r="D485" s="21">
        <v>0</v>
      </c>
      <c r="E485" s="21">
        <v>505.34</v>
      </c>
      <c r="F485" s="21">
        <v>1613.05</v>
      </c>
      <c r="G485" s="21">
        <v>142</v>
      </c>
      <c r="H485" s="17">
        <f t="shared" si="28"/>
        <v>1842.79</v>
      </c>
      <c r="I485" s="17">
        <f t="shared" si="29"/>
        <v>2098.32</v>
      </c>
      <c r="J485" s="17">
        <f t="shared" si="30"/>
        <v>2376.16</v>
      </c>
      <c r="K485" s="32">
        <f t="shared" si="31"/>
        <v>2770.29</v>
      </c>
    </row>
    <row r="486" spans="1:11" s="15" customFormat="1" ht="14.25" customHeight="1">
      <c r="A486" s="29">
        <f>'до 150 кВт'!A486</f>
        <v>43789</v>
      </c>
      <c r="B486" s="16">
        <v>21</v>
      </c>
      <c r="C486" s="21">
        <v>1581.82</v>
      </c>
      <c r="D486" s="21">
        <v>0</v>
      </c>
      <c r="E486" s="21">
        <v>601.09</v>
      </c>
      <c r="F486" s="21">
        <v>1608.51</v>
      </c>
      <c r="G486" s="21">
        <v>142</v>
      </c>
      <c r="H486" s="17">
        <f t="shared" si="28"/>
        <v>1838.25</v>
      </c>
      <c r="I486" s="17">
        <f t="shared" si="29"/>
        <v>2093.78</v>
      </c>
      <c r="J486" s="17">
        <f t="shared" si="30"/>
        <v>2371.62</v>
      </c>
      <c r="K486" s="32">
        <f t="shared" si="31"/>
        <v>2765.75</v>
      </c>
    </row>
    <row r="487" spans="1:11" s="15" customFormat="1" ht="14.25" customHeight="1">
      <c r="A487" s="29">
        <f>'до 150 кВт'!A487</f>
        <v>43789</v>
      </c>
      <c r="B487" s="16">
        <v>22</v>
      </c>
      <c r="C487" s="21">
        <v>1565.86</v>
      </c>
      <c r="D487" s="21">
        <v>0</v>
      </c>
      <c r="E487" s="21">
        <v>585.16</v>
      </c>
      <c r="F487" s="21">
        <v>1592.55</v>
      </c>
      <c r="G487" s="21">
        <v>142</v>
      </c>
      <c r="H487" s="17">
        <f t="shared" si="28"/>
        <v>1822.29</v>
      </c>
      <c r="I487" s="17">
        <f t="shared" si="29"/>
        <v>2077.82</v>
      </c>
      <c r="J487" s="17">
        <f t="shared" si="30"/>
        <v>2355.66</v>
      </c>
      <c r="K487" s="32">
        <f t="shared" si="31"/>
        <v>2749.79</v>
      </c>
    </row>
    <row r="488" spans="1:11" s="15" customFormat="1" ht="14.25" customHeight="1">
      <c r="A488" s="29">
        <f>'до 150 кВт'!A488</f>
        <v>43789</v>
      </c>
      <c r="B488" s="16">
        <v>23</v>
      </c>
      <c r="C488" s="21">
        <v>1298.8</v>
      </c>
      <c r="D488" s="21">
        <v>0</v>
      </c>
      <c r="E488" s="21">
        <v>331.25</v>
      </c>
      <c r="F488" s="21">
        <v>1325.49</v>
      </c>
      <c r="G488" s="21">
        <v>142</v>
      </c>
      <c r="H488" s="17">
        <f t="shared" si="28"/>
        <v>1555.23</v>
      </c>
      <c r="I488" s="17">
        <f t="shared" si="29"/>
        <v>1810.76</v>
      </c>
      <c r="J488" s="17">
        <f t="shared" si="30"/>
        <v>2088.6</v>
      </c>
      <c r="K488" s="32">
        <f t="shared" si="31"/>
        <v>2482.73</v>
      </c>
    </row>
    <row r="489" spans="1:11" s="15" customFormat="1" ht="14.25" customHeight="1">
      <c r="A489" s="29">
        <f>'до 150 кВт'!A489</f>
        <v>43790</v>
      </c>
      <c r="B489" s="16">
        <v>0</v>
      </c>
      <c r="C489" s="21">
        <v>1124.39</v>
      </c>
      <c r="D489" s="21">
        <v>0</v>
      </c>
      <c r="E489" s="21">
        <v>98.03</v>
      </c>
      <c r="F489" s="21">
        <v>1151.08</v>
      </c>
      <c r="G489" s="21">
        <v>142</v>
      </c>
      <c r="H489" s="17">
        <f t="shared" si="28"/>
        <v>1380.82</v>
      </c>
      <c r="I489" s="17">
        <f t="shared" si="29"/>
        <v>1636.35</v>
      </c>
      <c r="J489" s="17">
        <f t="shared" si="30"/>
        <v>1914.19</v>
      </c>
      <c r="K489" s="32">
        <f t="shared" si="31"/>
        <v>2308.32</v>
      </c>
    </row>
    <row r="490" spans="1:11" s="15" customFormat="1" ht="14.25" customHeight="1">
      <c r="A490" s="29">
        <f>'до 150 кВт'!A490</f>
        <v>43790</v>
      </c>
      <c r="B490" s="16">
        <v>1</v>
      </c>
      <c r="C490" s="21">
        <v>1011.6</v>
      </c>
      <c r="D490" s="21">
        <v>16.41</v>
      </c>
      <c r="E490" s="21">
        <v>0</v>
      </c>
      <c r="F490" s="21">
        <v>1038.29</v>
      </c>
      <c r="G490" s="21">
        <v>142</v>
      </c>
      <c r="H490" s="17">
        <f t="shared" si="28"/>
        <v>1268.03</v>
      </c>
      <c r="I490" s="17">
        <f t="shared" si="29"/>
        <v>1523.56</v>
      </c>
      <c r="J490" s="17">
        <f t="shared" si="30"/>
        <v>1801.4</v>
      </c>
      <c r="K490" s="32">
        <f t="shared" si="31"/>
        <v>2195.53</v>
      </c>
    </row>
    <row r="491" spans="1:11" s="15" customFormat="1" ht="14.25" customHeight="1">
      <c r="A491" s="29">
        <f>'до 150 кВт'!A491</f>
        <v>43790</v>
      </c>
      <c r="B491" s="16">
        <v>2</v>
      </c>
      <c r="C491" s="21">
        <v>952.79</v>
      </c>
      <c r="D491" s="21">
        <v>75.73</v>
      </c>
      <c r="E491" s="21">
        <v>0</v>
      </c>
      <c r="F491" s="21">
        <v>979.48</v>
      </c>
      <c r="G491" s="21">
        <v>142</v>
      </c>
      <c r="H491" s="17">
        <f t="shared" si="28"/>
        <v>1209.22</v>
      </c>
      <c r="I491" s="17">
        <f t="shared" si="29"/>
        <v>1464.75</v>
      </c>
      <c r="J491" s="17">
        <f t="shared" si="30"/>
        <v>1742.5900000000001</v>
      </c>
      <c r="K491" s="32">
        <f t="shared" si="31"/>
        <v>2136.72</v>
      </c>
    </row>
    <row r="492" spans="1:11" s="15" customFormat="1" ht="14.25" customHeight="1">
      <c r="A492" s="29">
        <f>'до 150 кВт'!A492</f>
        <v>43790</v>
      </c>
      <c r="B492" s="16">
        <v>3</v>
      </c>
      <c r="C492" s="21">
        <v>941.91</v>
      </c>
      <c r="D492" s="21">
        <v>105.4</v>
      </c>
      <c r="E492" s="21">
        <v>0</v>
      </c>
      <c r="F492" s="21">
        <v>968.6</v>
      </c>
      <c r="G492" s="21">
        <v>142</v>
      </c>
      <c r="H492" s="17">
        <f t="shared" si="28"/>
        <v>1198.34</v>
      </c>
      <c r="I492" s="17">
        <f t="shared" si="29"/>
        <v>1453.87</v>
      </c>
      <c r="J492" s="17">
        <f t="shared" si="30"/>
        <v>1731.71</v>
      </c>
      <c r="K492" s="32">
        <f t="shared" si="31"/>
        <v>2125.8399999999997</v>
      </c>
    </row>
    <row r="493" spans="1:11" s="15" customFormat="1" ht="14.25" customHeight="1">
      <c r="A493" s="29">
        <f>'до 150 кВт'!A493</f>
        <v>43790</v>
      </c>
      <c r="B493" s="16">
        <v>4</v>
      </c>
      <c r="C493" s="21">
        <v>8.21</v>
      </c>
      <c r="D493" s="21">
        <v>928.19</v>
      </c>
      <c r="E493" s="21">
        <v>0</v>
      </c>
      <c r="F493" s="21">
        <v>34.9</v>
      </c>
      <c r="G493" s="21">
        <v>142</v>
      </c>
      <c r="H493" s="17">
        <f t="shared" si="28"/>
        <v>264.64000000000004</v>
      </c>
      <c r="I493" s="17">
        <f t="shared" si="29"/>
        <v>520.17</v>
      </c>
      <c r="J493" s="17">
        <f t="shared" si="30"/>
        <v>798.01</v>
      </c>
      <c r="K493" s="32">
        <f t="shared" si="31"/>
        <v>1192.14</v>
      </c>
    </row>
    <row r="494" spans="1:11" s="15" customFormat="1" ht="14.25" customHeight="1">
      <c r="A494" s="29">
        <f>'до 150 кВт'!A494</f>
        <v>43790</v>
      </c>
      <c r="B494" s="16">
        <v>5</v>
      </c>
      <c r="C494" s="21">
        <v>8.8</v>
      </c>
      <c r="D494" s="21">
        <v>907.34</v>
      </c>
      <c r="E494" s="21">
        <v>0</v>
      </c>
      <c r="F494" s="21">
        <v>35.49</v>
      </c>
      <c r="G494" s="21">
        <v>142</v>
      </c>
      <c r="H494" s="17">
        <f t="shared" si="28"/>
        <v>265.23</v>
      </c>
      <c r="I494" s="17">
        <f t="shared" si="29"/>
        <v>520.76</v>
      </c>
      <c r="J494" s="17">
        <f t="shared" si="30"/>
        <v>798.6</v>
      </c>
      <c r="K494" s="32">
        <f t="shared" si="31"/>
        <v>1192.73</v>
      </c>
    </row>
    <row r="495" spans="1:11" s="15" customFormat="1" ht="14.25" customHeight="1">
      <c r="A495" s="29">
        <f>'до 150 кВт'!A495</f>
        <v>43790</v>
      </c>
      <c r="B495" s="16">
        <v>6</v>
      </c>
      <c r="C495" s="21">
        <v>8.62</v>
      </c>
      <c r="D495" s="21">
        <v>991</v>
      </c>
      <c r="E495" s="21">
        <v>0</v>
      </c>
      <c r="F495" s="21">
        <v>35.31</v>
      </c>
      <c r="G495" s="21">
        <v>142</v>
      </c>
      <c r="H495" s="17">
        <f t="shared" si="28"/>
        <v>265.05</v>
      </c>
      <c r="I495" s="17">
        <f t="shared" si="29"/>
        <v>520.5799999999999</v>
      </c>
      <c r="J495" s="17">
        <f t="shared" si="30"/>
        <v>798.4200000000001</v>
      </c>
      <c r="K495" s="32">
        <f t="shared" si="31"/>
        <v>1192.55</v>
      </c>
    </row>
    <row r="496" spans="1:11" s="15" customFormat="1" ht="14.25" customHeight="1">
      <c r="A496" s="29">
        <f>'до 150 кВт'!A496</f>
        <v>43790</v>
      </c>
      <c r="B496" s="16">
        <v>7</v>
      </c>
      <c r="C496" s="21">
        <v>776.32</v>
      </c>
      <c r="D496" s="21">
        <v>514.33</v>
      </c>
      <c r="E496" s="21">
        <v>0</v>
      </c>
      <c r="F496" s="21">
        <v>803.01</v>
      </c>
      <c r="G496" s="21">
        <v>142</v>
      </c>
      <c r="H496" s="17">
        <f t="shared" si="28"/>
        <v>1032.75</v>
      </c>
      <c r="I496" s="17">
        <f t="shared" si="29"/>
        <v>1288.28</v>
      </c>
      <c r="J496" s="17">
        <f t="shared" si="30"/>
        <v>1566.12</v>
      </c>
      <c r="K496" s="32">
        <f t="shared" si="31"/>
        <v>1960.25</v>
      </c>
    </row>
    <row r="497" spans="1:11" s="15" customFormat="1" ht="14.25" customHeight="1">
      <c r="A497" s="29">
        <f>'до 150 кВт'!A497</f>
        <v>43790</v>
      </c>
      <c r="B497" s="16">
        <v>8</v>
      </c>
      <c r="C497" s="21">
        <v>1331.56</v>
      </c>
      <c r="D497" s="21">
        <v>183.42</v>
      </c>
      <c r="E497" s="21">
        <v>0</v>
      </c>
      <c r="F497" s="21">
        <v>1358.25</v>
      </c>
      <c r="G497" s="21">
        <v>142</v>
      </c>
      <c r="H497" s="17">
        <f t="shared" si="28"/>
        <v>1587.99</v>
      </c>
      <c r="I497" s="17">
        <f t="shared" si="29"/>
        <v>1843.52</v>
      </c>
      <c r="J497" s="17">
        <f t="shared" si="30"/>
        <v>2121.36</v>
      </c>
      <c r="K497" s="32">
        <f t="shared" si="31"/>
        <v>2515.4900000000002</v>
      </c>
    </row>
    <row r="498" spans="1:11" s="15" customFormat="1" ht="14.25" customHeight="1">
      <c r="A498" s="29">
        <f>'до 150 кВт'!A498</f>
        <v>43790</v>
      </c>
      <c r="B498" s="16">
        <v>9</v>
      </c>
      <c r="C498" s="21">
        <v>1399.01</v>
      </c>
      <c r="D498" s="21">
        <v>93.27</v>
      </c>
      <c r="E498" s="21">
        <v>0</v>
      </c>
      <c r="F498" s="21">
        <v>1425.7</v>
      </c>
      <c r="G498" s="21">
        <v>142</v>
      </c>
      <c r="H498" s="17">
        <f t="shared" si="28"/>
        <v>1655.44</v>
      </c>
      <c r="I498" s="17">
        <f t="shared" si="29"/>
        <v>1910.97</v>
      </c>
      <c r="J498" s="17">
        <f t="shared" si="30"/>
        <v>2188.81</v>
      </c>
      <c r="K498" s="32">
        <f t="shared" si="31"/>
        <v>2582.94</v>
      </c>
    </row>
    <row r="499" spans="1:11" s="15" customFormat="1" ht="14.25" customHeight="1">
      <c r="A499" s="29">
        <f>'до 150 кВт'!A499</f>
        <v>43790</v>
      </c>
      <c r="B499" s="16">
        <v>10</v>
      </c>
      <c r="C499" s="21">
        <v>1406.35</v>
      </c>
      <c r="D499" s="21">
        <v>54.69</v>
      </c>
      <c r="E499" s="21">
        <v>0</v>
      </c>
      <c r="F499" s="21">
        <v>1433.04</v>
      </c>
      <c r="G499" s="21">
        <v>142</v>
      </c>
      <c r="H499" s="17">
        <f t="shared" si="28"/>
        <v>1662.78</v>
      </c>
      <c r="I499" s="17">
        <f t="shared" si="29"/>
        <v>1918.31</v>
      </c>
      <c r="J499" s="17">
        <f t="shared" si="30"/>
        <v>2196.15</v>
      </c>
      <c r="K499" s="32">
        <f t="shared" si="31"/>
        <v>2590.28</v>
      </c>
    </row>
    <row r="500" spans="1:11" s="15" customFormat="1" ht="14.25" customHeight="1">
      <c r="A500" s="29">
        <f>'до 150 кВт'!A500</f>
        <v>43790</v>
      </c>
      <c r="B500" s="16">
        <v>11</v>
      </c>
      <c r="C500" s="21">
        <v>1413.31</v>
      </c>
      <c r="D500" s="21">
        <v>82.5</v>
      </c>
      <c r="E500" s="21">
        <v>0</v>
      </c>
      <c r="F500" s="21">
        <v>1440</v>
      </c>
      <c r="G500" s="21">
        <v>142</v>
      </c>
      <c r="H500" s="17">
        <f t="shared" si="28"/>
        <v>1669.74</v>
      </c>
      <c r="I500" s="17">
        <f t="shared" si="29"/>
        <v>1925.27</v>
      </c>
      <c r="J500" s="17">
        <f t="shared" si="30"/>
        <v>2203.11</v>
      </c>
      <c r="K500" s="32">
        <f t="shared" si="31"/>
        <v>2597.2400000000002</v>
      </c>
    </row>
    <row r="501" spans="1:11" s="15" customFormat="1" ht="14.25" customHeight="1">
      <c r="A501" s="29">
        <f>'до 150 кВт'!A501</f>
        <v>43790</v>
      </c>
      <c r="B501" s="16">
        <v>12</v>
      </c>
      <c r="C501" s="21">
        <v>1413.95</v>
      </c>
      <c r="D501" s="21">
        <v>5.48</v>
      </c>
      <c r="E501" s="21">
        <v>0</v>
      </c>
      <c r="F501" s="21">
        <v>1440.64</v>
      </c>
      <c r="G501" s="21">
        <v>142</v>
      </c>
      <c r="H501" s="17">
        <f t="shared" si="28"/>
        <v>1670.38</v>
      </c>
      <c r="I501" s="17">
        <f t="shared" si="29"/>
        <v>1925.91</v>
      </c>
      <c r="J501" s="17">
        <f t="shared" si="30"/>
        <v>2203.75</v>
      </c>
      <c r="K501" s="32">
        <f t="shared" si="31"/>
        <v>2597.88</v>
      </c>
    </row>
    <row r="502" spans="1:11" s="15" customFormat="1" ht="14.25" customHeight="1">
      <c r="A502" s="29">
        <f>'до 150 кВт'!A502</f>
        <v>43790</v>
      </c>
      <c r="B502" s="16">
        <v>13</v>
      </c>
      <c r="C502" s="21">
        <v>1416.38</v>
      </c>
      <c r="D502" s="21">
        <v>24.99</v>
      </c>
      <c r="E502" s="21">
        <v>0</v>
      </c>
      <c r="F502" s="21">
        <v>1443.07</v>
      </c>
      <c r="G502" s="21">
        <v>142</v>
      </c>
      <c r="H502" s="17">
        <f t="shared" si="28"/>
        <v>1672.81</v>
      </c>
      <c r="I502" s="17">
        <f t="shared" si="29"/>
        <v>1928.34</v>
      </c>
      <c r="J502" s="17">
        <f t="shared" si="30"/>
        <v>2206.18</v>
      </c>
      <c r="K502" s="32">
        <f t="shared" si="31"/>
        <v>2600.31</v>
      </c>
    </row>
    <row r="503" spans="1:11" s="15" customFormat="1" ht="14.25" customHeight="1">
      <c r="A503" s="29">
        <f>'до 150 кВт'!A503</f>
        <v>43790</v>
      </c>
      <c r="B503" s="16">
        <v>14</v>
      </c>
      <c r="C503" s="21">
        <v>1414.93</v>
      </c>
      <c r="D503" s="21">
        <v>8.84</v>
      </c>
      <c r="E503" s="21">
        <v>0</v>
      </c>
      <c r="F503" s="21">
        <v>1441.62</v>
      </c>
      <c r="G503" s="21">
        <v>142</v>
      </c>
      <c r="H503" s="17">
        <f t="shared" si="28"/>
        <v>1671.36</v>
      </c>
      <c r="I503" s="17">
        <f t="shared" si="29"/>
        <v>1926.8899999999999</v>
      </c>
      <c r="J503" s="17">
        <f t="shared" si="30"/>
        <v>2204.73</v>
      </c>
      <c r="K503" s="32">
        <f t="shared" si="31"/>
        <v>2598.86</v>
      </c>
    </row>
    <row r="504" spans="1:11" s="15" customFormat="1" ht="14.25" customHeight="1">
      <c r="A504" s="29">
        <f>'до 150 кВт'!A504</f>
        <v>43790</v>
      </c>
      <c r="B504" s="16">
        <v>15</v>
      </c>
      <c r="C504" s="21">
        <v>1419.12</v>
      </c>
      <c r="D504" s="21">
        <v>0</v>
      </c>
      <c r="E504" s="21">
        <v>32.06</v>
      </c>
      <c r="F504" s="21">
        <v>1445.81</v>
      </c>
      <c r="G504" s="21">
        <v>142</v>
      </c>
      <c r="H504" s="17">
        <f t="shared" si="28"/>
        <v>1675.55</v>
      </c>
      <c r="I504" s="17">
        <f t="shared" si="29"/>
        <v>1931.08</v>
      </c>
      <c r="J504" s="17">
        <f t="shared" si="30"/>
        <v>2208.92</v>
      </c>
      <c r="K504" s="32">
        <f t="shared" si="31"/>
        <v>2603.0499999999997</v>
      </c>
    </row>
    <row r="505" spans="1:11" s="15" customFormat="1" ht="14.25" customHeight="1">
      <c r="A505" s="29">
        <f>'до 150 кВт'!A505</f>
        <v>43790</v>
      </c>
      <c r="B505" s="16">
        <v>16</v>
      </c>
      <c r="C505" s="21">
        <v>1421.89</v>
      </c>
      <c r="D505" s="21">
        <v>0</v>
      </c>
      <c r="E505" s="21">
        <v>80.48</v>
      </c>
      <c r="F505" s="21">
        <v>1448.58</v>
      </c>
      <c r="G505" s="21">
        <v>142</v>
      </c>
      <c r="H505" s="17">
        <f t="shared" si="28"/>
        <v>1678.32</v>
      </c>
      <c r="I505" s="17">
        <f t="shared" si="29"/>
        <v>1933.85</v>
      </c>
      <c r="J505" s="17">
        <f t="shared" si="30"/>
        <v>2211.69</v>
      </c>
      <c r="K505" s="32">
        <f t="shared" si="31"/>
        <v>2605.82</v>
      </c>
    </row>
    <row r="506" spans="1:11" s="15" customFormat="1" ht="14.25" customHeight="1">
      <c r="A506" s="29">
        <f>'до 150 кВт'!A506</f>
        <v>43790</v>
      </c>
      <c r="B506" s="16">
        <v>17</v>
      </c>
      <c r="C506" s="21">
        <v>1380.49</v>
      </c>
      <c r="D506" s="21">
        <v>130.09</v>
      </c>
      <c r="E506" s="21">
        <v>0</v>
      </c>
      <c r="F506" s="21">
        <v>1407.18</v>
      </c>
      <c r="G506" s="21">
        <v>142</v>
      </c>
      <c r="H506" s="17">
        <f t="shared" si="28"/>
        <v>1636.92</v>
      </c>
      <c r="I506" s="17">
        <f t="shared" si="29"/>
        <v>1892.45</v>
      </c>
      <c r="J506" s="17">
        <f t="shared" si="30"/>
        <v>2170.29</v>
      </c>
      <c r="K506" s="32">
        <f t="shared" si="31"/>
        <v>2564.42</v>
      </c>
    </row>
    <row r="507" spans="1:11" s="15" customFormat="1" ht="14.25" customHeight="1">
      <c r="A507" s="29">
        <f>'до 150 кВт'!A507</f>
        <v>43790</v>
      </c>
      <c r="B507" s="16">
        <v>18</v>
      </c>
      <c r="C507" s="21">
        <v>1426.09</v>
      </c>
      <c r="D507" s="21">
        <v>208.45</v>
      </c>
      <c r="E507" s="21">
        <v>0</v>
      </c>
      <c r="F507" s="21">
        <v>1452.78</v>
      </c>
      <c r="G507" s="21">
        <v>142</v>
      </c>
      <c r="H507" s="17">
        <f t="shared" si="28"/>
        <v>1682.52</v>
      </c>
      <c r="I507" s="17">
        <f t="shared" si="29"/>
        <v>1938.05</v>
      </c>
      <c r="J507" s="17">
        <f t="shared" si="30"/>
        <v>2215.89</v>
      </c>
      <c r="K507" s="32">
        <f t="shared" si="31"/>
        <v>2610.02</v>
      </c>
    </row>
    <row r="508" spans="1:11" s="15" customFormat="1" ht="14.25" customHeight="1">
      <c r="A508" s="29">
        <f>'до 150 кВт'!A508</f>
        <v>43790</v>
      </c>
      <c r="B508" s="16">
        <v>19</v>
      </c>
      <c r="C508" s="21">
        <v>1500.14</v>
      </c>
      <c r="D508" s="21">
        <v>263.69</v>
      </c>
      <c r="E508" s="21">
        <v>0</v>
      </c>
      <c r="F508" s="21">
        <v>1526.83</v>
      </c>
      <c r="G508" s="21">
        <v>142</v>
      </c>
      <c r="H508" s="17">
        <f t="shared" si="28"/>
        <v>1756.57</v>
      </c>
      <c r="I508" s="17">
        <f t="shared" si="29"/>
        <v>2012.1</v>
      </c>
      <c r="J508" s="17">
        <f t="shared" si="30"/>
        <v>2289.94</v>
      </c>
      <c r="K508" s="32">
        <f t="shared" si="31"/>
        <v>2684.07</v>
      </c>
    </row>
    <row r="509" spans="1:11" s="15" customFormat="1" ht="14.25" customHeight="1">
      <c r="A509" s="29">
        <f>'до 150 кВт'!A509</f>
        <v>43790</v>
      </c>
      <c r="B509" s="16">
        <v>20</v>
      </c>
      <c r="C509" s="21">
        <v>1464.25</v>
      </c>
      <c r="D509" s="21">
        <v>0</v>
      </c>
      <c r="E509" s="21">
        <v>27.42</v>
      </c>
      <c r="F509" s="21">
        <v>1490.94</v>
      </c>
      <c r="G509" s="21">
        <v>142</v>
      </c>
      <c r="H509" s="17">
        <f t="shared" si="28"/>
        <v>1720.68</v>
      </c>
      <c r="I509" s="17">
        <f t="shared" si="29"/>
        <v>1976.21</v>
      </c>
      <c r="J509" s="17">
        <f t="shared" si="30"/>
        <v>2254.05</v>
      </c>
      <c r="K509" s="32">
        <f t="shared" si="31"/>
        <v>2648.18</v>
      </c>
    </row>
    <row r="510" spans="1:11" s="15" customFormat="1" ht="14.25" customHeight="1">
      <c r="A510" s="29">
        <f>'до 150 кВт'!A510</f>
        <v>43790</v>
      </c>
      <c r="B510" s="16">
        <v>21</v>
      </c>
      <c r="C510" s="21">
        <v>1432.94</v>
      </c>
      <c r="D510" s="21">
        <v>0</v>
      </c>
      <c r="E510" s="21">
        <v>103.41</v>
      </c>
      <c r="F510" s="21">
        <v>1459.63</v>
      </c>
      <c r="G510" s="21">
        <v>142</v>
      </c>
      <c r="H510" s="17">
        <f t="shared" si="28"/>
        <v>1689.3700000000001</v>
      </c>
      <c r="I510" s="17">
        <f t="shared" si="29"/>
        <v>1944.9</v>
      </c>
      <c r="J510" s="17">
        <f t="shared" si="30"/>
        <v>2222.7400000000002</v>
      </c>
      <c r="K510" s="32">
        <f t="shared" si="31"/>
        <v>2616.8700000000003</v>
      </c>
    </row>
    <row r="511" spans="1:11" s="15" customFormat="1" ht="14.25" customHeight="1">
      <c r="A511" s="29">
        <f>'до 150 кВт'!A511</f>
        <v>43790</v>
      </c>
      <c r="B511" s="16">
        <v>22</v>
      </c>
      <c r="C511" s="21">
        <v>1413.44</v>
      </c>
      <c r="D511" s="21">
        <v>0</v>
      </c>
      <c r="E511" s="21">
        <v>259.44</v>
      </c>
      <c r="F511" s="21">
        <v>1440.13</v>
      </c>
      <c r="G511" s="21">
        <v>142</v>
      </c>
      <c r="H511" s="17">
        <f t="shared" si="28"/>
        <v>1669.8700000000001</v>
      </c>
      <c r="I511" s="17">
        <f t="shared" si="29"/>
        <v>1925.4</v>
      </c>
      <c r="J511" s="17">
        <f t="shared" si="30"/>
        <v>2203.2400000000002</v>
      </c>
      <c r="K511" s="32">
        <f t="shared" si="31"/>
        <v>2597.3700000000003</v>
      </c>
    </row>
    <row r="512" spans="1:11" s="15" customFormat="1" ht="14.25" customHeight="1">
      <c r="A512" s="29">
        <f>'до 150 кВт'!A512</f>
        <v>43790</v>
      </c>
      <c r="B512" s="16">
        <v>23</v>
      </c>
      <c r="C512" s="21">
        <v>1158.8</v>
      </c>
      <c r="D512" s="21">
        <v>0</v>
      </c>
      <c r="E512" s="21">
        <v>296.87</v>
      </c>
      <c r="F512" s="21">
        <v>1185.49</v>
      </c>
      <c r="G512" s="21">
        <v>142</v>
      </c>
      <c r="H512" s="17">
        <f t="shared" si="28"/>
        <v>1415.23</v>
      </c>
      <c r="I512" s="17">
        <f t="shared" si="29"/>
        <v>1670.76</v>
      </c>
      <c r="J512" s="17">
        <f t="shared" si="30"/>
        <v>1948.6</v>
      </c>
      <c r="K512" s="32">
        <f t="shared" si="31"/>
        <v>2342.73</v>
      </c>
    </row>
    <row r="513" spans="1:11" s="15" customFormat="1" ht="14.25" customHeight="1">
      <c r="A513" s="29">
        <f>'до 150 кВт'!A513</f>
        <v>43791</v>
      </c>
      <c r="B513" s="16">
        <v>0</v>
      </c>
      <c r="C513" s="21">
        <v>813.39</v>
      </c>
      <c r="D513" s="21">
        <v>0</v>
      </c>
      <c r="E513" s="21">
        <v>36.49</v>
      </c>
      <c r="F513" s="21">
        <v>840.08</v>
      </c>
      <c r="G513" s="21">
        <v>142</v>
      </c>
      <c r="H513" s="17">
        <f t="shared" si="28"/>
        <v>1069.8200000000002</v>
      </c>
      <c r="I513" s="17">
        <f t="shared" si="29"/>
        <v>1325.35</v>
      </c>
      <c r="J513" s="17">
        <f t="shared" si="30"/>
        <v>1603.19</v>
      </c>
      <c r="K513" s="32">
        <f t="shared" si="31"/>
        <v>1997.3200000000002</v>
      </c>
    </row>
    <row r="514" spans="1:11" s="15" customFormat="1" ht="14.25" customHeight="1">
      <c r="A514" s="29">
        <f>'до 150 кВт'!A514</f>
        <v>43791</v>
      </c>
      <c r="B514" s="16">
        <v>1</v>
      </c>
      <c r="C514" s="21">
        <v>886.6</v>
      </c>
      <c r="D514" s="21">
        <v>41.53</v>
      </c>
      <c r="E514" s="21">
        <v>0</v>
      </c>
      <c r="F514" s="21">
        <v>913.29</v>
      </c>
      <c r="G514" s="21">
        <v>142</v>
      </c>
      <c r="H514" s="17">
        <f t="shared" si="28"/>
        <v>1143.03</v>
      </c>
      <c r="I514" s="17">
        <f t="shared" si="29"/>
        <v>1398.56</v>
      </c>
      <c r="J514" s="17">
        <f t="shared" si="30"/>
        <v>1676.4</v>
      </c>
      <c r="K514" s="32">
        <f t="shared" si="31"/>
        <v>2070.53</v>
      </c>
    </row>
    <row r="515" spans="1:11" s="15" customFormat="1" ht="14.25" customHeight="1">
      <c r="A515" s="29">
        <f>'до 150 кВт'!A515</f>
        <v>43791</v>
      </c>
      <c r="B515" s="16">
        <v>2</v>
      </c>
      <c r="C515" s="21">
        <v>816.78</v>
      </c>
      <c r="D515" s="21">
        <v>0</v>
      </c>
      <c r="E515" s="21">
        <v>11.05</v>
      </c>
      <c r="F515" s="21">
        <v>843.47</v>
      </c>
      <c r="G515" s="21">
        <v>142</v>
      </c>
      <c r="H515" s="17">
        <f t="shared" si="28"/>
        <v>1073.21</v>
      </c>
      <c r="I515" s="17">
        <f t="shared" si="29"/>
        <v>1328.74</v>
      </c>
      <c r="J515" s="17">
        <f t="shared" si="30"/>
        <v>1606.58</v>
      </c>
      <c r="K515" s="32">
        <f t="shared" si="31"/>
        <v>2000.71</v>
      </c>
    </row>
    <row r="516" spans="1:11" s="15" customFormat="1" ht="14.25" customHeight="1">
      <c r="A516" s="29">
        <f>'до 150 кВт'!A516</f>
        <v>43791</v>
      </c>
      <c r="B516" s="16">
        <v>3</v>
      </c>
      <c r="C516" s="21">
        <v>813.71</v>
      </c>
      <c r="D516" s="21">
        <v>0</v>
      </c>
      <c r="E516" s="21">
        <v>5.49</v>
      </c>
      <c r="F516" s="21">
        <v>840.4</v>
      </c>
      <c r="G516" s="21">
        <v>142</v>
      </c>
      <c r="H516" s="17">
        <f t="shared" si="28"/>
        <v>1070.14</v>
      </c>
      <c r="I516" s="17">
        <f t="shared" si="29"/>
        <v>1325.67</v>
      </c>
      <c r="J516" s="17">
        <f t="shared" si="30"/>
        <v>1603.51</v>
      </c>
      <c r="K516" s="32">
        <f t="shared" si="31"/>
        <v>1997.6399999999999</v>
      </c>
    </row>
    <row r="517" spans="1:11" s="15" customFormat="1" ht="14.25" customHeight="1">
      <c r="A517" s="29">
        <f>'до 150 кВт'!A517</f>
        <v>43791</v>
      </c>
      <c r="B517" s="16">
        <v>4</v>
      </c>
      <c r="C517" s="21">
        <v>814.27</v>
      </c>
      <c r="D517" s="21">
        <v>93.54</v>
      </c>
      <c r="E517" s="21">
        <v>0</v>
      </c>
      <c r="F517" s="21">
        <v>840.96</v>
      </c>
      <c r="G517" s="21">
        <v>142</v>
      </c>
      <c r="H517" s="17">
        <f t="shared" si="28"/>
        <v>1070.7</v>
      </c>
      <c r="I517" s="17">
        <f t="shared" si="29"/>
        <v>1326.23</v>
      </c>
      <c r="J517" s="17">
        <f t="shared" si="30"/>
        <v>1604.0700000000002</v>
      </c>
      <c r="K517" s="32">
        <f t="shared" si="31"/>
        <v>1998.2</v>
      </c>
    </row>
    <row r="518" spans="1:11" s="15" customFormat="1" ht="14.25" customHeight="1">
      <c r="A518" s="29">
        <f>'до 150 кВт'!A518</f>
        <v>43791</v>
      </c>
      <c r="B518" s="16">
        <v>5</v>
      </c>
      <c r="C518" s="21">
        <v>805.24</v>
      </c>
      <c r="D518" s="21">
        <v>72.93</v>
      </c>
      <c r="E518" s="21">
        <v>0</v>
      </c>
      <c r="F518" s="21">
        <v>831.93</v>
      </c>
      <c r="G518" s="21">
        <v>142</v>
      </c>
      <c r="H518" s="17">
        <f t="shared" si="28"/>
        <v>1061.67</v>
      </c>
      <c r="I518" s="17">
        <f t="shared" si="29"/>
        <v>1317.1999999999998</v>
      </c>
      <c r="J518" s="17">
        <f t="shared" si="30"/>
        <v>1595.04</v>
      </c>
      <c r="K518" s="32">
        <f t="shared" si="31"/>
        <v>1989.17</v>
      </c>
    </row>
    <row r="519" spans="1:11" s="15" customFormat="1" ht="14.25" customHeight="1">
      <c r="A519" s="29">
        <f>'до 150 кВт'!A519</f>
        <v>43791</v>
      </c>
      <c r="B519" s="16">
        <v>6</v>
      </c>
      <c r="C519" s="21">
        <v>789.68</v>
      </c>
      <c r="D519" s="21">
        <v>82.04</v>
      </c>
      <c r="E519" s="21">
        <v>0</v>
      </c>
      <c r="F519" s="21">
        <v>816.37</v>
      </c>
      <c r="G519" s="21">
        <v>142</v>
      </c>
      <c r="H519" s="17">
        <f t="shared" si="28"/>
        <v>1046.1100000000001</v>
      </c>
      <c r="I519" s="17">
        <f t="shared" si="29"/>
        <v>1301.6399999999999</v>
      </c>
      <c r="J519" s="17">
        <f t="shared" si="30"/>
        <v>1579.48</v>
      </c>
      <c r="K519" s="32">
        <f t="shared" si="31"/>
        <v>1973.6100000000001</v>
      </c>
    </row>
    <row r="520" spans="1:11" s="15" customFormat="1" ht="14.25" customHeight="1">
      <c r="A520" s="29">
        <f>'до 150 кВт'!A520</f>
        <v>43791</v>
      </c>
      <c r="B520" s="16">
        <v>7</v>
      </c>
      <c r="C520" s="21">
        <v>869.5</v>
      </c>
      <c r="D520" s="21">
        <v>23.3</v>
      </c>
      <c r="E520" s="21">
        <v>0</v>
      </c>
      <c r="F520" s="21">
        <v>896.19</v>
      </c>
      <c r="G520" s="21">
        <v>142</v>
      </c>
      <c r="H520" s="17">
        <f t="shared" si="28"/>
        <v>1125.93</v>
      </c>
      <c r="I520" s="17">
        <f t="shared" si="29"/>
        <v>1381.46</v>
      </c>
      <c r="J520" s="17">
        <f t="shared" si="30"/>
        <v>1659.3000000000002</v>
      </c>
      <c r="K520" s="32">
        <f t="shared" si="31"/>
        <v>2053.43</v>
      </c>
    </row>
    <row r="521" spans="1:11" s="15" customFormat="1" ht="14.25" customHeight="1">
      <c r="A521" s="29">
        <f>'до 150 кВт'!A521</f>
        <v>43791</v>
      </c>
      <c r="B521" s="16">
        <v>8</v>
      </c>
      <c r="C521" s="21">
        <v>1232.81</v>
      </c>
      <c r="D521" s="21">
        <v>142.76</v>
      </c>
      <c r="E521" s="21">
        <v>0</v>
      </c>
      <c r="F521" s="21">
        <v>1259.5</v>
      </c>
      <c r="G521" s="21">
        <v>142</v>
      </c>
      <c r="H521" s="17">
        <f t="shared" si="28"/>
        <v>1489.24</v>
      </c>
      <c r="I521" s="17">
        <f t="shared" si="29"/>
        <v>1744.77</v>
      </c>
      <c r="J521" s="17">
        <f t="shared" si="30"/>
        <v>2022.6100000000001</v>
      </c>
      <c r="K521" s="32">
        <f t="shared" si="31"/>
        <v>2416.7400000000002</v>
      </c>
    </row>
    <row r="522" spans="1:11" s="15" customFormat="1" ht="14.25" customHeight="1">
      <c r="A522" s="29">
        <f>'до 150 кВт'!A522</f>
        <v>43791</v>
      </c>
      <c r="B522" s="16">
        <v>9</v>
      </c>
      <c r="C522" s="21">
        <v>1395.48</v>
      </c>
      <c r="D522" s="21">
        <v>131.53</v>
      </c>
      <c r="E522" s="21">
        <v>0</v>
      </c>
      <c r="F522" s="21">
        <v>1422.17</v>
      </c>
      <c r="G522" s="21">
        <v>142</v>
      </c>
      <c r="H522" s="17">
        <f aca="true" t="shared" si="32" ref="H522:H585">SUM($F522,$G522,$N$5,$N$7)</f>
        <v>1651.91</v>
      </c>
      <c r="I522" s="17">
        <f aca="true" t="shared" si="33" ref="I522:I585">SUM($F522,$G522,$O$5,$O$7)</f>
        <v>1907.44</v>
      </c>
      <c r="J522" s="17">
        <f aca="true" t="shared" si="34" ref="J522:J585">SUM($F522,$G522,$P$5,$P$7)</f>
        <v>2185.28</v>
      </c>
      <c r="K522" s="32">
        <f aca="true" t="shared" si="35" ref="K522:K585">SUM($F522,$G522,$Q$5,$Q$7)</f>
        <v>2579.4100000000003</v>
      </c>
    </row>
    <row r="523" spans="1:11" s="15" customFormat="1" ht="14.25" customHeight="1">
      <c r="A523" s="29">
        <f>'до 150 кВт'!A523</f>
        <v>43791</v>
      </c>
      <c r="B523" s="16">
        <v>10</v>
      </c>
      <c r="C523" s="21">
        <v>1414</v>
      </c>
      <c r="D523" s="21">
        <v>124.43</v>
      </c>
      <c r="E523" s="21">
        <v>0</v>
      </c>
      <c r="F523" s="21">
        <v>1440.69</v>
      </c>
      <c r="G523" s="21">
        <v>142</v>
      </c>
      <c r="H523" s="17">
        <f t="shared" si="32"/>
        <v>1670.43</v>
      </c>
      <c r="I523" s="17">
        <f t="shared" si="33"/>
        <v>1925.96</v>
      </c>
      <c r="J523" s="17">
        <f t="shared" si="34"/>
        <v>2203.8</v>
      </c>
      <c r="K523" s="32">
        <f t="shared" si="35"/>
        <v>2597.93</v>
      </c>
    </row>
    <row r="524" spans="1:11" s="15" customFormat="1" ht="14.25" customHeight="1">
      <c r="A524" s="29">
        <f>'до 150 кВт'!A524</f>
        <v>43791</v>
      </c>
      <c r="B524" s="16">
        <v>11</v>
      </c>
      <c r="C524" s="21">
        <v>1427.84</v>
      </c>
      <c r="D524" s="21">
        <v>133.72</v>
      </c>
      <c r="E524" s="21">
        <v>0</v>
      </c>
      <c r="F524" s="21">
        <v>1454.53</v>
      </c>
      <c r="G524" s="21">
        <v>142</v>
      </c>
      <c r="H524" s="17">
        <f t="shared" si="32"/>
        <v>1684.27</v>
      </c>
      <c r="I524" s="17">
        <f t="shared" si="33"/>
        <v>1939.8</v>
      </c>
      <c r="J524" s="17">
        <f t="shared" si="34"/>
        <v>2217.64</v>
      </c>
      <c r="K524" s="32">
        <f t="shared" si="35"/>
        <v>2611.77</v>
      </c>
    </row>
    <row r="525" spans="1:11" s="15" customFormat="1" ht="14.25" customHeight="1">
      <c r="A525" s="29">
        <f>'до 150 кВт'!A525</f>
        <v>43791</v>
      </c>
      <c r="B525" s="16">
        <v>12</v>
      </c>
      <c r="C525" s="21">
        <v>1417.13</v>
      </c>
      <c r="D525" s="21">
        <v>207.38</v>
      </c>
      <c r="E525" s="21">
        <v>0</v>
      </c>
      <c r="F525" s="21">
        <v>1443.82</v>
      </c>
      <c r="G525" s="21">
        <v>142</v>
      </c>
      <c r="H525" s="17">
        <f t="shared" si="32"/>
        <v>1673.56</v>
      </c>
      <c r="I525" s="17">
        <f t="shared" si="33"/>
        <v>1929.09</v>
      </c>
      <c r="J525" s="17">
        <f t="shared" si="34"/>
        <v>2206.93</v>
      </c>
      <c r="K525" s="32">
        <f t="shared" si="35"/>
        <v>2601.06</v>
      </c>
    </row>
    <row r="526" spans="1:11" s="15" customFormat="1" ht="14.25" customHeight="1">
      <c r="A526" s="29">
        <f>'до 150 кВт'!A526</f>
        <v>43791</v>
      </c>
      <c r="B526" s="16">
        <v>13</v>
      </c>
      <c r="C526" s="21">
        <v>1417.67</v>
      </c>
      <c r="D526" s="21">
        <v>218.8</v>
      </c>
      <c r="E526" s="21">
        <v>0</v>
      </c>
      <c r="F526" s="21">
        <v>1444.36</v>
      </c>
      <c r="G526" s="21">
        <v>142</v>
      </c>
      <c r="H526" s="17">
        <f t="shared" si="32"/>
        <v>1674.1</v>
      </c>
      <c r="I526" s="17">
        <f t="shared" si="33"/>
        <v>1929.6299999999999</v>
      </c>
      <c r="J526" s="17">
        <f t="shared" si="34"/>
        <v>2207.47</v>
      </c>
      <c r="K526" s="32">
        <f t="shared" si="35"/>
        <v>2601.6</v>
      </c>
    </row>
    <row r="527" spans="1:11" s="15" customFormat="1" ht="14.25" customHeight="1">
      <c r="A527" s="29">
        <f>'до 150 кВт'!A527</f>
        <v>43791</v>
      </c>
      <c r="B527" s="16">
        <v>14</v>
      </c>
      <c r="C527" s="21">
        <v>1414.05</v>
      </c>
      <c r="D527" s="21">
        <v>221.13</v>
      </c>
      <c r="E527" s="21">
        <v>0</v>
      </c>
      <c r="F527" s="21">
        <v>1440.74</v>
      </c>
      <c r="G527" s="21">
        <v>142</v>
      </c>
      <c r="H527" s="17">
        <f t="shared" si="32"/>
        <v>1670.48</v>
      </c>
      <c r="I527" s="17">
        <f t="shared" si="33"/>
        <v>1926.01</v>
      </c>
      <c r="J527" s="17">
        <f t="shared" si="34"/>
        <v>2203.85</v>
      </c>
      <c r="K527" s="32">
        <f t="shared" si="35"/>
        <v>2597.98</v>
      </c>
    </row>
    <row r="528" spans="1:11" s="15" customFormat="1" ht="14.25" customHeight="1">
      <c r="A528" s="29">
        <f>'до 150 кВт'!A528</f>
        <v>43791</v>
      </c>
      <c r="B528" s="16">
        <v>15</v>
      </c>
      <c r="C528" s="21">
        <v>1419.37</v>
      </c>
      <c r="D528" s="21">
        <v>216.93</v>
      </c>
      <c r="E528" s="21">
        <v>0</v>
      </c>
      <c r="F528" s="21">
        <v>1446.06</v>
      </c>
      <c r="G528" s="21">
        <v>142</v>
      </c>
      <c r="H528" s="17">
        <f t="shared" si="32"/>
        <v>1675.8</v>
      </c>
      <c r="I528" s="17">
        <f t="shared" si="33"/>
        <v>1931.33</v>
      </c>
      <c r="J528" s="17">
        <f t="shared" si="34"/>
        <v>2209.17</v>
      </c>
      <c r="K528" s="32">
        <f t="shared" si="35"/>
        <v>2603.2999999999997</v>
      </c>
    </row>
    <row r="529" spans="1:11" s="15" customFormat="1" ht="14.25" customHeight="1">
      <c r="A529" s="29">
        <f>'до 150 кВт'!A529</f>
        <v>43791</v>
      </c>
      <c r="B529" s="16">
        <v>16</v>
      </c>
      <c r="C529" s="21">
        <v>1412.46</v>
      </c>
      <c r="D529" s="21">
        <v>233.07</v>
      </c>
      <c r="E529" s="21">
        <v>0</v>
      </c>
      <c r="F529" s="21">
        <v>1439.15</v>
      </c>
      <c r="G529" s="21">
        <v>142</v>
      </c>
      <c r="H529" s="17">
        <f t="shared" si="32"/>
        <v>1668.89</v>
      </c>
      <c r="I529" s="17">
        <f t="shared" si="33"/>
        <v>1924.42</v>
      </c>
      <c r="J529" s="17">
        <f t="shared" si="34"/>
        <v>2202.26</v>
      </c>
      <c r="K529" s="32">
        <f t="shared" si="35"/>
        <v>2596.39</v>
      </c>
    </row>
    <row r="530" spans="1:11" s="15" customFormat="1" ht="14.25" customHeight="1">
      <c r="A530" s="29">
        <f>'до 150 кВт'!A530</f>
        <v>43791</v>
      </c>
      <c r="B530" s="16">
        <v>17</v>
      </c>
      <c r="C530" s="21">
        <v>1399.78</v>
      </c>
      <c r="D530" s="21">
        <v>215.84</v>
      </c>
      <c r="E530" s="21">
        <v>0</v>
      </c>
      <c r="F530" s="21">
        <v>1426.47</v>
      </c>
      <c r="G530" s="21">
        <v>142</v>
      </c>
      <c r="H530" s="17">
        <f t="shared" si="32"/>
        <v>1656.21</v>
      </c>
      <c r="I530" s="17">
        <f t="shared" si="33"/>
        <v>1911.74</v>
      </c>
      <c r="J530" s="17">
        <f t="shared" si="34"/>
        <v>2189.58</v>
      </c>
      <c r="K530" s="32">
        <f t="shared" si="35"/>
        <v>2583.71</v>
      </c>
    </row>
    <row r="531" spans="1:11" s="15" customFormat="1" ht="14.25" customHeight="1">
      <c r="A531" s="29">
        <f>'до 150 кВт'!A531</f>
        <v>43791</v>
      </c>
      <c r="B531" s="16">
        <v>18</v>
      </c>
      <c r="C531" s="21">
        <v>1392.29</v>
      </c>
      <c r="D531" s="21">
        <v>386.5</v>
      </c>
      <c r="E531" s="21">
        <v>0</v>
      </c>
      <c r="F531" s="21">
        <v>1418.98</v>
      </c>
      <c r="G531" s="21">
        <v>142</v>
      </c>
      <c r="H531" s="17">
        <f t="shared" si="32"/>
        <v>1648.72</v>
      </c>
      <c r="I531" s="17">
        <f t="shared" si="33"/>
        <v>1904.25</v>
      </c>
      <c r="J531" s="17">
        <f t="shared" si="34"/>
        <v>2182.09</v>
      </c>
      <c r="K531" s="32">
        <f t="shared" si="35"/>
        <v>2576.22</v>
      </c>
    </row>
    <row r="532" spans="1:11" s="15" customFormat="1" ht="14.25" customHeight="1">
      <c r="A532" s="29">
        <f>'до 150 кВт'!A532</f>
        <v>43791</v>
      </c>
      <c r="B532" s="16">
        <v>19</v>
      </c>
      <c r="C532" s="21">
        <v>1538.47</v>
      </c>
      <c r="D532" s="21">
        <v>204.77</v>
      </c>
      <c r="E532" s="21">
        <v>0</v>
      </c>
      <c r="F532" s="21">
        <v>1565.16</v>
      </c>
      <c r="G532" s="21">
        <v>142</v>
      </c>
      <c r="H532" s="17">
        <f t="shared" si="32"/>
        <v>1794.9</v>
      </c>
      <c r="I532" s="17">
        <f t="shared" si="33"/>
        <v>2050.43</v>
      </c>
      <c r="J532" s="17">
        <f t="shared" si="34"/>
        <v>2328.27</v>
      </c>
      <c r="K532" s="32">
        <f t="shared" si="35"/>
        <v>2722.4</v>
      </c>
    </row>
    <row r="533" spans="1:11" s="15" customFormat="1" ht="14.25" customHeight="1">
      <c r="A533" s="29">
        <f>'до 150 кВт'!A533</f>
        <v>43791</v>
      </c>
      <c r="B533" s="16">
        <v>20</v>
      </c>
      <c r="C533" s="21">
        <v>1559.36</v>
      </c>
      <c r="D533" s="21">
        <v>93.21</v>
      </c>
      <c r="E533" s="21">
        <v>0</v>
      </c>
      <c r="F533" s="21">
        <v>1586.05</v>
      </c>
      <c r="G533" s="21">
        <v>142</v>
      </c>
      <c r="H533" s="17">
        <f t="shared" si="32"/>
        <v>1815.79</v>
      </c>
      <c r="I533" s="17">
        <f t="shared" si="33"/>
        <v>2071.32</v>
      </c>
      <c r="J533" s="17">
        <f t="shared" si="34"/>
        <v>2349.16</v>
      </c>
      <c r="K533" s="32">
        <f t="shared" si="35"/>
        <v>2743.29</v>
      </c>
    </row>
    <row r="534" spans="1:11" s="15" customFormat="1" ht="14.25" customHeight="1">
      <c r="A534" s="29">
        <f>'до 150 кВт'!A534</f>
        <v>43791</v>
      </c>
      <c r="B534" s="16">
        <v>21</v>
      </c>
      <c r="C534" s="21">
        <v>1441.58</v>
      </c>
      <c r="D534" s="21">
        <v>48.31</v>
      </c>
      <c r="E534" s="21">
        <v>0</v>
      </c>
      <c r="F534" s="21">
        <v>1468.27</v>
      </c>
      <c r="G534" s="21">
        <v>142</v>
      </c>
      <c r="H534" s="17">
        <f t="shared" si="32"/>
        <v>1698.01</v>
      </c>
      <c r="I534" s="17">
        <f t="shared" si="33"/>
        <v>1953.54</v>
      </c>
      <c r="J534" s="17">
        <f t="shared" si="34"/>
        <v>2231.38</v>
      </c>
      <c r="K534" s="32">
        <f t="shared" si="35"/>
        <v>2625.5099999999998</v>
      </c>
    </row>
    <row r="535" spans="1:11" s="15" customFormat="1" ht="14.25" customHeight="1">
      <c r="A535" s="29">
        <f>'до 150 кВт'!A535</f>
        <v>43791</v>
      </c>
      <c r="B535" s="16">
        <v>22</v>
      </c>
      <c r="C535" s="21">
        <v>1400.69</v>
      </c>
      <c r="D535" s="21">
        <v>0</v>
      </c>
      <c r="E535" s="21">
        <v>106.33</v>
      </c>
      <c r="F535" s="21">
        <v>1427.38</v>
      </c>
      <c r="G535" s="21">
        <v>142</v>
      </c>
      <c r="H535" s="17">
        <f t="shared" si="32"/>
        <v>1657.1200000000001</v>
      </c>
      <c r="I535" s="17">
        <f t="shared" si="33"/>
        <v>1912.65</v>
      </c>
      <c r="J535" s="17">
        <f t="shared" si="34"/>
        <v>2190.4900000000002</v>
      </c>
      <c r="K535" s="32">
        <f t="shared" si="35"/>
        <v>2584.6200000000003</v>
      </c>
    </row>
    <row r="536" spans="1:11" s="15" customFormat="1" ht="14.25" customHeight="1">
      <c r="A536" s="29">
        <f>'до 150 кВт'!A536</f>
        <v>43791</v>
      </c>
      <c r="B536" s="16">
        <v>23</v>
      </c>
      <c r="C536" s="21">
        <v>1049.53</v>
      </c>
      <c r="D536" s="21">
        <v>116.02</v>
      </c>
      <c r="E536" s="21">
        <v>0</v>
      </c>
      <c r="F536" s="21">
        <v>1076.22</v>
      </c>
      <c r="G536" s="21">
        <v>142</v>
      </c>
      <c r="H536" s="17">
        <f t="shared" si="32"/>
        <v>1305.96</v>
      </c>
      <c r="I536" s="17">
        <f t="shared" si="33"/>
        <v>1561.49</v>
      </c>
      <c r="J536" s="17">
        <f t="shared" si="34"/>
        <v>1839.33</v>
      </c>
      <c r="K536" s="32">
        <f t="shared" si="35"/>
        <v>2233.46</v>
      </c>
    </row>
    <row r="537" spans="1:11" s="15" customFormat="1" ht="14.25" customHeight="1">
      <c r="A537" s="29">
        <f>'до 150 кВт'!A537</f>
        <v>43792</v>
      </c>
      <c r="B537" s="16">
        <v>0</v>
      </c>
      <c r="C537" s="21">
        <v>921.4</v>
      </c>
      <c r="D537" s="21">
        <v>0</v>
      </c>
      <c r="E537" s="21">
        <v>135.93</v>
      </c>
      <c r="F537" s="21">
        <v>948.09</v>
      </c>
      <c r="G537" s="21">
        <v>142</v>
      </c>
      <c r="H537" s="17">
        <f t="shared" si="32"/>
        <v>1177.8300000000002</v>
      </c>
      <c r="I537" s="17">
        <f t="shared" si="33"/>
        <v>1433.3600000000001</v>
      </c>
      <c r="J537" s="17">
        <f t="shared" si="34"/>
        <v>1711.2000000000003</v>
      </c>
      <c r="K537" s="32">
        <f t="shared" si="35"/>
        <v>2105.3300000000004</v>
      </c>
    </row>
    <row r="538" spans="1:11" s="15" customFormat="1" ht="14.25" customHeight="1">
      <c r="A538" s="29">
        <f>'до 150 кВт'!A538</f>
        <v>43792</v>
      </c>
      <c r="B538" s="16">
        <v>1</v>
      </c>
      <c r="C538" s="21">
        <v>963.88</v>
      </c>
      <c r="D538" s="21">
        <v>0</v>
      </c>
      <c r="E538" s="21">
        <v>0.82</v>
      </c>
      <c r="F538" s="21">
        <v>990.57</v>
      </c>
      <c r="G538" s="21">
        <v>142</v>
      </c>
      <c r="H538" s="17">
        <f t="shared" si="32"/>
        <v>1220.3100000000002</v>
      </c>
      <c r="I538" s="17">
        <f t="shared" si="33"/>
        <v>1475.8400000000001</v>
      </c>
      <c r="J538" s="17">
        <f t="shared" si="34"/>
        <v>1753.6800000000003</v>
      </c>
      <c r="K538" s="32">
        <f t="shared" si="35"/>
        <v>2147.81</v>
      </c>
    </row>
    <row r="539" spans="1:11" s="15" customFormat="1" ht="14.25" customHeight="1">
      <c r="A539" s="29">
        <f>'до 150 кВт'!A539</f>
        <v>43792</v>
      </c>
      <c r="B539" s="16">
        <v>2</v>
      </c>
      <c r="C539" s="21">
        <v>964.23</v>
      </c>
      <c r="D539" s="21">
        <v>0</v>
      </c>
      <c r="E539" s="21">
        <v>161.43</v>
      </c>
      <c r="F539" s="21">
        <v>990.92</v>
      </c>
      <c r="G539" s="21">
        <v>142</v>
      </c>
      <c r="H539" s="17">
        <f t="shared" si="32"/>
        <v>1220.66</v>
      </c>
      <c r="I539" s="17">
        <f t="shared" si="33"/>
        <v>1476.19</v>
      </c>
      <c r="J539" s="17">
        <f t="shared" si="34"/>
        <v>1754.0300000000002</v>
      </c>
      <c r="K539" s="32">
        <f t="shared" si="35"/>
        <v>2148.1600000000003</v>
      </c>
    </row>
    <row r="540" spans="1:11" s="15" customFormat="1" ht="14.25" customHeight="1">
      <c r="A540" s="29">
        <f>'до 150 кВт'!A540</f>
        <v>43792</v>
      </c>
      <c r="B540" s="16">
        <v>3</v>
      </c>
      <c r="C540" s="21">
        <v>961.7</v>
      </c>
      <c r="D540" s="21">
        <v>0</v>
      </c>
      <c r="E540" s="21">
        <v>160.56</v>
      </c>
      <c r="F540" s="21">
        <v>988.39</v>
      </c>
      <c r="G540" s="21">
        <v>142</v>
      </c>
      <c r="H540" s="17">
        <f t="shared" si="32"/>
        <v>1218.1299999999999</v>
      </c>
      <c r="I540" s="17">
        <f t="shared" si="33"/>
        <v>1473.6599999999999</v>
      </c>
      <c r="J540" s="17">
        <f t="shared" si="34"/>
        <v>1751.5</v>
      </c>
      <c r="K540" s="32">
        <f t="shared" si="35"/>
        <v>2145.6299999999997</v>
      </c>
    </row>
    <row r="541" spans="1:11" s="15" customFormat="1" ht="14.25" customHeight="1">
      <c r="A541" s="29">
        <f>'до 150 кВт'!A541</f>
        <v>43792</v>
      </c>
      <c r="B541" s="16">
        <v>4</v>
      </c>
      <c r="C541" s="21">
        <v>982.2</v>
      </c>
      <c r="D541" s="21">
        <v>0</v>
      </c>
      <c r="E541" s="21">
        <v>48.23</v>
      </c>
      <c r="F541" s="21">
        <v>1008.89</v>
      </c>
      <c r="G541" s="21">
        <v>142</v>
      </c>
      <c r="H541" s="17">
        <f t="shared" si="32"/>
        <v>1238.6299999999999</v>
      </c>
      <c r="I541" s="17">
        <f t="shared" si="33"/>
        <v>1494.1599999999999</v>
      </c>
      <c r="J541" s="17">
        <f t="shared" si="34"/>
        <v>1772</v>
      </c>
      <c r="K541" s="32">
        <f t="shared" si="35"/>
        <v>2166.1299999999997</v>
      </c>
    </row>
    <row r="542" spans="1:11" s="15" customFormat="1" ht="14.25" customHeight="1">
      <c r="A542" s="29">
        <f>'до 150 кВт'!A542</f>
        <v>43792</v>
      </c>
      <c r="B542" s="16">
        <v>5</v>
      </c>
      <c r="C542" s="21">
        <v>987.61</v>
      </c>
      <c r="D542" s="21">
        <v>0</v>
      </c>
      <c r="E542" s="21">
        <v>69.87</v>
      </c>
      <c r="F542" s="21">
        <v>1014.3</v>
      </c>
      <c r="G542" s="21">
        <v>142</v>
      </c>
      <c r="H542" s="17">
        <f t="shared" si="32"/>
        <v>1244.04</v>
      </c>
      <c r="I542" s="17">
        <f t="shared" si="33"/>
        <v>1499.57</v>
      </c>
      <c r="J542" s="17">
        <f t="shared" si="34"/>
        <v>1777.4099999999999</v>
      </c>
      <c r="K542" s="32">
        <f t="shared" si="35"/>
        <v>2171.54</v>
      </c>
    </row>
    <row r="543" spans="1:11" s="15" customFormat="1" ht="14.25" customHeight="1">
      <c r="A543" s="29">
        <f>'до 150 кВт'!A543</f>
        <v>43792</v>
      </c>
      <c r="B543" s="16">
        <v>6</v>
      </c>
      <c r="C543" s="21">
        <v>1033.65</v>
      </c>
      <c r="D543" s="21">
        <v>226.98</v>
      </c>
      <c r="E543" s="21">
        <v>0</v>
      </c>
      <c r="F543" s="21">
        <v>1060.34</v>
      </c>
      <c r="G543" s="21">
        <v>142</v>
      </c>
      <c r="H543" s="17">
        <f t="shared" si="32"/>
        <v>1290.08</v>
      </c>
      <c r="I543" s="17">
        <f t="shared" si="33"/>
        <v>1545.61</v>
      </c>
      <c r="J543" s="17">
        <f t="shared" si="34"/>
        <v>1823.4499999999998</v>
      </c>
      <c r="K543" s="32">
        <f t="shared" si="35"/>
        <v>2217.58</v>
      </c>
    </row>
    <row r="544" spans="1:11" s="15" customFormat="1" ht="14.25" customHeight="1">
      <c r="A544" s="29">
        <f>'до 150 кВт'!A544</f>
        <v>43792</v>
      </c>
      <c r="B544" s="16">
        <v>7</v>
      </c>
      <c r="C544" s="21">
        <v>1349.11</v>
      </c>
      <c r="D544" s="21">
        <v>283.25</v>
      </c>
      <c r="E544" s="21">
        <v>0</v>
      </c>
      <c r="F544" s="21">
        <v>1375.8</v>
      </c>
      <c r="G544" s="21">
        <v>142</v>
      </c>
      <c r="H544" s="17">
        <f t="shared" si="32"/>
        <v>1605.54</v>
      </c>
      <c r="I544" s="17">
        <f t="shared" si="33"/>
        <v>1861.07</v>
      </c>
      <c r="J544" s="17">
        <f t="shared" si="34"/>
        <v>2138.91</v>
      </c>
      <c r="K544" s="32">
        <f t="shared" si="35"/>
        <v>2533.04</v>
      </c>
    </row>
    <row r="545" spans="1:11" s="15" customFormat="1" ht="14.25" customHeight="1">
      <c r="A545" s="29">
        <f>'до 150 кВт'!A545</f>
        <v>43792</v>
      </c>
      <c r="B545" s="16">
        <v>8</v>
      </c>
      <c r="C545" s="21">
        <v>1583.29</v>
      </c>
      <c r="D545" s="21">
        <v>222.01</v>
      </c>
      <c r="E545" s="21">
        <v>0</v>
      </c>
      <c r="F545" s="21">
        <v>1609.98</v>
      </c>
      <c r="G545" s="21">
        <v>142</v>
      </c>
      <c r="H545" s="17">
        <f t="shared" si="32"/>
        <v>1839.72</v>
      </c>
      <c r="I545" s="17">
        <f t="shared" si="33"/>
        <v>2095.25</v>
      </c>
      <c r="J545" s="17">
        <f t="shared" si="34"/>
        <v>2373.09</v>
      </c>
      <c r="K545" s="32">
        <f t="shared" si="35"/>
        <v>2767.22</v>
      </c>
    </row>
    <row r="546" spans="1:11" s="15" customFormat="1" ht="14.25" customHeight="1">
      <c r="A546" s="29">
        <f>'до 150 кВт'!A546</f>
        <v>43792</v>
      </c>
      <c r="B546" s="16">
        <v>9</v>
      </c>
      <c r="C546" s="21">
        <v>1619.7</v>
      </c>
      <c r="D546" s="21">
        <v>221.24</v>
      </c>
      <c r="E546" s="21">
        <v>0</v>
      </c>
      <c r="F546" s="21">
        <v>1646.39</v>
      </c>
      <c r="G546" s="21">
        <v>142</v>
      </c>
      <c r="H546" s="17">
        <f t="shared" si="32"/>
        <v>1876.13</v>
      </c>
      <c r="I546" s="17">
        <f t="shared" si="33"/>
        <v>2131.6600000000003</v>
      </c>
      <c r="J546" s="17">
        <f t="shared" si="34"/>
        <v>2409.5</v>
      </c>
      <c r="K546" s="32">
        <f t="shared" si="35"/>
        <v>2803.63</v>
      </c>
    </row>
    <row r="547" spans="1:11" s="15" customFormat="1" ht="14.25" customHeight="1">
      <c r="A547" s="29">
        <f>'до 150 кВт'!A547</f>
        <v>43792</v>
      </c>
      <c r="B547" s="16">
        <v>10</v>
      </c>
      <c r="C547" s="21">
        <v>1627.4</v>
      </c>
      <c r="D547" s="21">
        <v>258.58</v>
      </c>
      <c r="E547" s="21">
        <v>0</v>
      </c>
      <c r="F547" s="21">
        <v>1654.09</v>
      </c>
      <c r="G547" s="21">
        <v>142</v>
      </c>
      <c r="H547" s="17">
        <f t="shared" si="32"/>
        <v>1883.83</v>
      </c>
      <c r="I547" s="17">
        <f t="shared" si="33"/>
        <v>2139.36</v>
      </c>
      <c r="J547" s="17">
        <f t="shared" si="34"/>
        <v>2417.2</v>
      </c>
      <c r="K547" s="32">
        <f t="shared" si="35"/>
        <v>2811.33</v>
      </c>
    </row>
    <row r="548" spans="1:11" s="15" customFormat="1" ht="14.25" customHeight="1">
      <c r="A548" s="29">
        <f>'до 150 кВт'!A548</f>
        <v>43792</v>
      </c>
      <c r="B548" s="16">
        <v>11</v>
      </c>
      <c r="C548" s="21">
        <v>1623.04</v>
      </c>
      <c r="D548" s="21">
        <v>204.24</v>
      </c>
      <c r="E548" s="21">
        <v>0</v>
      </c>
      <c r="F548" s="21">
        <v>1649.73</v>
      </c>
      <c r="G548" s="21">
        <v>142</v>
      </c>
      <c r="H548" s="17">
        <f t="shared" si="32"/>
        <v>1879.47</v>
      </c>
      <c r="I548" s="17">
        <f t="shared" si="33"/>
        <v>2135</v>
      </c>
      <c r="J548" s="17">
        <f t="shared" si="34"/>
        <v>2412.84</v>
      </c>
      <c r="K548" s="32">
        <f t="shared" si="35"/>
        <v>2806.97</v>
      </c>
    </row>
    <row r="549" spans="1:11" s="15" customFormat="1" ht="14.25" customHeight="1">
      <c r="A549" s="29">
        <f>'до 150 кВт'!A549</f>
        <v>43792</v>
      </c>
      <c r="B549" s="16">
        <v>12</v>
      </c>
      <c r="C549" s="21">
        <v>1616.72</v>
      </c>
      <c r="D549" s="21">
        <v>208.69</v>
      </c>
      <c r="E549" s="21">
        <v>0</v>
      </c>
      <c r="F549" s="21">
        <v>1643.41</v>
      </c>
      <c r="G549" s="21">
        <v>142</v>
      </c>
      <c r="H549" s="17">
        <f t="shared" si="32"/>
        <v>1873.15</v>
      </c>
      <c r="I549" s="17">
        <f t="shared" si="33"/>
        <v>2128.68</v>
      </c>
      <c r="J549" s="17">
        <f t="shared" si="34"/>
        <v>2406.52</v>
      </c>
      <c r="K549" s="32">
        <f t="shared" si="35"/>
        <v>2800.65</v>
      </c>
    </row>
    <row r="550" spans="1:11" s="15" customFormat="1" ht="14.25" customHeight="1">
      <c r="A550" s="29">
        <f>'до 150 кВт'!A550</f>
        <v>43792</v>
      </c>
      <c r="B550" s="16">
        <v>13</v>
      </c>
      <c r="C550" s="21">
        <v>1619.73</v>
      </c>
      <c r="D550" s="21">
        <v>208.52</v>
      </c>
      <c r="E550" s="21">
        <v>0</v>
      </c>
      <c r="F550" s="21">
        <v>1646.42</v>
      </c>
      <c r="G550" s="21">
        <v>142</v>
      </c>
      <c r="H550" s="17">
        <f t="shared" si="32"/>
        <v>1876.16</v>
      </c>
      <c r="I550" s="17">
        <f t="shared" si="33"/>
        <v>2131.69</v>
      </c>
      <c r="J550" s="17">
        <f t="shared" si="34"/>
        <v>2409.53</v>
      </c>
      <c r="K550" s="32">
        <f t="shared" si="35"/>
        <v>2803.6600000000003</v>
      </c>
    </row>
    <row r="551" spans="1:11" s="15" customFormat="1" ht="14.25" customHeight="1">
      <c r="A551" s="29">
        <f>'до 150 кВт'!A551</f>
        <v>43792</v>
      </c>
      <c r="B551" s="16">
        <v>14</v>
      </c>
      <c r="C551" s="21">
        <v>1618.5</v>
      </c>
      <c r="D551" s="21">
        <v>204.11</v>
      </c>
      <c r="E551" s="21">
        <v>0</v>
      </c>
      <c r="F551" s="21">
        <v>1645.19</v>
      </c>
      <c r="G551" s="21">
        <v>142</v>
      </c>
      <c r="H551" s="17">
        <f t="shared" si="32"/>
        <v>1874.93</v>
      </c>
      <c r="I551" s="17">
        <f t="shared" si="33"/>
        <v>2130.46</v>
      </c>
      <c r="J551" s="17">
        <f t="shared" si="34"/>
        <v>2408.3</v>
      </c>
      <c r="K551" s="32">
        <f t="shared" si="35"/>
        <v>2802.43</v>
      </c>
    </row>
    <row r="552" spans="1:11" s="15" customFormat="1" ht="14.25" customHeight="1">
      <c r="A552" s="29">
        <f>'до 150 кВт'!A552</f>
        <v>43792</v>
      </c>
      <c r="B552" s="16">
        <v>15</v>
      </c>
      <c r="C552" s="21">
        <v>1618.53</v>
      </c>
      <c r="D552" s="21">
        <v>61.03</v>
      </c>
      <c r="E552" s="21">
        <v>0</v>
      </c>
      <c r="F552" s="21">
        <v>1645.22</v>
      </c>
      <c r="G552" s="21">
        <v>142</v>
      </c>
      <c r="H552" s="17">
        <f t="shared" si="32"/>
        <v>1874.96</v>
      </c>
      <c r="I552" s="17">
        <f t="shared" si="33"/>
        <v>2130.4900000000002</v>
      </c>
      <c r="J552" s="17">
        <f t="shared" si="34"/>
        <v>2408.33</v>
      </c>
      <c r="K552" s="32">
        <f t="shared" si="35"/>
        <v>2802.46</v>
      </c>
    </row>
    <row r="553" spans="1:11" s="15" customFormat="1" ht="14.25" customHeight="1">
      <c r="A553" s="29">
        <f>'до 150 кВт'!A553</f>
        <v>43792</v>
      </c>
      <c r="B553" s="16">
        <v>16</v>
      </c>
      <c r="C553" s="21">
        <v>1614.7</v>
      </c>
      <c r="D553" s="21">
        <v>62.87</v>
      </c>
      <c r="E553" s="21">
        <v>0</v>
      </c>
      <c r="F553" s="21">
        <v>1641.39</v>
      </c>
      <c r="G553" s="21">
        <v>142</v>
      </c>
      <c r="H553" s="17">
        <f t="shared" si="32"/>
        <v>1871.13</v>
      </c>
      <c r="I553" s="17">
        <f t="shared" si="33"/>
        <v>2126.6600000000003</v>
      </c>
      <c r="J553" s="17">
        <f t="shared" si="34"/>
        <v>2404.5</v>
      </c>
      <c r="K553" s="32">
        <f t="shared" si="35"/>
        <v>2798.63</v>
      </c>
    </row>
    <row r="554" spans="1:11" s="15" customFormat="1" ht="14.25" customHeight="1">
      <c r="A554" s="29">
        <f>'до 150 кВт'!A554</f>
        <v>43792</v>
      </c>
      <c r="B554" s="16">
        <v>17</v>
      </c>
      <c r="C554" s="21">
        <v>1525.6</v>
      </c>
      <c r="D554" s="21">
        <v>285.75</v>
      </c>
      <c r="E554" s="21">
        <v>0</v>
      </c>
      <c r="F554" s="21">
        <v>1552.29</v>
      </c>
      <c r="G554" s="21">
        <v>142</v>
      </c>
      <c r="H554" s="17">
        <f t="shared" si="32"/>
        <v>1782.03</v>
      </c>
      <c r="I554" s="17">
        <f t="shared" si="33"/>
        <v>2037.56</v>
      </c>
      <c r="J554" s="17">
        <f t="shared" si="34"/>
        <v>2315.4</v>
      </c>
      <c r="K554" s="32">
        <f t="shared" si="35"/>
        <v>2709.53</v>
      </c>
    </row>
    <row r="555" spans="1:11" s="15" customFormat="1" ht="14.25" customHeight="1">
      <c r="A555" s="29">
        <f>'до 150 кВт'!A555</f>
        <v>43792</v>
      </c>
      <c r="B555" s="16">
        <v>18</v>
      </c>
      <c r="C555" s="21">
        <v>1604.26</v>
      </c>
      <c r="D555" s="21">
        <v>1957.84</v>
      </c>
      <c r="E555" s="21">
        <v>0</v>
      </c>
      <c r="F555" s="21">
        <v>1630.95</v>
      </c>
      <c r="G555" s="21">
        <v>142</v>
      </c>
      <c r="H555" s="17">
        <f t="shared" si="32"/>
        <v>1860.69</v>
      </c>
      <c r="I555" s="17">
        <f t="shared" si="33"/>
        <v>2116.22</v>
      </c>
      <c r="J555" s="17">
        <f t="shared" si="34"/>
        <v>2394.06</v>
      </c>
      <c r="K555" s="32">
        <f t="shared" si="35"/>
        <v>2788.19</v>
      </c>
    </row>
    <row r="556" spans="1:11" s="15" customFormat="1" ht="14.25" customHeight="1">
      <c r="A556" s="29">
        <f>'до 150 кВт'!A556</f>
        <v>43792</v>
      </c>
      <c r="B556" s="16">
        <v>19</v>
      </c>
      <c r="C556" s="21">
        <v>1616.79</v>
      </c>
      <c r="D556" s="21">
        <v>306.38</v>
      </c>
      <c r="E556" s="21">
        <v>0</v>
      </c>
      <c r="F556" s="21">
        <v>1643.48</v>
      </c>
      <c r="G556" s="21">
        <v>142</v>
      </c>
      <c r="H556" s="17">
        <f t="shared" si="32"/>
        <v>1873.22</v>
      </c>
      <c r="I556" s="17">
        <f t="shared" si="33"/>
        <v>2128.75</v>
      </c>
      <c r="J556" s="17">
        <f t="shared" si="34"/>
        <v>2406.59</v>
      </c>
      <c r="K556" s="32">
        <f t="shared" si="35"/>
        <v>2800.72</v>
      </c>
    </row>
    <row r="557" spans="1:11" s="15" customFormat="1" ht="14.25" customHeight="1">
      <c r="A557" s="29">
        <f>'до 150 кВт'!A557</f>
        <v>43792</v>
      </c>
      <c r="B557" s="16">
        <v>20</v>
      </c>
      <c r="C557" s="21">
        <v>1602.34</v>
      </c>
      <c r="D557" s="21">
        <v>113.39</v>
      </c>
      <c r="E557" s="21">
        <v>0</v>
      </c>
      <c r="F557" s="21">
        <v>1629.03</v>
      </c>
      <c r="G557" s="21">
        <v>142</v>
      </c>
      <c r="H557" s="17">
        <f t="shared" si="32"/>
        <v>1858.77</v>
      </c>
      <c r="I557" s="17">
        <f t="shared" si="33"/>
        <v>2114.2999999999997</v>
      </c>
      <c r="J557" s="17">
        <f t="shared" si="34"/>
        <v>2392.14</v>
      </c>
      <c r="K557" s="32">
        <f t="shared" si="35"/>
        <v>2786.27</v>
      </c>
    </row>
    <row r="558" spans="1:11" s="15" customFormat="1" ht="14.25" customHeight="1">
      <c r="A558" s="29">
        <f>'до 150 кВт'!A558</f>
        <v>43792</v>
      </c>
      <c r="B558" s="16">
        <v>21</v>
      </c>
      <c r="C558" s="21">
        <v>1616.02</v>
      </c>
      <c r="D558" s="21">
        <v>0</v>
      </c>
      <c r="E558" s="21">
        <v>52.77</v>
      </c>
      <c r="F558" s="21">
        <v>1642.71</v>
      </c>
      <c r="G558" s="21">
        <v>142</v>
      </c>
      <c r="H558" s="17">
        <f t="shared" si="32"/>
        <v>1872.45</v>
      </c>
      <c r="I558" s="17">
        <f t="shared" si="33"/>
        <v>2127.98</v>
      </c>
      <c r="J558" s="17">
        <f t="shared" si="34"/>
        <v>2405.82</v>
      </c>
      <c r="K558" s="32">
        <f t="shared" si="35"/>
        <v>2799.9500000000003</v>
      </c>
    </row>
    <row r="559" spans="1:11" s="15" customFormat="1" ht="14.25" customHeight="1">
      <c r="A559" s="29">
        <f>'до 150 кВт'!A559</f>
        <v>43792</v>
      </c>
      <c r="B559" s="16">
        <v>22</v>
      </c>
      <c r="C559" s="21">
        <v>1621.4</v>
      </c>
      <c r="D559" s="21">
        <v>0</v>
      </c>
      <c r="E559" s="21">
        <v>274.26</v>
      </c>
      <c r="F559" s="21">
        <v>1648.09</v>
      </c>
      <c r="G559" s="21">
        <v>142</v>
      </c>
      <c r="H559" s="17">
        <f t="shared" si="32"/>
        <v>1877.83</v>
      </c>
      <c r="I559" s="17">
        <f t="shared" si="33"/>
        <v>2133.36</v>
      </c>
      <c r="J559" s="17">
        <f t="shared" si="34"/>
        <v>2411.2</v>
      </c>
      <c r="K559" s="32">
        <f t="shared" si="35"/>
        <v>2805.33</v>
      </c>
    </row>
    <row r="560" spans="1:11" s="15" customFormat="1" ht="14.25" customHeight="1">
      <c r="A560" s="29">
        <f>'до 150 кВт'!A560</f>
        <v>43792</v>
      </c>
      <c r="B560" s="16">
        <v>23</v>
      </c>
      <c r="C560" s="21">
        <v>1139.07</v>
      </c>
      <c r="D560" s="21">
        <v>0</v>
      </c>
      <c r="E560" s="21">
        <v>41.35</v>
      </c>
      <c r="F560" s="21">
        <v>1165.76</v>
      </c>
      <c r="G560" s="21">
        <v>142</v>
      </c>
      <c r="H560" s="17">
        <f t="shared" si="32"/>
        <v>1395.5</v>
      </c>
      <c r="I560" s="17">
        <f t="shared" si="33"/>
        <v>1651.03</v>
      </c>
      <c r="J560" s="17">
        <f t="shared" si="34"/>
        <v>1928.87</v>
      </c>
      <c r="K560" s="32">
        <f t="shared" si="35"/>
        <v>2323</v>
      </c>
    </row>
    <row r="561" spans="1:11" s="15" customFormat="1" ht="14.25" customHeight="1">
      <c r="A561" s="29">
        <f>'до 150 кВт'!A561</f>
        <v>43793</v>
      </c>
      <c r="B561" s="16">
        <v>0</v>
      </c>
      <c r="C561" s="21">
        <v>984.06</v>
      </c>
      <c r="D561" s="21">
        <v>0</v>
      </c>
      <c r="E561" s="21">
        <v>11.97</v>
      </c>
      <c r="F561" s="21">
        <v>1010.75</v>
      </c>
      <c r="G561" s="21">
        <v>142</v>
      </c>
      <c r="H561" s="17">
        <f t="shared" si="32"/>
        <v>1240.49</v>
      </c>
      <c r="I561" s="17">
        <f t="shared" si="33"/>
        <v>1496.02</v>
      </c>
      <c r="J561" s="17">
        <f t="shared" si="34"/>
        <v>1773.8600000000001</v>
      </c>
      <c r="K561" s="32">
        <f t="shared" si="35"/>
        <v>2167.9900000000002</v>
      </c>
    </row>
    <row r="562" spans="1:11" s="15" customFormat="1" ht="14.25" customHeight="1">
      <c r="A562" s="29">
        <f>'до 150 кВт'!A562</f>
        <v>43793</v>
      </c>
      <c r="B562" s="16">
        <v>1</v>
      </c>
      <c r="C562" s="21">
        <v>1031.84</v>
      </c>
      <c r="D562" s="21">
        <v>0</v>
      </c>
      <c r="E562" s="21">
        <v>68.66</v>
      </c>
      <c r="F562" s="21">
        <v>1058.53</v>
      </c>
      <c r="G562" s="21">
        <v>142</v>
      </c>
      <c r="H562" s="17">
        <f t="shared" si="32"/>
        <v>1288.27</v>
      </c>
      <c r="I562" s="17">
        <f t="shared" si="33"/>
        <v>1543.8</v>
      </c>
      <c r="J562" s="17">
        <f t="shared" si="34"/>
        <v>1821.6399999999999</v>
      </c>
      <c r="K562" s="32">
        <f t="shared" si="35"/>
        <v>2215.77</v>
      </c>
    </row>
    <row r="563" spans="1:11" s="15" customFormat="1" ht="14.25" customHeight="1">
      <c r="A563" s="29">
        <f>'до 150 кВт'!A563</f>
        <v>43793</v>
      </c>
      <c r="B563" s="16">
        <v>2</v>
      </c>
      <c r="C563" s="21">
        <v>912.88</v>
      </c>
      <c r="D563" s="21">
        <v>13.59</v>
      </c>
      <c r="E563" s="21">
        <v>0</v>
      </c>
      <c r="F563" s="21">
        <v>939.57</v>
      </c>
      <c r="G563" s="21">
        <v>142</v>
      </c>
      <c r="H563" s="17">
        <f t="shared" si="32"/>
        <v>1169.3100000000002</v>
      </c>
      <c r="I563" s="17">
        <f t="shared" si="33"/>
        <v>1424.8400000000001</v>
      </c>
      <c r="J563" s="17">
        <f t="shared" si="34"/>
        <v>1702.6800000000003</v>
      </c>
      <c r="K563" s="32">
        <f t="shared" si="35"/>
        <v>2096.81</v>
      </c>
    </row>
    <row r="564" spans="1:11" s="15" customFormat="1" ht="14.25" customHeight="1">
      <c r="A564" s="29">
        <f>'до 150 кВт'!A564</f>
        <v>43793</v>
      </c>
      <c r="B564" s="16">
        <v>3</v>
      </c>
      <c r="C564" s="21">
        <v>927.29</v>
      </c>
      <c r="D564" s="21">
        <v>37.99</v>
      </c>
      <c r="E564" s="21">
        <v>0</v>
      </c>
      <c r="F564" s="21">
        <v>953.98</v>
      </c>
      <c r="G564" s="21">
        <v>142</v>
      </c>
      <c r="H564" s="17">
        <f t="shared" si="32"/>
        <v>1183.72</v>
      </c>
      <c r="I564" s="17">
        <f t="shared" si="33"/>
        <v>1439.25</v>
      </c>
      <c r="J564" s="17">
        <f t="shared" si="34"/>
        <v>1717.0900000000001</v>
      </c>
      <c r="K564" s="32">
        <f t="shared" si="35"/>
        <v>2111.22</v>
      </c>
    </row>
    <row r="565" spans="1:11" s="15" customFormat="1" ht="14.25" customHeight="1">
      <c r="A565" s="29">
        <f>'до 150 кВт'!A565</f>
        <v>43793</v>
      </c>
      <c r="B565" s="16">
        <v>4</v>
      </c>
      <c r="C565" s="21">
        <v>974.59</v>
      </c>
      <c r="D565" s="21">
        <v>59.83</v>
      </c>
      <c r="E565" s="21">
        <v>0</v>
      </c>
      <c r="F565" s="21">
        <v>1001.28</v>
      </c>
      <c r="G565" s="21">
        <v>142</v>
      </c>
      <c r="H565" s="17">
        <f t="shared" si="32"/>
        <v>1231.02</v>
      </c>
      <c r="I565" s="17">
        <f t="shared" si="33"/>
        <v>1486.55</v>
      </c>
      <c r="J565" s="17">
        <f t="shared" si="34"/>
        <v>1764.3899999999999</v>
      </c>
      <c r="K565" s="32">
        <f t="shared" si="35"/>
        <v>2158.52</v>
      </c>
    </row>
    <row r="566" spans="1:11" s="15" customFormat="1" ht="14.25" customHeight="1">
      <c r="A566" s="29">
        <f>'до 150 кВт'!A566</f>
        <v>43793</v>
      </c>
      <c r="B566" s="16">
        <v>5</v>
      </c>
      <c r="C566" s="21">
        <v>1035.57</v>
      </c>
      <c r="D566" s="21">
        <v>279.05</v>
      </c>
      <c r="E566" s="21">
        <v>0</v>
      </c>
      <c r="F566" s="21">
        <v>1062.26</v>
      </c>
      <c r="G566" s="21">
        <v>142</v>
      </c>
      <c r="H566" s="17">
        <f t="shared" si="32"/>
        <v>1292</v>
      </c>
      <c r="I566" s="17">
        <f t="shared" si="33"/>
        <v>1547.53</v>
      </c>
      <c r="J566" s="17">
        <f t="shared" si="34"/>
        <v>1825.37</v>
      </c>
      <c r="K566" s="32">
        <f t="shared" si="35"/>
        <v>2219.5</v>
      </c>
    </row>
    <row r="567" spans="1:11" s="15" customFormat="1" ht="14.25" customHeight="1">
      <c r="A567" s="29">
        <f>'до 150 кВт'!A567</f>
        <v>43793</v>
      </c>
      <c r="B567" s="16">
        <v>6</v>
      </c>
      <c r="C567" s="21">
        <v>1257.47</v>
      </c>
      <c r="D567" s="21">
        <v>128.33</v>
      </c>
      <c r="E567" s="21">
        <v>0</v>
      </c>
      <c r="F567" s="21">
        <v>1284.16</v>
      </c>
      <c r="G567" s="21">
        <v>142</v>
      </c>
      <c r="H567" s="17">
        <f t="shared" si="32"/>
        <v>1513.9</v>
      </c>
      <c r="I567" s="17">
        <f t="shared" si="33"/>
        <v>1769.43</v>
      </c>
      <c r="J567" s="17">
        <f t="shared" si="34"/>
        <v>2047.27</v>
      </c>
      <c r="K567" s="32">
        <f t="shared" si="35"/>
        <v>2441.4</v>
      </c>
    </row>
    <row r="568" spans="1:11" s="15" customFormat="1" ht="14.25" customHeight="1">
      <c r="A568" s="29">
        <f>'до 150 кВт'!A568</f>
        <v>43793</v>
      </c>
      <c r="B568" s="16">
        <v>7</v>
      </c>
      <c r="C568" s="21">
        <v>1324.04</v>
      </c>
      <c r="D568" s="21">
        <v>147.83</v>
      </c>
      <c r="E568" s="21">
        <v>0</v>
      </c>
      <c r="F568" s="21">
        <v>1350.73</v>
      </c>
      <c r="G568" s="21">
        <v>142</v>
      </c>
      <c r="H568" s="17">
        <f t="shared" si="32"/>
        <v>1580.47</v>
      </c>
      <c r="I568" s="17">
        <f t="shared" si="33"/>
        <v>1836</v>
      </c>
      <c r="J568" s="17">
        <f t="shared" si="34"/>
        <v>2113.84</v>
      </c>
      <c r="K568" s="32">
        <f t="shared" si="35"/>
        <v>2507.97</v>
      </c>
    </row>
    <row r="569" spans="1:11" s="15" customFormat="1" ht="14.25" customHeight="1">
      <c r="A569" s="29">
        <f>'до 150 кВт'!A569</f>
        <v>43793</v>
      </c>
      <c r="B569" s="16">
        <v>8</v>
      </c>
      <c r="C569" s="21">
        <v>1576.77</v>
      </c>
      <c r="D569" s="21">
        <v>37.45</v>
      </c>
      <c r="E569" s="21">
        <v>0</v>
      </c>
      <c r="F569" s="21">
        <v>1603.46</v>
      </c>
      <c r="G569" s="21">
        <v>142</v>
      </c>
      <c r="H569" s="17">
        <f t="shared" si="32"/>
        <v>1833.2</v>
      </c>
      <c r="I569" s="17">
        <f t="shared" si="33"/>
        <v>2088.73</v>
      </c>
      <c r="J569" s="17">
        <f t="shared" si="34"/>
        <v>2366.57</v>
      </c>
      <c r="K569" s="32">
        <f t="shared" si="35"/>
        <v>2760.7000000000003</v>
      </c>
    </row>
    <row r="570" spans="1:11" s="15" customFormat="1" ht="14.25" customHeight="1">
      <c r="A570" s="29">
        <f>'до 150 кВт'!A570</f>
        <v>43793</v>
      </c>
      <c r="B570" s="16">
        <v>9</v>
      </c>
      <c r="C570" s="21">
        <v>1617.96</v>
      </c>
      <c r="D570" s="21">
        <v>0</v>
      </c>
      <c r="E570" s="21">
        <v>102.64</v>
      </c>
      <c r="F570" s="21">
        <v>1644.65</v>
      </c>
      <c r="G570" s="21">
        <v>142</v>
      </c>
      <c r="H570" s="17">
        <f t="shared" si="32"/>
        <v>1874.39</v>
      </c>
      <c r="I570" s="17">
        <f t="shared" si="33"/>
        <v>2129.92</v>
      </c>
      <c r="J570" s="17">
        <f t="shared" si="34"/>
        <v>2407.76</v>
      </c>
      <c r="K570" s="32">
        <f t="shared" si="35"/>
        <v>2801.89</v>
      </c>
    </row>
    <row r="571" spans="1:11" s="15" customFormat="1" ht="14.25" customHeight="1">
      <c r="A571" s="29">
        <f>'до 150 кВт'!A571</f>
        <v>43793</v>
      </c>
      <c r="B571" s="16">
        <v>10</v>
      </c>
      <c r="C571" s="21">
        <v>1619.27</v>
      </c>
      <c r="D571" s="21">
        <v>0</v>
      </c>
      <c r="E571" s="21">
        <v>188.75</v>
      </c>
      <c r="F571" s="21">
        <v>1645.96</v>
      </c>
      <c r="G571" s="21">
        <v>142</v>
      </c>
      <c r="H571" s="17">
        <f t="shared" si="32"/>
        <v>1875.7</v>
      </c>
      <c r="I571" s="17">
        <f t="shared" si="33"/>
        <v>2131.23</v>
      </c>
      <c r="J571" s="17">
        <f t="shared" si="34"/>
        <v>2409.07</v>
      </c>
      <c r="K571" s="32">
        <f t="shared" si="35"/>
        <v>2803.2000000000003</v>
      </c>
    </row>
    <row r="572" spans="1:11" s="15" customFormat="1" ht="14.25" customHeight="1">
      <c r="A572" s="29">
        <f>'до 150 кВт'!A572</f>
        <v>43793</v>
      </c>
      <c r="B572" s="16">
        <v>11</v>
      </c>
      <c r="C572" s="21">
        <v>1622.85</v>
      </c>
      <c r="D572" s="21">
        <v>0</v>
      </c>
      <c r="E572" s="21">
        <v>231.35</v>
      </c>
      <c r="F572" s="21">
        <v>1649.54</v>
      </c>
      <c r="G572" s="21">
        <v>142</v>
      </c>
      <c r="H572" s="17">
        <f t="shared" si="32"/>
        <v>1879.28</v>
      </c>
      <c r="I572" s="17">
        <f t="shared" si="33"/>
        <v>2134.81</v>
      </c>
      <c r="J572" s="17">
        <f t="shared" si="34"/>
        <v>2412.65</v>
      </c>
      <c r="K572" s="32">
        <f t="shared" si="35"/>
        <v>2806.78</v>
      </c>
    </row>
    <row r="573" spans="1:11" s="15" customFormat="1" ht="14.25" customHeight="1">
      <c r="A573" s="29">
        <f>'до 150 кВт'!A573</f>
        <v>43793</v>
      </c>
      <c r="B573" s="16">
        <v>12</v>
      </c>
      <c r="C573" s="21">
        <v>1605.02</v>
      </c>
      <c r="D573" s="21">
        <v>0</v>
      </c>
      <c r="E573" s="21">
        <v>206.69</v>
      </c>
      <c r="F573" s="21">
        <v>1631.71</v>
      </c>
      <c r="G573" s="21">
        <v>142</v>
      </c>
      <c r="H573" s="17">
        <f t="shared" si="32"/>
        <v>1861.45</v>
      </c>
      <c r="I573" s="17">
        <f t="shared" si="33"/>
        <v>2116.98</v>
      </c>
      <c r="J573" s="17">
        <f t="shared" si="34"/>
        <v>2394.82</v>
      </c>
      <c r="K573" s="32">
        <f t="shared" si="35"/>
        <v>2788.9500000000003</v>
      </c>
    </row>
    <row r="574" spans="1:11" s="15" customFormat="1" ht="14.25" customHeight="1">
      <c r="A574" s="29">
        <f>'до 150 кВт'!A574</f>
        <v>43793</v>
      </c>
      <c r="B574" s="16">
        <v>13</v>
      </c>
      <c r="C574" s="21">
        <v>1614.9</v>
      </c>
      <c r="D574" s="21">
        <v>0</v>
      </c>
      <c r="E574" s="21">
        <v>199.33</v>
      </c>
      <c r="F574" s="21">
        <v>1641.59</v>
      </c>
      <c r="G574" s="21">
        <v>142</v>
      </c>
      <c r="H574" s="17">
        <f t="shared" si="32"/>
        <v>1871.33</v>
      </c>
      <c r="I574" s="17">
        <f t="shared" si="33"/>
        <v>2126.86</v>
      </c>
      <c r="J574" s="17">
        <f t="shared" si="34"/>
        <v>2404.7</v>
      </c>
      <c r="K574" s="32">
        <f t="shared" si="35"/>
        <v>2798.83</v>
      </c>
    </row>
    <row r="575" spans="1:11" s="15" customFormat="1" ht="14.25" customHeight="1">
      <c r="A575" s="29">
        <f>'до 150 кВт'!A575</f>
        <v>43793</v>
      </c>
      <c r="B575" s="16">
        <v>14</v>
      </c>
      <c r="C575" s="21">
        <v>1613.07</v>
      </c>
      <c r="D575" s="21">
        <v>0</v>
      </c>
      <c r="E575" s="21">
        <v>235.51</v>
      </c>
      <c r="F575" s="21">
        <v>1639.76</v>
      </c>
      <c r="G575" s="21">
        <v>142</v>
      </c>
      <c r="H575" s="17">
        <f t="shared" si="32"/>
        <v>1869.5</v>
      </c>
      <c r="I575" s="17">
        <f t="shared" si="33"/>
        <v>2125.03</v>
      </c>
      <c r="J575" s="17">
        <f t="shared" si="34"/>
        <v>2402.87</v>
      </c>
      <c r="K575" s="32">
        <f t="shared" si="35"/>
        <v>2797</v>
      </c>
    </row>
    <row r="576" spans="1:11" s="15" customFormat="1" ht="14.25" customHeight="1">
      <c r="A576" s="29">
        <f>'до 150 кВт'!A576</f>
        <v>43793</v>
      </c>
      <c r="B576" s="16">
        <v>15</v>
      </c>
      <c r="C576" s="21">
        <v>1617.02</v>
      </c>
      <c r="D576" s="21">
        <v>0</v>
      </c>
      <c r="E576" s="21">
        <v>181.77</v>
      </c>
      <c r="F576" s="21">
        <v>1643.71</v>
      </c>
      <c r="G576" s="21">
        <v>142</v>
      </c>
      <c r="H576" s="17">
        <f t="shared" si="32"/>
        <v>1873.45</v>
      </c>
      <c r="I576" s="17">
        <f t="shared" si="33"/>
        <v>2128.98</v>
      </c>
      <c r="J576" s="17">
        <f t="shared" si="34"/>
        <v>2406.82</v>
      </c>
      <c r="K576" s="32">
        <f t="shared" si="35"/>
        <v>2800.9500000000003</v>
      </c>
    </row>
    <row r="577" spans="1:11" s="15" customFormat="1" ht="14.25" customHeight="1">
      <c r="A577" s="29">
        <f>'до 150 кВт'!A577</f>
        <v>43793</v>
      </c>
      <c r="B577" s="16">
        <v>16</v>
      </c>
      <c r="C577" s="21">
        <v>1618.42</v>
      </c>
      <c r="D577" s="21">
        <v>0</v>
      </c>
      <c r="E577" s="21">
        <v>225.56</v>
      </c>
      <c r="F577" s="21">
        <v>1645.11</v>
      </c>
      <c r="G577" s="21">
        <v>142</v>
      </c>
      <c r="H577" s="17">
        <f t="shared" si="32"/>
        <v>1874.85</v>
      </c>
      <c r="I577" s="17">
        <f t="shared" si="33"/>
        <v>2130.3799999999997</v>
      </c>
      <c r="J577" s="17">
        <f t="shared" si="34"/>
        <v>2408.22</v>
      </c>
      <c r="K577" s="32">
        <f t="shared" si="35"/>
        <v>2802.35</v>
      </c>
    </row>
    <row r="578" spans="1:11" s="15" customFormat="1" ht="14.25" customHeight="1">
      <c r="A578" s="29">
        <f>'до 150 кВт'!A578</f>
        <v>43793</v>
      </c>
      <c r="B578" s="16">
        <v>17</v>
      </c>
      <c r="C578" s="21">
        <v>1623.98</v>
      </c>
      <c r="D578" s="21">
        <v>0</v>
      </c>
      <c r="E578" s="21">
        <v>244.81</v>
      </c>
      <c r="F578" s="21">
        <v>1650.67</v>
      </c>
      <c r="G578" s="21">
        <v>142</v>
      </c>
      <c r="H578" s="17">
        <f t="shared" si="32"/>
        <v>1880.41</v>
      </c>
      <c r="I578" s="17">
        <f t="shared" si="33"/>
        <v>2135.94</v>
      </c>
      <c r="J578" s="17">
        <f t="shared" si="34"/>
        <v>2413.78</v>
      </c>
      <c r="K578" s="32">
        <f t="shared" si="35"/>
        <v>2807.9100000000003</v>
      </c>
    </row>
    <row r="579" spans="1:11" s="15" customFormat="1" ht="14.25" customHeight="1">
      <c r="A579" s="29">
        <f>'до 150 кВт'!A579</f>
        <v>43793</v>
      </c>
      <c r="B579" s="16">
        <v>18</v>
      </c>
      <c r="C579" s="21">
        <v>1618.44</v>
      </c>
      <c r="D579" s="21">
        <v>327.25</v>
      </c>
      <c r="E579" s="21">
        <v>0</v>
      </c>
      <c r="F579" s="21">
        <v>1645.13</v>
      </c>
      <c r="G579" s="21">
        <v>142</v>
      </c>
      <c r="H579" s="17">
        <f t="shared" si="32"/>
        <v>1874.8700000000001</v>
      </c>
      <c r="I579" s="17">
        <f t="shared" si="33"/>
        <v>2130.4</v>
      </c>
      <c r="J579" s="17">
        <f t="shared" si="34"/>
        <v>2408.2400000000002</v>
      </c>
      <c r="K579" s="32">
        <f t="shared" si="35"/>
        <v>2802.3700000000003</v>
      </c>
    </row>
    <row r="580" spans="1:11" s="15" customFormat="1" ht="14.25" customHeight="1">
      <c r="A580" s="29">
        <f>'до 150 кВт'!A580</f>
        <v>43793</v>
      </c>
      <c r="B580" s="16">
        <v>19</v>
      </c>
      <c r="C580" s="21">
        <v>1616.62</v>
      </c>
      <c r="D580" s="21">
        <v>0</v>
      </c>
      <c r="E580" s="21">
        <v>14.03</v>
      </c>
      <c r="F580" s="21">
        <v>1643.31</v>
      </c>
      <c r="G580" s="21">
        <v>142</v>
      </c>
      <c r="H580" s="17">
        <f t="shared" si="32"/>
        <v>1873.05</v>
      </c>
      <c r="I580" s="17">
        <f t="shared" si="33"/>
        <v>2128.58</v>
      </c>
      <c r="J580" s="17">
        <f t="shared" si="34"/>
        <v>2406.42</v>
      </c>
      <c r="K580" s="32">
        <f t="shared" si="35"/>
        <v>2800.5499999999997</v>
      </c>
    </row>
    <row r="581" spans="1:11" s="15" customFormat="1" ht="14.25" customHeight="1">
      <c r="A581" s="29">
        <f>'до 150 кВт'!A581</f>
        <v>43793</v>
      </c>
      <c r="B581" s="16">
        <v>20</v>
      </c>
      <c r="C581" s="21">
        <v>1599.06</v>
      </c>
      <c r="D581" s="21">
        <v>50.78</v>
      </c>
      <c r="E581" s="21">
        <v>0</v>
      </c>
      <c r="F581" s="21">
        <v>1625.75</v>
      </c>
      <c r="G581" s="21">
        <v>142</v>
      </c>
      <c r="H581" s="17">
        <f t="shared" si="32"/>
        <v>1855.49</v>
      </c>
      <c r="I581" s="17">
        <f t="shared" si="33"/>
        <v>2111.02</v>
      </c>
      <c r="J581" s="17">
        <f t="shared" si="34"/>
        <v>2388.86</v>
      </c>
      <c r="K581" s="32">
        <f t="shared" si="35"/>
        <v>2782.9900000000002</v>
      </c>
    </row>
    <row r="582" spans="1:11" s="15" customFormat="1" ht="14.25" customHeight="1">
      <c r="A582" s="29">
        <f>'до 150 кВт'!A582</f>
        <v>43793</v>
      </c>
      <c r="B582" s="16">
        <v>21</v>
      </c>
      <c r="C582" s="21">
        <v>1605.87</v>
      </c>
      <c r="D582" s="21">
        <v>0</v>
      </c>
      <c r="E582" s="21">
        <v>424.65</v>
      </c>
      <c r="F582" s="21">
        <v>1632.56</v>
      </c>
      <c r="G582" s="21">
        <v>142</v>
      </c>
      <c r="H582" s="17">
        <f t="shared" si="32"/>
        <v>1862.3</v>
      </c>
      <c r="I582" s="17">
        <f t="shared" si="33"/>
        <v>2117.83</v>
      </c>
      <c r="J582" s="17">
        <f t="shared" si="34"/>
        <v>2395.67</v>
      </c>
      <c r="K582" s="32">
        <f t="shared" si="35"/>
        <v>2789.7999999999997</v>
      </c>
    </row>
    <row r="583" spans="1:11" s="15" customFormat="1" ht="14.25" customHeight="1">
      <c r="A583" s="29">
        <f>'до 150 кВт'!A583</f>
        <v>43793</v>
      </c>
      <c r="B583" s="16">
        <v>22</v>
      </c>
      <c r="C583" s="21">
        <v>1544.71</v>
      </c>
      <c r="D583" s="21">
        <v>0</v>
      </c>
      <c r="E583" s="21">
        <v>470.97</v>
      </c>
      <c r="F583" s="21">
        <v>1571.4</v>
      </c>
      <c r="G583" s="21">
        <v>142</v>
      </c>
      <c r="H583" s="17">
        <f t="shared" si="32"/>
        <v>1801.14</v>
      </c>
      <c r="I583" s="17">
        <f t="shared" si="33"/>
        <v>2056.67</v>
      </c>
      <c r="J583" s="17">
        <f t="shared" si="34"/>
        <v>2334.51</v>
      </c>
      <c r="K583" s="32">
        <f t="shared" si="35"/>
        <v>2728.64</v>
      </c>
    </row>
    <row r="584" spans="1:11" s="15" customFormat="1" ht="14.25" customHeight="1">
      <c r="A584" s="29">
        <f>'до 150 кВт'!A584</f>
        <v>43793</v>
      </c>
      <c r="B584" s="16">
        <v>23</v>
      </c>
      <c r="C584" s="21">
        <v>1139.73</v>
      </c>
      <c r="D584" s="21">
        <v>0</v>
      </c>
      <c r="E584" s="21">
        <v>268.12</v>
      </c>
      <c r="F584" s="21">
        <v>1166.42</v>
      </c>
      <c r="G584" s="21">
        <v>142</v>
      </c>
      <c r="H584" s="17">
        <f t="shared" si="32"/>
        <v>1396.16</v>
      </c>
      <c r="I584" s="17">
        <f t="shared" si="33"/>
        <v>1651.69</v>
      </c>
      <c r="J584" s="17">
        <f t="shared" si="34"/>
        <v>1929.5300000000002</v>
      </c>
      <c r="K584" s="32">
        <f t="shared" si="35"/>
        <v>2323.6600000000003</v>
      </c>
    </row>
    <row r="585" spans="1:11" s="15" customFormat="1" ht="14.25" customHeight="1">
      <c r="A585" s="29">
        <f>'до 150 кВт'!A585</f>
        <v>43794</v>
      </c>
      <c r="B585" s="16">
        <v>0</v>
      </c>
      <c r="C585" s="21">
        <v>998.01</v>
      </c>
      <c r="D585" s="21">
        <v>0</v>
      </c>
      <c r="E585" s="21">
        <v>66.69</v>
      </c>
      <c r="F585" s="21">
        <v>1024.7</v>
      </c>
      <c r="G585" s="21">
        <v>142</v>
      </c>
      <c r="H585" s="17">
        <f t="shared" si="32"/>
        <v>1254.44</v>
      </c>
      <c r="I585" s="17">
        <f t="shared" si="33"/>
        <v>1509.97</v>
      </c>
      <c r="J585" s="17">
        <f t="shared" si="34"/>
        <v>1787.81</v>
      </c>
      <c r="K585" s="32">
        <f t="shared" si="35"/>
        <v>2181.94</v>
      </c>
    </row>
    <row r="586" spans="1:11" s="15" customFormat="1" ht="14.25" customHeight="1">
      <c r="A586" s="29">
        <f>'до 150 кВт'!A586</f>
        <v>43794</v>
      </c>
      <c r="B586" s="16">
        <v>1</v>
      </c>
      <c r="C586" s="21">
        <v>1044.38</v>
      </c>
      <c r="D586" s="21">
        <v>0</v>
      </c>
      <c r="E586" s="21">
        <v>132.45</v>
      </c>
      <c r="F586" s="21">
        <v>1071.07</v>
      </c>
      <c r="G586" s="21">
        <v>142</v>
      </c>
      <c r="H586" s="17">
        <f aca="true" t="shared" si="36" ref="H586:H649">SUM($F586,$G586,$N$5,$N$7)</f>
        <v>1300.81</v>
      </c>
      <c r="I586" s="17">
        <f aca="true" t="shared" si="37" ref="I586:I649">SUM($F586,$G586,$O$5,$O$7)</f>
        <v>1556.34</v>
      </c>
      <c r="J586" s="17">
        <f aca="true" t="shared" si="38" ref="J586:J649">SUM($F586,$G586,$P$5,$P$7)</f>
        <v>1834.1799999999998</v>
      </c>
      <c r="K586" s="32">
        <f aca="true" t="shared" si="39" ref="K586:K649">SUM($F586,$G586,$Q$5,$Q$7)</f>
        <v>2228.31</v>
      </c>
    </row>
    <row r="587" spans="1:11" s="15" customFormat="1" ht="14.25" customHeight="1">
      <c r="A587" s="29">
        <f>'до 150 кВт'!A587</f>
        <v>43794</v>
      </c>
      <c r="B587" s="16">
        <v>2</v>
      </c>
      <c r="C587" s="21">
        <v>1042.21</v>
      </c>
      <c r="D587" s="21">
        <v>0</v>
      </c>
      <c r="E587" s="21">
        <v>241.45</v>
      </c>
      <c r="F587" s="21">
        <v>1068.9</v>
      </c>
      <c r="G587" s="21">
        <v>142</v>
      </c>
      <c r="H587" s="17">
        <f t="shared" si="36"/>
        <v>1298.64</v>
      </c>
      <c r="I587" s="17">
        <f t="shared" si="37"/>
        <v>1554.17</v>
      </c>
      <c r="J587" s="17">
        <f t="shared" si="38"/>
        <v>1832.0100000000002</v>
      </c>
      <c r="K587" s="32">
        <f t="shared" si="39"/>
        <v>2226.14</v>
      </c>
    </row>
    <row r="588" spans="1:11" s="15" customFormat="1" ht="14.25" customHeight="1">
      <c r="A588" s="29">
        <f>'до 150 кВт'!A588</f>
        <v>43794</v>
      </c>
      <c r="B588" s="16">
        <v>3</v>
      </c>
      <c r="C588" s="21">
        <v>1041.85</v>
      </c>
      <c r="D588" s="21">
        <v>0</v>
      </c>
      <c r="E588" s="21">
        <v>121.33</v>
      </c>
      <c r="F588" s="21">
        <v>1068.54</v>
      </c>
      <c r="G588" s="21">
        <v>142</v>
      </c>
      <c r="H588" s="17">
        <f t="shared" si="36"/>
        <v>1298.28</v>
      </c>
      <c r="I588" s="17">
        <f t="shared" si="37"/>
        <v>1553.81</v>
      </c>
      <c r="J588" s="17">
        <f t="shared" si="38"/>
        <v>1831.65</v>
      </c>
      <c r="K588" s="32">
        <f t="shared" si="39"/>
        <v>2225.78</v>
      </c>
    </row>
    <row r="589" spans="1:11" s="15" customFormat="1" ht="14.25" customHeight="1">
      <c r="A589" s="29">
        <f>'до 150 кВт'!A589</f>
        <v>43794</v>
      </c>
      <c r="B589" s="16">
        <v>4</v>
      </c>
      <c r="C589" s="21">
        <v>1044.84</v>
      </c>
      <c r="D589" s="21">
        <v>0</v>
      </c>
      <c r="E589" s="21">
        <v>62.23</v>
      </c>
      <c r="F589" s="21">
        <v>1071.53</v>
      </c>
      <c r="G589" s="21">
        <v>142</v>
      </c>
      <c r="H589" s="17">
        <f t="shared" si="36"/>
        <v>1301.27</v>
      </c>
      <c r="I589" s="17">
        <f t="shared" si="37"/>
        <v>1556.8</v>
      </c>
      <c r="J589" s="17">
        <f t="shared" si="38"/>
        <v>1834.6399999999999</v>
      </c>
      <c r="K589" s="32">
        <f t="shared" si="39"/>
        <v>2228.77</v>
      </c>
    </row>
    <row r="590" spans="1:11" s="15" customFormat="1" ht="14.25" customHeight="1">
      <c r="A590" s="29">
        <f>'до 150 кВт'!A590</f>
        <v>43794</v>
      </c>
      <c r="B590" s="16">
        <v>5</v>
      </c>
      <c r="C590" s="21">
        <v>1051.51</v>
      </c>
      <c r="D590" s="21">
        <v>120.5</v>
      </c>
      <c r="E590" s="21">
        <v>0</v>
      </c>
      <c r="F590" s="21">
        <v>1078.2</v>
      </c>
      <c r="G590" s="21">
        <v>142</v>
      </c>
      <c r="H590" s="17">
        <f t="shared" si="36"/>
        <v>1307.94</v>
      </c>
      <c r="I590" s="17">
        <f t="shared" si="37"/>
        <v>1563.47</v>
      </c>
      <c r="J590" s="17">
        <f t="shared" si="38"/>
        <v>1841.31</v>
      </c>
      <c r="K590" s="32">
        <f t="shared" si="39"/>
        <v>2235.44</v>
      </c>
    </row>
    <row r="591" spans="1:11" s="15" customFormat="1" ht="14.25" customHeight="1">
      <c r="A591" s="29">
        <f>'до 150 кВт'!A591</f>
        <v>43794</v>
      </c>
      <c r="B591" s="16">
        <v>6</v>
      </c>
      <c r="C591" s="21">
        <v>1289.41</v>
      </c>
      <c r="D591" s="21">
        <v>0</v>
      </c>
      <c r="E591" s="21">
        <v>102.67</v>
      </c>
      <c r="F591" s="21">
        <v>1316.1</v>
      </c>
      <c r="G591" s="21">
        <v>142</v>
      </c>
      <c r="H591" s="17">
        <f t="shared" si="36"/>
        <v>1545.84</v>
      </c>
      <c r="I591" s="17">
        <f t="shared" si="37"/>
        <v>1801.37</v>
      </c>
      <c r="J591" s="17">
        <f t="shared" si="38"/>
        <v>2079.21</v>
      </c>
      <c r="K591" s="32">
        <f t="shared" si="39"/>
        <v>2473.3399999999997</v>
      </c>
    </row>
    <row r="592" spans="1:11" s="15" customFormat="1" ht="14.25" customHeight="1">
      <c r="A592" s="29">
        <f>'до 150 кВт'!A592</f>
        <v>43794</v>
      </c>
      <c r="B592" s="16">
        <v>7</v>
      </c>
      <c r="C592" s="21">
        <v>1323.99</v>
      </c>
      <c r="D592" s="21">
        <v>77.3</v>
      </c>
      <c r="E592" s="21">
        <v>0</v>
      </c>
      <c r="F592" s="21">
        <v>1350.68</v>
      </c>
      <c r="G592" s="21">
        <v>142</v>
      </c>
      <c r="H592" s="17">
        <f t="shared" si="36"/>
        <v>1580.42</v>
      </c>
      <c r="I592" s="17">
        <f t="shared" si="37"/>
        <v>1835.95</v>
      </c>
      <c r="J592" s="17">
        <f t="shared" si="38"/>
        <v>2113.79</v>
      </c>
      <c r="K592" s="32">
        <f t="shared" si="39"/>
        <v>2507.92</v>
      </c>
    </row>
    <row r="593" spans="1:11" s="15" customFormat="1" ht="14.25" customHeight="1">
      <c r="A593" s="29">
        <f>'до 150 кВт'!A593</f>
        <v>43794</v>
      </c>
      <c r="B593" s="16">
        <v>8</v>
      </c>
      <c r="C593" s="21">
        <v>1629.52</v>
      </c>
      <c r="D593" s="21">
        <v>0</v>
      </c>
      <c r="E593" s="21">
        <v>38.14</v>
      </c>
      <c r="F593" s="21">
        <v>1656.21</v>
      </c>
      <c r="G593" s="21">
        <v>142</v>
      </c>
      <c r="H593" s="17">
        <f t="shared" si="36"/>
        <v>1885.95</v>
      </c>
      <c r="I593" s="17">
        <f t="shared" si="37"/>
        <v>2141.48</v>
      </c>
      <c r="J593" s="17">
        <f t="shared" si="38"/>
        <v>2419.32</v>
      </c>
      <c r="K593" s="32">
        <f t="shared" si="39"/>
        <v>2813.4500000000003</v>
      </c>
    </row>
    <row r="594" spans="1:11" s="15" customFormat="1" ht="14.25" customHeight="1">
      <c r="A594" s="29">
        <f>'до 150 кВт'!A594</f>
        <v>43794</v>
      </c>
      <c r="B594" s="16">
        <v>9</v>
      </c>
      <c r="C594" s="21">
        <v>1639.04</v>
      </c>
      <c r="D594" s="21">
        <v>0</v>
      </c>
      <c r="E594" s="21">
        <v>84.29</v>
      </c>
      <c r="F594" s="21">
        <v>1665.73</v>
      </c>
      <c r="G594" s="21">
        <v>142</v>
      </c>
      <c r="H594" s="17">
        <f t="shared" si="36"/>
        <v>1895.47</v>
      </c>
      <c r="I594" s="17">
        <f t="shared" si="37"/>
        <v>2151</v>
      </c>
      <c r="J594" s="17">
        <f t="shared" si="38"/>
        <v>2428.84</v>
      </c>
      <c r="K594" s="32">
        <f t="shared" si="39"/>
        <v>2822.97</v>
      </c>
    </row>
    <row r="595" spans="1:11" s="15" customFormat="1" ht="14.25" customHeight="1">
      <c r="A595" s="29">
        <f>'до 150 кВт'!A595</f>
        <v>43794</v>
      </c>
      <c r="B595" s="16">
        <v>10</v>
      </c>
      <c r="C595" s="21">
        <v>1641.26</v>
      </c>
      <c r="D595" s="21">
        <v>0</v>
      </c>
      <c r="E595" s="21">
        <v>290.94</v>
      </c>
      <c r="F595" s="21">
        <v>1667.95</v>
      </c>
      <c r="G595" s="21">
        <v>142</v>
      </c>
      <c r="H595" s="17">
        <f t="shared" si="36"/>
        <v>1897.69</v>
      </c>
      <c r="I595" s="17">
        <f t="shared" si="37"/>
        <v>2153.22</v>
      </c>
      <c r="J595" s="17">
        <f t="shared" si="38"/>
        <v>2431.06</v>
      </c>
      <c r="K595" s="32">
        <f t="shared" si="39"/>
        <v>2825.19</v>
      </c>
    </row>
    <row r="596" spans="1:11" s="15" customFormat="1" ht="14.25" customHeight="1">
      <c r="A596" s="29">
        <f>'до 150 кВт'!A596</f>
        <v>43794</v>
      </c>
      <c r="B596" s="16">
        <v>11</v>
      </c>
      <c r="C596" s="21">
        <v>1640.48</v>
      </c>
      <c r="D596" s="21">
        <v>0</v>
      </c>
      <c r="E596" s="21">
        <v>417.91</v>
      </c>
      <c r="F596" s="21">
        <v>1667.17</v>
      </c>
      <c r="G596" s="21">
        <v>142</v>
      </c>
      <c r="H596" s="17">
        <f t="shared" si="36"/>
        <v>1896.91</v>
      </c>
      <c r="I596" s="17">
        <f t="shared" si="37"/>
        <v>2152.44</v>
      </c>
      <c r="J596" s="17">
        <f t="shared" si="38"/>
        <v>2430.28</v>
      </c>
      <c r="K596" s="32">
        <f t="shared" si="39"/>
        <v>2824.4100000000003</v>
      </c>
    </row>
    <row r="597" spans="1:11" s="15" customFormat="1" ht="14.25" customHeight="1">
      <c r="A597" s="29">
        <f>'до 150 кВт'!A597</f>
        <v>43794</v>
      </c>
      <c r="B597" s="16">
        <v>12</v>
      </c>
      <c r="C597" s="21">
        <v>1637.99</v>
      </c>
      <c r="D597" s="21">
        <v>0</v>
      </c>
      <c r="E597" s="21">
        <v>260.25</v>
      </c>
      <c r="F597" s="21">
        <v>1664.68</v>
      </c>
      <c r="G597" s="21">
        <v>142</v>
      </c>
      <c r="H597" s="17">
        <f t="shared" si="36"/>
        <v>1894.42</v>
      </c>
      <c r="I597" s="17">
        <f t="shared" si="37"/>
        <v>2149.9500000000003</v>
      </c>
      <c r="J597" s="17">
        <f t="shared" si="38"/>
        <v>2427.79</v>
      </c>
      <c r="K597" s="32">
        <f t="shared" si="39"/>
        <v>2821.92</v>
      </c>
    </row>
    <row r="598" spans="1:11" s="15" customFormat="1" ht="14.25" customHeight="1">
      <c r="A598" s="29">
        <f>'до 150 кВт'!A598</f>
        <v>43794</v>
      </c>
      <c r="B598" s="16">
        <v>13</v>
      </c>
      <c r="C598" s="21">
        <v>1639.78</v>
      </c>
      <c r="D598" s="21">
        <v>0</v>
      </c>
      <c r="E598" s="21">
        <v>422.15</v>
      </c>
      <c r="F598" s="21">
        <v>1666.47</v>
      </c>
      <c r="G598" s="21">
        <v>142</v>
      </c>
      <c r="H598" s="17">
        <f t="shared" si="36"/>
        <v>1896.21</v>
      </c>
      <c r="I598" s="17">
        <f t="shared" si="37"/>
        <v>2151.7400000000002</v>
      </c>
      <c r="J598" s="17">
        <f t="shared" si="38"/>
        <v>2429.58</v>
      </c>
      <c r="K598" s="32">
        <f t="shared" si="39"/>
        <v>2823.71</v>
      </c>
    </row>
    <row r="599" spans="1:11" s="15" customFormat="1" ht="14.25" customHeight="1">
      <c r="A599" s="29">
        <f>'до 150 кВт'!A599</f>
        <v>43794</v>
      </c>
      <c r="B599" s="16">
        <v>14</v>
      </c>
      <c r="C599" s="21">
        <v>1641.61</v>
      </c>
      <c r="D599" s="21">
        <v>0</v>
      </c>
      <c r="E599" s="21">
        <v>374.74</v>
      </c>
      <c r="F599" s="21">
        <v>1668.3</v>
      </c>
      <c r="G599" s="21">
        <v>142</v>
      </c>
      <c r="H599" s="17">
        <f t="shared" si="36"/>
        <v>1898.04</v>
      </c>
      <c r="I599" s="17">
        <f t="shared" si="37"/>
        <v>2153.57</v>
      </c>
      <c r="J599" s="17">
        <f t="shared" si="38"/>
        <v>2431.41</v>
      </c>
      <c r="K599" s="32">
        <f t="shared" si="39"/>
        <v>2825.54</v>
      </c>
    </row>
    <row r="600" spans="1:11" s="15" customFormat="1" ht="14.25" customHeight="1">
      <c r="A600" s="29">
        <f>'до 150 кВт'!A600</f>
        <v>43794</v>
      </c>
      <c r="B600" s="16">
        <v>15</v>
      </c>
      <c r="C600" s="21">
        <v>1636.28</v>
      </c>
      <c r="D600" s="21">
        <v>0</v>
      </c>
      <c r="E600" s="21">
        <v>343.92</v>
      </c>
      <c r="F600" s="21">
        <v>1662.97</v>
      </c>
      <c r="G600" s="21">
        <v>142</v>
      </c>
      <c r="H600" s="17">
        <f t="shared" si="36"/>
        <v>1892.71</v>
      </c>
      <c r="I600" s="17">
        <f t="shared" si="37"/>
        <v>2148.2400000000002</v>
      </c>
      <c r="J600" s="17">
        <f t="shared" si="38"/>
        <v>2426.08</v>
      </c>
      <c r="K600" s="32">
        <f t="shared" si="39"/>
        <v>2820.21</v>
      </c>
    </row>
    <row r="601" spans="1:11" s="15" customFormat="1" ht="14.25" customHeight="1">
      <c r="A601" s="29">
        <f>'до 150 кВт'!A601</f>
        <v>43794</v>
      </c>
      <c r="B601" s="16">
        <v>16</v>
      </c>
      <c r="C601" s="21">
        <v>1641.12</v>
      </c>
      <c r="D601" s="21">
        <v>0</v>
      </c>
      <c r="E601" s="21">
        <v>352.6</v>
      </c>
      <c r="F601" s="21">
        <v>1667.81</v>
      </c>
      <c r="G601" s="21">
        <v>142</v>
      </c>
      <c r="H601" s="17">
        <f t="shared" si="36"/>
        <v>1897.55</v>
      </c>
      <c r="I601" s="17">
        <f t="shared" si="37"/>
        <v>2153.08</v>
      </c>
      <c r="J601" s="17">
        <f t="shared" si="38"/>
        <v>2430.92</v>
      </c>
      <c r="K601" s="32">
        <f t="shared" si="39"/>
        <v>2825.0499999999997</v>
      </c>
    </row>
    <row r="602" spans="1:11" s="15" customFormat="1" ht="14.25" customHeight="1">
      <c r="A602" s="29">
        <f>'до 150 кВт'!A602</f>
        <v>43794</v>
      </c>
      <c r="B602" s="16">
        <v>17</v>
      </c>
      <c r="C602" s="21">
        <v>1500.51</v>
      </c>
      <c r="D602" s="21">
        <v>0</v>
      </c>
      <c r="E602" s="21">
        <v>202.26</v>
      </c>
      <c r="F602" s="21">
        <v>1527.2</v>
      </c>
      <c r="G602" s="21">
        <v>142</v>
      </c>
      <c r="H602" s="17">
        <f t="shared" si="36"/>
        <v>1756.94</v>
      </c>
      <c r="I602" s="17">
        <f t="shared" si="37"/>
        <v>2012.47</v>
      </c>
      <c r="J602" s="17">
        <f t="shared" si="38"/>
        <v>2290.31</v>
      </c>
      <c r="K602" s="32">
        <f t="shared" si="39"/>
        <v>2684.44</v>
      </c>
    </row>
    <row r="603" spans="1:11" s="15" customFormat="1" ht="14.25" customHeight="1">
      <c r="A603" s="29">
        <f>'до 150 кВт'!A603</f>
        <v>43794</v>
      </c>
      <c r="B603" s="16">
        <v>18</v>
      </c>
      <c r="C603" s="21">
        <v>1633.27</v>
      </c>
      <c r="D603" s="21">
        <v>0</v>
      </c>
      <c r="E603" s="21">
        <v>130.45</v>
      </c>
      <c r="F603" s="21">
        <v>1659.96</v>
      </c>
      <c r="G603" s="21">
        <v>142</v>
      </c>
      <c r="H603" s="17">
        <f t="shared" si="36"/>
        <v>1889.7</v>
      </c>
      <c r="I603" s="17">
        <f t="shared" si="37"/>
        <v>2145.23</v>
      </c>
      <c r="J603" s="17">
        <f t="shared" si="38"/>
        <v>2423.07</v>
      </c>
      <c r="K603" s="32">
        <f t="shared" si="39"/>
        <v>2817.2000000000003</v>
      </c>
    </row>
    <row r="604" spans="1:11" s="15" customFormat="1" ht="14.25" customHeight="1">
      <c r="A604" s="29">
        <f>'до 150 кВт'!A604</f>
        <v>43794</v>
      </c>
      <c r="B604" s="16">
        <v>19</v>
      </c>
      <c r="C604" s="21">
        <v>1712.16</v>
      </c>
      <c r="D604" s="21">
        <v>0</v>
      </c>
      <c r="E604" s="21">
        <v>331.21</v>
      </c>
      <c r="F604" s="21">
        <v>1738.85</v>
      </c>
      <c r="G604" s="21">
        <v>142</v>
      </c>
      <c r="H604" s="17">
        <f t="shared" si="36"/>
        <v>1968.59</v>
      </c>
      <c r="I604" s="17">
        <f t="shared" si="37"/>
        <v>2224.12</v>
      </c>
      <c r="J604" s="17">
        <f t="shared" si="38"/>
        <v>2501.96</v>
      </c>
      <c r="K604" s="32">
        <f t="shared" si="39"/>
        <v>2896.0899999999997</v>
      </c>
    </row>
    <row r="605" spans="1:11" s="15" customFormat="1" ht="14.25" customHeight="1">
      <c r="A605" s="29">
        <f>'до 150 кВт'!A605</f>
        <v>43794</v>
      </c>
      <c r="B605" s="16">
        <v>20</v>
      </c>
      <c r="C605" s="21">
        <v>1634.86</v>
      </c>
      <c r="D605" s="21">
        <v>0</v>
      </c>
      <c r="E605" s="21">
        <v>361.05</v>
      </c>
      <c r="F605" s="21">
        <v>1661.55</v>
      </c>
      <c r="G605" s="21">
        <v>142</v>
      </c>
      <c r="H605" s="17">
        <f t="shared" si="36"/>
        <v>1891.29</v>
      </c>
      <c r="I605" s="17">
        <f t="shared" si="37"/>
        <v>2146.82</v>
      </c>
      <c r="J605" s="17">
        <f t="shared" si="38"/>
        <v>2424.66</v>
      </c>
      <c r="K605" s="32">
        <f t="shared" si="39"/>
        <v>2818.79</v>
      </c>
    </row>
    <row r="606" spans="1:11" s="15" customFormat="1" ht="14.25" customHeight="1">
      <c r="A606" s="29">
        <f>'до 150 кВт'!A606</f>
        <v>43794</v>
      </c>
      <c r="B606" s="16">
        <v>21</v>
      </c>
      <c r="C606" s="21">
        <v>1726.77</v>
      </c>
      <c r="D606" s="21">
        <v>0</v>
      </c>
      <c r="E606" s="21">
        <v>63.01</v>
      </c>
      <c r="F606" s="21">
        <v>1753.46</v>
      </c>
      <c r="G606" s="21">
        <v>142</v>
      </c>
      <c r="H606" s="17">
        <f t="shared" si="36"/>
        <v>1983.2</v>
      </c>
      <c r="I606" s="17">
        <f t="shared" si="37"/>
        <v>2238.73</v>
      </c>
      <c r="J606" s="17">
        <f t="shared" si="38"/>
        <v>2516.57</v>
      </c>
      <c r="K606" s="32">
        <f t="shared" si="39"/>
        <v>2910.7000000000003</v>
      </c>
    </row>
    <row r="607" spans="1:11" s="15" customFormat="1" ht="14.25" customHeight="1">
      <c r="A607" s="29">
        <f>'до 150 кВт'!A607</f>
        <v>43794</v>
      </c>
      <c r="B607" s="16">
        <v>22</v>
      </c>
      <c r="C607" s="21">
        <v>1596.39</v>
      </c>
      <c r="D607" s="21">
        <v>0</v>
      </c>
      <c r="E607" s="21">
        <v>496.1</v>
      </c>
      <c r="F607" s="21">
        <v>1623.08</v>
      </c>
      <c r="G607" s="21">
        <v>142</v>
      </c>
      <c r="H607" s="17">
        <f t="shared" si="36"/>
        <v>1852.82</v>
      </c>
      <c r="I607" s="17">
        <f t="shared" si="37"/>
        <v>2108.35</v>
      </c>
      <c r="J607" s="17">
        <f t="shared" si="38"/>
        <v>2386.19</v>
      </c>
      <c r="K607" s="32">
        <f t="shared" si="39"/>
        <v>2780.32</v>
      </c>
    </row>
    <row r="608" spans="1:11" s="15" customFormat="1" ht="14.25" customHeight="1">
      <c r="A608" s="29">
        <f>'до 150 кВт'!A608</f>
        <v>43794</v>
      </c>
      <c r="B608" s="16">
        <v>23</v>
      </c>
      <c r="C608" s="21">
        <v>1316.22</v>
      </c>
      <c r="D608" s="21">
        <v>143.02</v>
      </c>
      <c r="E608" s="21">
        <v>0</v>
      </c>
      <c r="F608" s="21">
        <v>1342.91</v>
      </c>
      <c r="G608" s="21">
        <v>142</v>
      </c>
      <c r="H608" s="17">
        <f t="shared" si="36"/>
        <v>1572.65</v>
      </c>
      <c r="I608" s="17">
        <f t="shared" si="37"/>
        <v>1828.18</v>
      </c>
      <c r="J608" s="17">
        <f t="shared" si="38"/>
        <v>2106.02</v>
      </c>
      <c r="K608" s="32">
        <f t="shared" si="39"/>
        <v>2500.15</v>
      </c>
    </row>
    <row r="609" spans="1:11" s="15" customFormat="1" ht="14.25" customHeight="1">
      <c r="A609" s="29">
        <f>'до 150 кВт'!A609</f>
        <v>43795</v>
      </c>
      <c r="B609" s="16">
        <v>0</v>
      </c>
      <c r="C609" s="21">
        <v>1013.77</v>
      </c>
      <c r="D609" s="21">
        <v>0</v>
      </c>
      <c r="E609" s="21">
        <v>110.71</v>
      </c>
      <c r="F609" s="21">
        <v>1040.46</v>
      </c>
      <c r="G609" s="21">
        <v>142</v>
      </c>
      <c r="H609" s="17">
        <f t="shared" si="36"/>
        <v>1270.2</v>
      </c>
      <c r="I609" s="17">
        <f t="shared" si="37"/>
        <v>1525.73</v>
      </c>
      <c r="J609" s="17">
        <f t="shared" si="38"/>
        <v>1803.5700000000002</v>
      </c>
      <c r="K609" s="32">
        <f t="shared" si="39"/>
        <v>2197.7000000000003</v>
      </c>
    </row>
    <row r="610" spans="1:11" s="15" customFormat="1" ht="14.25" customHeight="1">
      <c r="A610" s="29">
        <f>'до 150 кВт'!A610</f>
        <v>43795</v>
      </c>
      <c r="B610" s="16">
        <v>1</v>
      </c>
      <c r="C610" s="21">
        <v>981.82</v>
      </c>
      <c r="D610" s="21">
        <v>0</v>
      </c>
      <c r="E610" s="21">
        <v>111.9</v>
      </c>
      <c r="F610" s="21">
        <v>1008.51</v>
      </c>
      <c r="G610" s="21">
        <v>142</v>
      </c>
      <c r="H610" s="17">
        <f t="shared" si="36"/>
        <v>1238.25</v>
      </c>
      <c r="I610" s="17">
        <f t="shared" si="37"/>
        <v>1493.78</v>
      </c>
      <c r="J610" s="17">
        <f t="shared" si="38"/>
        <v>1771.62</v>
      </c>
      <c r="K610" s="32">
        <f t="shared" si="39"/>
        <v>2165.75</v>
      </c>
    </row>
    <row r="611" spans="1:11" s="15" customFormat="1" ht="14.25" customHeight="1">
      <c r="A611" s="29">
        <f>'до 150 кВт'!A611</f>
        <v>43795</v>
      </c>
      <c r="B611" s="16">
        <v>2</v>
      </c>
      <c r="C611" s="21">
        <v>931.39</v>
      </c>
      <c r="D611" s="21">
        <v>0</v>
      </c>
      <c r="E611" s="21">
        <v>84.55</v>
      </c>
      <c r="F611" s="21">
        <v>958.08</v>
      </c>
      <c r="G611" s="21">
        <v>142</v>
      </c>
      <c r="H611" s="17">
        <f t="shared" si="36"/>
        <v>1187.82</v>
      </c>
      <c r="I611" s="17">
        <f t="shared" si="37"/>
        <v>1443.35</v>
      </c>
      <c r="J611" s="17">
        <f t="shared" si="38"/>
        <v>1721.19</v>
      </c>
      <c r="K611" s="32">
        <f t="shared" si="39"/>
        <v>2115.32</v>
      </c>
    </row>
    <row r="612" spans="1:11" s="15" customFormat="1" ht="14.25" customHeight="1">
      <c r="A612" s="29">
        <f>'до 150 кВт'!A612</f>
        <v>43795</v>
      </c>
      <c r="B612" s="16">
        <v>3</v>
      </c>
      <c r="C612" s="21">
        <v>928.78</v>
      </c>
      <c r="D612" s="21">
        <v>11.52</v>
      </c>
      <c r="E612" s="21">
        <v>0</v>
      </c>
      <c r="F612" s="21">
        <v>955.47</v>
      </c>
      <c r="G612" s="21">
        <v>142</v>
      </c>
      <c r="H612" s="17">
        <f t="shared" si="36"/>
        <v>1185.21</v>
      </c>
      <c r="I612" s="17">
        <f t="shared" si="37"/>
        <v>1440.74</v>
      </c>
      <c r="J612" s="17">
        <f t="shared" si="38"/>
        <v>1718.58</v>
      </c>
      <c r="K612" s="32">
        <f t="shared" si="39"/>
        <v>2112.71</v>
      </c>
    </row>
    <row r="613" spans="1:11" s="15" customFormat="1" ht="14.25" customHeight="1">
      <c r="A613" s="29">
        <f>'до 150 кВт'!A613</f>
        <v>43795</v>
      </c>
      <c r="B613" s="16">
        <v>4</v>
      </c>
      <c r="C613" s="21">
        <v>975.46</v>
      </c>
      <c r="D613" s="21">
        <v>246.51</v>
      </c>
      <c r="E613" s="21">
        <v>0</v>
      </c>
      <c r="F613" s="21">
        <v>1002.15</v>
      </c>
      <c r="G613" s="21">
        <v>142</v>
      </c>
      <c r="H613" s="17">
        <f t="shared" si="36"/>
        <v>1231.89</v>
      </c>
      <c r="I613" s="17">
        <f t="shared" si="37"/>
        <v>1487.42</v>
      </c>
      <c r="J613" s="17">
        <f t="shared" si="38"/>
        <v>1765.2600000000002</v>
      </c>
      <c r="K613" s="32">
        <f t="shared" si="39"/>
        <v>2159.39</v>
      </c>
    </row>
    <row r="614" spans="1:11" s="15" customFormat="1" ht="14.25" customHeight="1">
      <c r="A614" s="29">
        <f>'до 150 кВт'!A614</f>
        <v>43795</v>
      </c>
      <c r="B614" s="16">
        <v>5</v>
      </c>
      <c r="C614" s="21">
        <v>1049.15</v>
      </c>
      <c r="D614" s="21">
        <v>633.75</v>
      </c>
      <c r="E614" s="21">
        <v>0</v>
      </c>
      <c r="F614" s="21">
        <v>1075.84</v>
      </c>
      <c r="G614" s="21">
        <v>142</v>
      </c>
      <c r="H614" s="17">
        <f t="shared" si="36"/>
        <v>1305.58</v>
      </c>
      <c r="I614" s="17">
        <f t="shared" si="37"/>
        <v>1561.11</v>
      </c>
      <c r="J614" s="17">
        <f t="shared" si="38"/>
        <v>1838.9499999999998</v>
      </c>
      <c r="K614" s="32">
        <f t="shared" si="39"/>
        <v>2233.08</v>
      </c>
    </row>
    <row r="615" spans="1:11" s="15" customFormat="1" ht="14.25" customHeight="1">
      <c r="A615" s="29">
        <f>'до 150 кВт'!A615</f>
        <v>43795</v>
      </c>
      <c r="B615" s="16">
        <v>6</v>
      </c>
      <c r="C615" s="21">
        <v>1333.42</v>
      </c>
      <c r="D615" s="21">
        <v>94.89</v>
      </c>
      <c r="E615" s="21">
        <v>0</v>
      </c>
      <c r="F615" s="21">
        <v>1360.11</v>
      </c>
      <c r="G615" s="21">
        <v>142</v>
      </c>
      <c r="H615" s="17">
        <f t="shared" si="36"/>
        <v>1589.85</v>
      </c>
      <c r="I615" s="17">
        <f t="shared" si="37"/>
        <v>1845.3799999999999</v>
      </c>
      <c r="J615" s="17">
        <f t="shared" si="38"/>
        <v>2123.22</v>
      </c>
      <c r="K615" s="32">
        <f t="shared" si="39"/>
        <v>2517.35</v>
      </c>
    </row>
    <row r="616" spans="1:11" s="15" customFormat="1" ht="14.25" customHeight="1">
      <c r="A616" s="29">
        <f>'до 150 кВт'!A616</f>
        <v>43795</v>
      </c>
      <c r="B616" s="16">
        <v>7</v>
      </c>
      <c r="C616" s="21">
        <v>1639.89</v>
      </c>
      <c r="D616" s="21">
        <v>341.03</v>
      </c>
      <c r="E616" s="21">
        <v>0</v>
      </c>
      <c r="F616" s="21">
        <v>1666.58</v>
      </c>
      <c r="G616" s="21">
        <v>142</v>
      </c>
      <c r="H616" s="17">
        <f t="shared" si="36"/>
        <v>1896.32</v>
      </c>
      <c r="I616" s="17">
        <f t="shared" si="37"/>
        <v>2151.85</v>
      </c>
      <c r="J616" s="17">
        <f t="shared" si="38"/>
        <v>2429.69</v>
      </c>
      <c r="K616" s="32">
        <f t="shared" si="39"/>
        <v>2823.82</v>
      </c>
    </row>
    <row r="617" spans="1:11" s="15" customFormat="1" ht="14.25" customHeight="1">
      <c r="A617" s="29">
        <f>'до 150 кВт'!A617</f>
        <v>43795</v>
      </c>
      <c r="B617" s="16">
        <v>8</v>
      </c>
      <c r="C617" s="21">
        <v>1652.97</v>
      </c>
      <c r="D617" s="21">
        <v>303.02</v>
      </c>
      <c r="E617" s="21">
        <v>0</v>
      </c>
      <c r="F617" s="21">
        <v>1679.66</v>
      </c>
      <c r="G617" s="21">
        <v>142</v>
      </c>
      <c r="H617" s="17">
        <f t="shared" si="36"/>
        <v>1909.4</v>
      </c>
      <c r="I617" s="17">
        <f t="shared" si="37"/>
        <v>2164.93</v>
      </c>
      <c r="J617" s="17">
        <f t="shared" si="38"/>
        <v>2442.77</v>
      </c>
      <c r="K617" s="32">
        <f t="shared" si="39"/>
        <v>2836.9</v>
      </c>
    </row>
    <row r="618" spans="1:11" s="15" customFormat="1" ht="14.25" customHeight="1">
      <c r="A618" s="29">
        <f>'до 150 кВт'!A618</f>
        <v>43795</v>
      </c>
      <c r="B618" s="16">
        <v>9</v>
      </c>
      <c r="C618" s="21">
        <v>1761.46</v>
      </c>
      <c r="D618" s="21">
        <v>203.69</v>
      </c>
      <c r="E618" s="21">
        <v>0</v>
      </c>
      <c r="F618" s="21">
        <v>1788.15</v>
      </c>
      <c r="G618" s="21">
        <v>142</v>
      </c>
      <c r="H618" s="17">
        <f t="shared" si="36"/>
        <v>2017.89</v>
      </c>
      <c r="I618" s="17">
        <f t="shared" si="37"/>
        <v>2273.42</v>
      </c>
      <c r="J618" s="17">
        <f t="shared" si="38"/>
        <v>2551.26</v>
      </c>
      <c r="K618" s="32">
        <f t="shared" si="39"/>
        <v>2945.39</v>
      </c>
    </row>
    <row r="619" spans="1:11" s="15" customFormat="1" ht="14.25" customHeight="1">
      <c r="A619" s="29">
        <f>'до 150 кВт'!A619</f>
        <v>43795</v>
      </c>
      <c r="B619" s="16">
        <v>10</v>
      </c>
      <c r="C619" s="21">
        <v>1761.12</v>
      </c>
      <c r="D619" s="21">
        <v>226.39</v>
      </c>
      <c r="E619" s="21">
        <v>0</v>
      </c>
      <c r="F619" s="21">
        <v>1787.81</v>
      </c>
      <c r="G619" s="21">
        <v>142</v>
      </c>
      <c r="H619" s="17">
        <f t="shared" si="36"/>
        <v>2017.55</v>
      </c>
      <c r="I619" s="17">
        <f t="shared" si="37"/>
        <v>2273.08</v>
      </c>
      <c r="J619" s="17">
        <f t="shared" si="38"/>
        <v>2550.92</v>
      </c>
      <c r="K619" s="32">
        <f t="shared" si="39"/>
        <v>2945.0499999999997</v>
      </c>
    </row>
    <row r="620" spans="1:11" s="15" customFormat="1" ht="14.25" customHeight="1">
      <c r="A620" s="29">
        <f>'до 150 кВт'!A620</f>
        <v>43795</v>
      </c>
      <c r="B620" s="16">
        <v>11</v>
      </c>
      <c r="C620" s="21">
        <v>1934.27</v>
      </c>
      <c r="D620" s="21">
        <v>161.12</v>
      </c>
      <c r="E620" s="21">
        <v>0</v>
      </c>
      <c r="F620" s="21">
        <v>1960.96</v>
      </c>
      <c r="G620" s="21">
        <v>142</v>
      </c>
      <c r="H620" s="17">
        <f t="shared" si="36"/>
        <v>2190.7000000000003</v>
      </c>
      <c r="I620" s="17">
        <f t="shared" si="37"/>
        <v>2446.23</v>
      </c>
      <c r="J620" s="17">
        <f t="shared" si="38"/>
        <v>2724.07</v>
      </c>
      <c r="K620" s="32">
        <f t="shared" si="39"/>
        <v>3118.2000000000003</v>
      </c>
    </row>
    <row r="621" spans="1:11" s="15" customFormat="1" ht="14.25" customHeight="1">
      <c r="A621" s="29">
        <f>'до 150 кВт'!A621</f>
        <v>43795</v>
      </c>
      <c r="B621" s="16">
        <v>12</v>
      </c>
      <c r="C621" s="21">
        <v>1747.52</v>
      </c>
      <c r="D621" s="21">
        <v>348.54</v>
      </c>
      <c r="E621" s="21">
        <v>0</v>
      </c>
      <c r="F621" s="21">
        <v>1774.21</v>
      </c>
      <c r="G621" s="21">
        <v>142</v>
      </c>
      <c r="H621" s="17">
        <f t="shared" si="36"/>
        <v>2003.95</v>
      </c>
      <c r="I621" s="17">
        <f t="shared" si="37"/>
        <v>2259.48</v>
      </c>
      <c r="J621" s="17">
        <f t="shared" si="38"/>
        <v>2537.32</v>
      </c>
      <c r="K621" s="32">
        <f t="shared" si="39"/>
        <v>2931.4500000000003</v>
      </c>
    </row>
    <row r="622" spans="1:11" s="15" customFormat="1" ht="14.25" customHeight="1">
      <c r="A622" s="29">
        <f>'до 150 кВт'!A622</f>
        <v>43795</v>
      </c>
      <c r="B622" s="16">
        <v>13</v>
      </c>
      <c r="C622" s="21">
        <v>1767.99</v>
      </c>
      <c r="D622" s="21">
        <v>349.61</v>
      </c>
      <c r="E622" s="21">
        <v>0</v>
      </c>
      <c r="F622" s="21">
        <v>1794.68</v>
      </c>
      <c r="G622" s="21">
        <v>142</v>
      </c>
      <c r="H622" s="17">
        <f t="shared" si="36"/>
        <v>2024.42</v>
      </c>
      <c r="I622" s="17">
        <f t="shared" si="37"/>
        <v>2279.9500000000003</v>
      </c>
      <c r="J622" s="17">
        <f t="shared" si="38"/>
        <v>2557.79</v>
      </c>
      <c r="K622" s="32">
        <f t="shared" si="39"/>
        <v>2951.92</v>
      </c>
    </row>
    <row r="623" spans="1:11" s="15" customFormat="1" ht="14.25" customHeight="1">
      <c r="A623" s="29">
        <f>'до 150 кВт'!A623</f>
        <v>43795</v>
      </c>
      <c r="B623" s="16">
        <v>14</v>
      </c>
      <c r="C623" s="21">
        <v>1768.06</v>
      </c>
      <c r="D623" s="21">
        <v>366.95</v>
      </c>
      <c r="E623" s="21">
        <v>0</v>
      </c>
      <c r="F623" s="21">
        <v>1794.75</v>
      </c>
      <c r="G623" s="21">
        <v>142</v>
      </c>
      <c r="H623" s="17">
        <f t="shared" si="36"/>
        <v>2024.49</v>
      </c>
      <c r="I623" s="17">
        <f t="shared" si="37"/>
        <v>2280.02</v>
      </c>
      <c r="J623" s="17">
        <f t="shared" si="38"/>
        <v>2557.86</v>
      </c>
      <c r="K623" s="32">
        <f t="shared" si="39"/>
        <v>2951.9900000000002</v>
      </c>
    </row>
    <row r="624" spans="1:11" s="15" customFormat="1" ht="14.25" customHeight="1">
      <c r="A624" s="29">
        <f>'до 150 кВт'!A624</f>
        <v>43795</v>
      </c>
      <c r="B624" s="16">
        <v>15</v>
      </c>
      <c r="C624" s="21">
        <v>1781.02</v>
      </c>
      <c r="D624" s="21">
        <v>322.87</v>
      </c>
      <c r="E624" s="21">
        <v>0</v>
      </c>
      <c r="F624" s="21">
        <v>1807.71</v>
      </c>
      <c r="G624" s="21">
        <v>142</v>
      </c>
      <c r="H624" s="17">
        <f t="shared" si="36"/>
        <v>2037.45</v>
      </c>
      <c r="I624" s="17">
        <f t="shared" si="37"/>
        <v>2292.98</v>
      </c>
      <c r="J624" s="17">
        <f t="shared" si="38"/>
        <v>2570.82</v>
      </c>
      <c r="K624" s="32">
        <f t="shared" si="39"/>
        <v>2964.9500000000003</v>
      </c>
    </row>
    <row r="625" spans="1:11" s="15" customFormat="1" ht="14.25" customHeight="1">
      <c r="A625" s="29">
        <f>'до 150 кВт'!A625</f>
        <v>43795</v>
      </c>
      <c r="B625" s="16">
        <v>16</v>
      </c>
      <c r="C625" s="21">
        <v>1781.28</v>
      </c>
      <c r="D625" s="21">
        <v>358.36</v>
      </c>
      <c r="E625" s="21">
        <v>0</v>
      </c>
      <c r="F625" s="21">
        <v>1807.97</v>
      </c>
      <c r="G625" s="21">
        <v>142</v>
      </c>
      <c r="H625" s="17">
        <f t="shared" si="36"/>
        <v>2037.71</v>
      </c>
      <c r="I625" s="17">
        <f t="shared" si="37"/>
        <v>2293.2400000000002</v>
      </c>
      <c r="J625" s="17">
        <f t="shared" si="38"/>
        <v>2571.08</v>
      </c>
      <c r="K625" s="32">
        <f t="shared" si="39"/>
        <v>2965.21</v>
      </c>
    </row>
    <row r="626" spans="1:11" s="15" customFormat="1" ht="14.25" customHeight="1">
      <c r="A626" s="29">
        <f>'до 150 кВт'!A626</f>
        <v>43795</v>
      </c>
      <c r="B626" s="16">
        <v>17</v>
      </c>
      <c r="C626" s="21">
        <v>1644.71</v>
      </c>
      <c r="D626" s="21">
        <v>640.95</v>
      </c>
      <c r="E626" s="21">
        <v>0</v>
      </c>
      <c r="F626" s="21">
        <v>1671.4</v>
      </c>
      <c r="G626" s="21">
        <v>142</v>
      </c>
      <c r="H626" s="17">
        <f t="shared" si="36"/>
        <v>1901.14</v>
      </c>
      <c r="I626" s="17">
        <f t="shared" si="37"/>
        <v>2156.67</v>
      </c>
      <c r="J626" s="17">
        <f t="shared" si="38"/>
        <v>2434.51</v>
      </c>
      <c r="K626" s="32">
        <f t="shared" si="39"/>
        <v>2828.64</v>
      </c>
    </row>
    <row r="627" spans="1:11" s="15" customFormat="1" ht="14.25" customHeight="1">
      <c r="A627" s="29">
        <f>'до 150 кВт'!A627</f>
        <v>43795</v>
      </c>
      <c r="B627" s="16">
        <v>18</v>
      </c>
      <c r="C627" s="21">
        <v>1639.97</v>
      </c>
      <c r="D627" s="21">
        <v>505.53</v>
      </c>
      <c r="E627" s="21">
        <v>0</v>
      </c>
      <c r="F627" s="21">
        <v>1666.66</v>
      </c>
      <c r="G627" s="21">
        <v>142</v>
      </c>
      <c r="H627" s="17">
        <f t="shared" si="36"/>
        <v>1896.4</v>
      </c>
      <c r="I627" s="17">
        <f t="shared" si="37"/>
        <v>2151.93</v>
      </c>
      <c r="J627" s="17">
        <f t="shared" si="38"/>
        <v>2429.77</v>
      </c>
      <c r="K627" s="32">
        <f t="shared" si="39"/>
        <v>2823.9</v>
      </c>
    </row>
    <row r="628" spans="1:11" s="15" customFormat="1" ht="14.25" customHeight="1">
      <c r="A628" s="29">
        <f>'до 150 кВт'!A628</f>
        <v>43795</v>
      </c>
      <c r="B628" s="16">
        <v>19</v>
      </c>
      <c r="C628" s="21">
        <v>1698.3</v>
      </c>
      <c r="D628" s="21">
        <v>418.32</v>
      </c>
      <c r="E628" s="21">
        <v>0</v>
      </c>
      <c r="F628" s="21">
        <v>1724.99</v>
      </c>
      <c r="G628" s="21">
        <v>142</v>
      </c>
      <c r="H628" s="17">
        <f t="shared" si="36"/>
        <v>1954.73</v>
      </c>
      <c r="I628" s="17">
        <f t="shared" si="37"/>
        <v>2210.2599999999998</v>
      </c>
      <c r="J628" s="17">
        <f t="shared" si="38"/>
        <v>2488.1</v>
      </c>
      <c r="K628" s="32">
        <f t="shared" si="39"/>
        <v>2882.23</v>
      </c>
    </row>
    <row r="629" spans="1:11" s="15" customFormat="1" ht="14.25" customHeight="1">
      <c r="A629" s="29">
        <f>'до 150 кВт'!A629</f>
        <v>43795</v>
      </c>
      <c r="B629" s="16">
        <v>20</v>
      </c>
      <c r="C629" s="21">
        <v>1635.51</v>
      </c>
      <c r="D629" s="21">
        <v>0</v>
      </c>
      <c r="E629" s="21">
        <v>625.66</v>
      </c>
      <c r="F629" s="21">
        <v>1662.2</v>
      </c>
      <c r="G629" s="21">
        <v>142</v>
      </c>
      <c r="H629" s="17">
        <f t="shared" si="36"/>
        <v>1891.94</v>
      </c>
      <c r="I629" s="17">
        <f t="shared" si="37"/>
        <v>2147.47</v>
      </c>
      <c r="J629" s="17">
        <f t="shared" si="38"/>
        <v>2425.31</v>
      </c>
      <c r="K629" s="32">
        <f t="shared" si="39"/>
        <v>2819.44</v>
      </c>
    </row>
    <row r="630" spans="1:11" s="15" customFormat="1" ht="14.25" customHeight="1">
      <c r="A630" s="29">
        <f>'до 150 кВт'!A630</f>
        <v>43795</v>
      </c>
      <c r="B630" s="16">
        <v>21</v>
      </c>
      <c r="C630" s="21">
        <v>1719.18</v>
      </c>
      <c r="D630" s="21">
        <v>0</v>
      </c>
      <c r="E630" s="21">
        <v>41.04</v>
      </c>
      <c r="F630" s="21">
        <v>1745.87</v>
      </c>
      <c r="G630" s="21">
        <v>142</v>
      </c>
      <c r="H630" s="17">
        <f t="shared" si="36"/>
        <v>1975.61</v>
      </c>
      <c r="I630" s="17">
        <f t="shared" si="37"/>
        <v>2231.14</v>
      </c>
      <c r="J630" s="17">
        <f t="shared" si="38"/>
        <v>2508.98</v>
      </c>
      <c r="K630" s="32">
        <f t="shared" si="39"/>
        <v>2903.11</v>
      </c>
    </row>
    <row r="631" spans="1:11" s="15" customFormat="1" ht="14.25" customHeight="1">
      <c r="A631" s="29">
        <f>'до 150 кВт'!A631</f>
        <v>43795</v>
      </c>
      <c r="B631" s="16">
        <v>22</v>
      </c>
      <c r="C631" s="21">
        <v>1699.97</v>
      </c>
      <c r="D631" s="21">
        <v>0</v>
      </c>
      <c r="E631" s="21">
        <v>622.57</v>
      </c>
      <c r="F631" s="21">
        <v>1726.66</v>
      </c>
      <c r="G631" s="21">
        <v>142</v>
      </c>
      <c r="H631" s="17">
        <f t="shared" si="36"/>
        <v>1956.4</v>
      </c>
      <c r="I631" s="17">
        <f t="shared" si="37"/>
        <v>2211.93</v>
      </c>
      <c r="J631" s="17">
        <f t="shared" si="38"/>
        <v>2489.77</v>
      </c>
      <c r="K631" s="32">
        <f t="shared" si="39"/>
        <v>2883.9</v>
      </c>
    </row>
    <row r="632" spans="1:11" s="15" customFormat="1" ht="14.25" customHeight="1">
      <c r="A632" s="29">
        <f>'до 150 кВт'!A632</f>
        <v>43795</v>
      </c>
      <c r="B632" s="16">
        <v>23</v>
      </c>
      <c r="C632" s="21">
        <v>1184.72</v>
      </c>
      <c r="D632" s="21">
        <v>0</v>
      </c>
      <c r="E632" s="21">
        <v>371.91</v>
      </c>
      <c r="F632" s="21">
        <v>1211.41</v>
      </c>
      <c r="G632" s="21">
        <v>142</v>
      </c>
      <c r="H632" s="17">
        <f t="shared" si="36"/>
        <v>1441.15</v>
      </c>
      <c r="I632" s="17">
        <f t="shared" si="37"/>
        <v>1696.68</v>
      </c>
      <c r="J632" s="17">
        <f t="shared" si="38"/>
        <v>1974.52</v>
      </c>
      <c r="K632" s="32">
        <f t="shared" si="39"/>
        <v>2368.65</v>
      </c>
    </row>
    <row r="633" spans="1:11" s="15" customFormat="1" ht="14.25" customHeight="1">
      <c r="A633" s="29">
        <f>'до 150 кВт'!A633</f>
        <v>43796</v>
      </c>
      <c r="B633" s="16">
        <v>0</v>
      </c>
      <c r="C633" s="21">
        <v>1012.97</v>
      </c>
      <c r="D633" s="21">
        <v>0</v>
      </c>
      <c r="E633" s="21">
        <v>86.48</v>
      </c>
      <c r="F633" s="21">
        <v>1039.66</v>
      </c>
      <c r="G633" s="21">
        <v>142</v>
      </c>
      <c r="H633" s="17">
        <f t="shared" si="36"/>
        <v>1269.4</v>
      </c>
      <c r="I633" s="17">
        <f t="shared" si="37"/>
        <v>1524.93</v>
      </c>
      <c r="J633" s="17">
        <f t="shared" si="38"/>
        <v>1802.77</v>
      </c>
      <c r="K633" s="32">
        <f t="shared" si="39"/>
        <v>2196.9</v>
      </c>
    </row>
    <row r="634" spans="1:11" s="15" customFormat="1" ht="14.25" customHeight="1">
      <c r="A634" s="29">
        <f>'до 150 кВт'!A634</f>
        <v>43796</v>
      </c>
      <c r="B634" s="16">
        <v>1</v>
      </c>
      <c r="C634" s="21">
        <v>1054</v>
      </c>
      <c r="D634" s="21">
        <v>0</v>
      </c>
      <c r="E634" s="21">
        <v>161.14</v>
      </c>
      <c r="F634" s="21">
        <v>1080.69</v>
      </c>
      <c r="G634" s="21">
        <v>142</v>
      </c>
      <c r="H634" s="17">
        <f t="shared" si="36"/>
        <v>1310.43</v>
      </c>
      <c r="I634" s="17">
        <f t="shared" si="37"/>
        <v>1565.96</v>
      </c>
      <c r="J634" s="17">
        <f t="shared" si="38"/>
        <v>1843.8000000000002</v>
      </c>
      <c r="K634" s="32">
        <f t="shared" si="39"/>
        <v>2237.93</v>
      </c>
    </row>
    <row r="635" spans="1:11" s="15" customFormat="1" ht="14.25" customHeight="1">
      <c r="A635" s="29">
        <f>'до 150 кВт'!A635</f>
        <v>43796</v>
      </c>
      <c r="B635" s="16">
        <v>2</v>
      </c>
      <c r="C635" s="21">
        <v>1053.22</v>
      </c>
      <c r="D635" s="21">
        <v>0</v>
      </c>
      <c r="E635" s="21">
        <v>159.9</v>
      </c>
      <c r="F635" s="21">
        <v>1079.91</v>
      </c>
      <c r="G635" s="21">
        <v>142</v>
      </c>
      <c r="H635" s="17">
        <f t="shared" si="36"/>
        <v>1309.65</v>
      </c>
      <c r="I635" s="17">
        <f t="shared" si="37"/>
        <v>1565.18</v>
      </c>
      <c r="J635" s="17">
        <f t="shared" si="38"/>
        <v>1843.02</v>
      </c>
      <c r="K635" s="32">
        <f t="shared" si="39"/>
        <v>2237.15</v>
      </c>
    </row>
    <row r="636" spans="1:11" s="15" customFormat="1" ht="14.25" customHeight="1">
      <c r="A636" s="29">
        <f>'до 150 кВт'!A636</f>
        <v>43796</v>
      </c>
      <c r="B636" s="16">
        <v>3</v>
      </c>
      <c r="C636" s="21">
        <v>978.13</v>
      </c>
      <c r="D636" s="21">
        <v>0</v>
      </c>
      <c r="E636" s="21">
        <v>51.59</v>
      </c>
      <c r="F636" s="21">
        <v>1004.82</v>
      </c>
      <c r="G636" s="21">
        <v>142</v>
      </c>
      <c r="H636" s="17">
        <f t="shared" si="36"/>
        <v>1234.5600000000002</v>
      </c>
      <c r="I636" s="17">
        <f t="shared" si="37"/>
        <v>1490.0900000000001</v>
      </c>
      <c r="J636" s="17">
        <f t="shared" si="38"/>
        <v>1767.9300000000003</v>
      </c>
      <c r="K636" s="32">
        <f t="shared" si="39"/>
        <v>2162.06</v>
      </c>
    </row>
    <row r="637" spans="1:11" s="15" customFormat="1" ht="14.25" customHeight="1">
      <c r="A637" s="29">
        <f>'до 150 кВт'!A637</f>
        <v>43796</v>
      </c>
      <c r="B637" s="16">
        <v>4</v>
      </c>
      <c r="C637" s="21">
        <v>1108.95</v>
      </c>
      <c r="D637" s="21">
        <v>15.68</v>
      </c>
      <c r="E637" s="21">
        <v>0</v>
      </c>
      <c r="F637" s="21">
        <v>1135.64</v>
      </c>
      <c r="G637" s="21">
        <v>142</v>
      </c>
      <c r="H637" s="17">
        <f t="shared" si="36"/>
        <v>1365.38</v>
      </c>
      <c r="I637" s="17">
        <f t="shared" si="37"/>
        <v>1620.91</v>
      </c>
      <c r="J637" s="17">
        <f t="shared" si="38"/>
        <v>1898.75</v>
      </c>
      <c r="K637" s="32">
        <f t="shared" si="39"/>
        <v>2292.88</v>
      </c>
    </row>
    <row r="638" spans="1:11" s="15" customFormat="1" ht="14.25" customHeight="1">
      <c r="A638" s="29">
        <f>'до 150 кВт'!A638</f>
        <v>43796</v>
      </c>
      <c r="B638" s="16">
        <v>5</v>
      </c>
      <c r="C638" s="21">
        <v>1610.28</v>
      </c>
      <c r="D638" s="21">
        <v>0</v>
      </c>
      <c r="E638" s="21">
        <v>225.07</v>
      </c>
      <c r="F638" s="21">
        <v>1636.97</v>
      </c>
      <c r="G638" s="21">
        <v>142</v>
      </c>
      <c r="H638" s="17">
        <f t="shared" si="36"/>
        <v>1866.71</v>
      </c>
      <c r="I638" s="17">
        <f t="shared" si="37"/>
        <v>2122.2400000000002</v>
      </c>
      <c r="J638" s="17">
        <f t="shared" si="38"/>
        <v>2400.08</v>
      </c>
      <c r="K638" s="32">
        <f t="shared" si="39"/>
        <v>2794.21</v>
      </c>
    </row>
    <row r="639" spans="1:11" s="15" customFormat="1" ht="14.25" customHeight="1">
      <c r="A639" s="29">
        <f>'до 150 кВт'!A639</f>
        <v>43796</v>
      </c>
      <c r="B639" s="16">
        <v>6</v>
      </c>
      <c r="C639" s="21">
        <v>1652.79</v>
      </c>
      <c r="D639" s="21">
        <v>173</v>
      </c>
      <c r="E639" s="21">
        <v>0</v>
      </c>
      <c r="F639" s="21">
        <v>1679.48</v>
      </c>
      <c r="G639" s="21">
        <v>142</v>
      </c>
      <c r="H639" s="17">
        <f t="shared" si="36"/>
        <v>1909.22</v>
      </c>
      <c r="I639" s="17">
        <f t="shared" si="37"/>
        <v>2164.75</v>
      </c>
      <c r="J639" s="17">
        <f t="shared" si="38"/>
        <v>2442.59</v>
      </c>
      <c r="K639" s="32">
        <f t="shared" si="39"/>
        <v>2836.72</v>
      </c>
    </row>
    <row r="640" spans="1:11" s="15" customFormat="1" ht="14.25" customHeight="1">
      <c r="A640" s="29">
        <f>'до 150 кВт'!A640</f>
        <v>43796</v>
      </c>
      <c r="B640" s="16">
        <v>7</v>
      </c>
      <c r="C640" s="21">
        <v>1653.31</v>
      </c>
      <c r="D640" s="21">
        <v>474.75</v>
      </c>
      <c r="E640" s="21">
        <v>0</v>
      </c>
      <c r="F640" s="21">
        <v>1680</v>
      </c>
      <c r="G640" s="21">
        <v>142</v>
      </c>
      <c r="H640" s="17">
        <f t="shared" si="36"/>
        <v>1909.74</v>
      </c>
      <c r="I640" s="17">
        <f t="shared" si="37"/>
        <v>2165.27</v>
      </c>
      <c r="J640" s="17">
        <f t="shared" si="38"/>
        <v>2443.11</v>
      </c>
      <c r="K640" s="32">
        <f t="shared" si="39"/>
        <v>2837.2400000000002</v>
      </c>
    </row>
    <row r="641" spans="1:11" s="15" customFormat="1" ht="14.25" customHeight="1">
      <c r="A641" s="29">
        <f>'до 150 кВт'!A641</f>
        <v>43796</v>
      </c>
      <c r="B641" s="16">
        <v>8</v>
      </c>
      <c r="C641" s="21">
        <v>1828.39</v>
      </c>
      <c r="D641" s="21">
        <v>248.26</v>
      </c>
      <c r="E641" s="21">
        <v>0</v>
      </c>
      <c r="F641" s="21">
        <v>1855.08</v>
      </c>
      <c r="G641" s="21">
        <v>142</v>
      </c>
      <c r="H641" s="17">
        <f t="shared" si="36"/>
        <v>2084.82</v>
      </c>
      <c r="I641" s="17">
        <f t="shared" si="37"/>
        <v>2340.35</v>
      </c>
      <c r="J641" s="17">
        <f t="shared" si="38"/>
        <v>2618.19</v>
      </c>
      <c r="K641" s="32">
        <f t="shared" si="39"/>
        <v>3012.32</v>
      </c>
    </row>
    <row r="642" spans="1:11" s="15" customFormat="1" ht="14.25" customHeight="1">
      <c r="A642" s="29">
        <f>'до 150 кВт'!A642</f>
        <v>43796</v>
      </c>
      <c r="B642" s="16">
        <v>9</v>
      </c>
      <c r="C642" s="21">
        <v>1883.98</v>
      </c>
      <c r="D642" s="21">
        <v>164.13</v>
      </c>
      <c r="E642" s="21">
        <v>0</v>
      </c>
      <c r="F642" s="21">
        <v>1910.67</v>
      </c>
      <c r="G642" s="21">
        <v>142</v>
      </c>
      <c r="H642" s="17">
        <f t="shared" si="36"/>
        <v>2140.4100000000003</v>
      </c>
      <c r="I642" s="17">
        <f t="shared" si="37"/>
        <v>2395.94</v>
      </c>
      <c r="J642" s="17">
        <f t="shared" si="38"/>
        <v>2673.78</v>
      </c>
      <c r="K642" s="32">
        <f t="shared" si="39"/>
        <v>3067.9100000000003</v>
      </c>
    </row>
    <row r="643" spans="1:11" s="15" customFormat="1" ht="14.25" customHeight="1">
      <c r="A643" s="29">
        <f>'до 150 кВт'!A643</f>
        <v>43796</v>
      </c>
      <c r="B643" s="16">
        <v>10</v>
      </c>
      <c r="C643" s="21">
        <v>1876.55</v>
      </c>
      <c r="D643" s="21">
        <v>193.04</v>
      </c>
      <c r="E643" s="21">
        <v>0</v>
      </c>
      <c r="F643" s="21">
        <v>1903.24</v>
      </c>
      <c r="G643" s="21">
        <v>142</v>
      </c>
      <c r="H643" s="17">
        <f t="shared" si="36"/>
        <v>2132.98</v>
      </c>
      <c r="I643" s="17">
        <f t="shared" si="37"/>
        <v>2388.5099999999998</v>
      </c>
      <c r="J643" s="17">
        <f t="shared" si="38"/>
        <v>2666.35</v>
      </c>
      <c r="K643" s="32">
        <f t="shared" si="39"/>
        <v>3060.48</v>
      </c>
    </row>
    <row r="644" spans="1:11" s="15" customFormat="1" ht="14.25" customHeight="1">
      <c r="A644" s="29">
        <f>'до 150 кВт'!A644</f>
        <v>43796</v>
      </c>
      <c r="B644" s="16">
        <v>11</v>
      </c>
      <c r="C644" s="21">
        <v>1860.45</v>
      </c>
      <c r="D644" s="21">
        <v>0</v>
      </c>
      <c r="E644" s="21">
        <v>33.9</v>
      </c>
      <c r="F644" s="21">
        <v>1887.14</v>
      </c>
      <c r="G644" s="21">
        <v>142</v>
      </c>
      <c r="H644" s="17">
        <f t="shared" si="36"/>
        <v>2116.88</v>
      </c>
      <c r="I644" s="17">
        <f t="shared" si="37"/>
        <v>2372.4100000000003</v>
      </c>
      <c r="J644" s="17">
        <f t="shared" si="38"/>
        <v>2650.25</v>
      </c>
      <c r="K644" s="32">
        <f t="shared" si="39"/>
        <v>3044.38</v>
      </c>
    </row>
    <row r="645" spans="1:11" s="15" customFormat="1" ht="14.25" customHeight="1">
      <c r="A645" s="29">
        <f>'до 150 кВт'!A645</f>
        <v>43796</v>
      </c>
      <c r="B645" s="16">
        <v>12</v>
      </c>
      <c r="C645" s="21">
        <v>1824.57</v>
      </c>
      <c r="D645" s="21">
        <v>101.55</v>
      </c>
      <c r="E645" s="21">
        <v>0</v>
      </c>
      <c r="F645" s="21">
        <v>1851.26</v>
      </c>
      <c r="G645" s="21">
        <v>142</v>
      </c>
      <c r="H645" s="17">
        <f t="shared" si="36"/>
        <v>2081</v>
      </c>
      <c r="I645" s="17">
        <f t="shared" si="37"/>
        <v>2336.53</v>
      </c>
      <c r="J645" s="17">
        <f t="shared" si="38"/>
        <v>2614.37</v>
      </c>
      <c r="K645" s="32">
        <f t="shared" si="39"/>
        <v>3008.5</v>
      </c>
    </row>
    <row r="646" spans="1:11" s="15" customFormat="1" ht="14.25" customHeight="1">
      <c r="A646" s="29">
        <f>'до 150 кВт'!A646</f>
        <v>43796</v>
      </c>
      <c r="B646" s="16">
        <v>13</v>
      </c>
      <c r="C646" s="21">
        <v>1819.19</v>
      </c>
      <c r="D646" s="21">
        <v>0</v>
      </c>
      <c r="E646" s="21">
        <v>318.71</v>
      </c>
      <c r="F646" s="21">
        <v>1845.88</v>
      </c>
      <c r="G646" s="21">
        <v>142</v>
      </c>
      <c r="H646" s="17">
        <f t="shared" si="36"/>
        <v>2075.6200000000003</v>
      </c>
      <c r="I646" s="17">
        <f t="shared" si="37"/>
        <v>2331.15</v>
      </c>
      <c r="J646" s="17">
        <f t="shared" si="38"/>
        <v>2608.9900000000002</v>
      </c>
      <c r="K646" s="32">
        <f t="shared" si="39"/>
        <v>3003.1200000000003</v>
      </c>
    </row>
    <row r="647" spans="1:11" s="15" customFormat="1" ht="14.25" customHeight="1">
      <c r="A647" s="29">
        <f>'до 150 кВт'!A647</f>
        <v>43796</v>
      </c>
      <c r="B647" s="16">
        <v>14</v>
      </c>
      <c r="C647" s="21">
        <v>1814.03</v>
      </c>
      <c r="D647" s="21">
        <v>177</v>
      </c>
      <c r="E647" s="21">
        <v>0</v>
      </c>
      <c r="F647" s="21">
        <v>1840.72</v>
      </c>
      <c r="G647" s="21">
        <v>142</v>
      </c>
      <c r="H647" s="17">
        <f t="shared" si="36"/>
        <v>2070.46</v>
      </c>
      <c r="I647" s="17">
        <f t="shared" si="37"/>
        <v>2325.9900000000002</v>
      </c>
      <c r="J647" s="17">
        <f t="shared" si="38"/>
        <v>2603.83</v>
      </c>
      <c r="K647" s="32">
        <f t="shared" si="39"/>
        <v>2997.96</v>
      </c>
    </row>
    <row r="648" spans="1:11" s="15" customFormat="1" ht="14.25" customHeight="1">
      <c r="A648" s="29">
        <f>'до 150 кВт'!A648</f>
        <v>43796</v>
      </c>
      <c r="B648" s="16">
        <v>15</v>
      </c>
      <c r="C648" s="21">
        <v>1769.36</v>
      </c>
      <c r="D648" s="21">
        <v>254.04</v>
      </c>
      <c r="E648" s="21">
        <v>0</v>
      </c>
      <c r="F648" s="21">
        <v>1796.05</v>
      </c>
      <c r="G648" s="21">
        <v>142</v>
      </c>
      <c r="H648" s="17">
        <f t="shared" si="36"/>
        <v>2025.79</v>
      </c>
      <c r="I648" s="17">
        <f t="shared" si="37"/>
        <v>2281.32</v>
      </c>
      <c r="J648" s="17">
        <f t="shared" si="38"/>
        <v>2559.16</v>
      </c>
      <c r="K648" s="32">
        <f t="shared" si="39"/>
        <v>2953.29</v>
      </c>
    </row>
    <row r="649" spans="1:11" s="15" customFormat="1" ht="14.25" customHeight="1">
      <c r="A649" s="29">
        <f>'до 150 кВт'!A649</f>
        <v>43796</v>
      </c>
      <c r="B649" s="16">
        <v>16</v>
      </c>
      <c r="C649" s="21">
        <v>1762.79</v>
      </c>
      <c r="D649" s="21">
        <v>0</v>
      </c>
      <c r="E649" s="21">
        <v>286.93</v>
      </c>
      <c r="F649" s="21">
        <v>1789.48</v>
      </c>
      <c r="G649" s="21">
        <v>142</v>
      </c>
      <c r="H649" s="17">
        <f t="shared" si="36"/>
        <v>2019.22</v>
      </c>
      <c r="I649" s="17">
        <f t="shared" si="37"/>
        <v>2274.75</v>
      </c>
      <c r="J649" s="17">
        <f t="shared" si="38"/>
        <v>2552.59</v>
      </c>
      <c r="K649" s="32">
        <f t="shared" si="39"/>
        <v>2946.72</v>
      </c>
    </row>
    <row r="650" spans="1:11" s="15" customFormat="1" ht="14.25" customHeight="1">
      <c r="A650" s="29">
        <f>'до 150 кВт'!A650</f>
        <v>43796</v>
      </c>
      <c r="B650" s="16">
        <v>17</v>
      </c>
      <c r="C650" s="21">
        <v>1639.09</v>
      </c>
      <c r="D650" s="21">
        <v>241.4</v>
      </c>
      <c r="E650" s="21">
        <v>0</v>
      </c>
      <c r="F650" s="21">
        <v>1665.78</v>
      </c>
      <c r="G650" s="21">
        <v>142</v>
      </c>
      <c r="H650" s="17">
        <f aca="true" t="shared" si="40" ref="H650:H713">SUM($F650,$G650,$N$5,$N$7)</f>
        <v>1895.52</v>
      </c>
      <c r="I650" s="17">
        <f aca="true" t="shared" si="41" ref="I650:I713">SUM($F650,$G650,$O$5,$O$7)</f>
        <v>2151.0499999999997</v>
      </c>
      <c r="J650" s="17">
        <f aca="true" t="shared" si="42" ref="J650:J713">SUM($F650,$G650,$P$5,$P$7)</f>
        <v>2428.89</v>
      </c>
      <c r="K650" s="32">
        <f aca="true" t="shared" si="43" ref="K650:K713">SUM($F650,$G650,$Q$5,$Q$7)</f>
        <v>2823.02</v>
      </c>
    </row>
    <row r="651" spans="1:11" s="15" customFormat="1" ht="14.25" customHeight="1">
      <c r="A651" s="29">
        <f>'до 150 кВт'!A651</f>
        <v>43796</v>
      </c>
      <c r="B651" s="16">
        <v>18</v>
      </c>
      <c r="C651" s="21">
        <v>1700.17</v>
      </c>
      <c r="D651" s="21">
        <v>111.85</v>
      </c>
      <c r="E651" s="21">
        <v>0</v>
      </c>
      <c r="F651" s="21">
        <v>1726.86</v>
      </c>
      <c r="G651" s="21">
        <v>142</v>
      </c>
      <c r="H651" s="17">
        <f t="shared" si="40"/>
        <v>1956.6</v>
      </c>
      <c r="I651" s="17">
        <f t="shared" si="41"/>
        <v>2212.1299999999997</v>
      </c>
      <c r="J651" s="17">
        <f t="shared" si="42"/>
        <v>2489.97</v>
      </c>
      <c r="K651" s="32">
        <f t="shared" si="43"/>
        <v>2884.1</v>
      </c>
    </row>
    <row r="652" spans="1:11" s="15" customFormat="1" ht="14.25" customHeight="1">
      <c r="A652" s="29">
        <f>'до 150 кВт'!A652</f>
        <v>43796</v>
      </c>
      <c r="B652" s="16">
        <v>19</v>
      </c>
      <c r="C652" s="21">
        <v>1846.49</v>
      </c>
      <c r="D652" s="21">
        <v>0</v>
      </c>
      <c r="E652" s="21">
        <v>220.45</v>
      </c>
      <c r="F652" s="21">
        <v>1873.18</v>
      </c>
      <c r="G652" s="21">
        <v>142</v>
      </c>
      <c r="H652" s="17">
        <f t="shared" si="40"/>
        <v>2102.92</v>
      </c>
      <c r="I652" s="17">
        <f t="shared" si="41"/>
        <v>2358.4500000000003</v>
      </c>
      <c r="J652" s="17">
        <f t="shared" si="42"/>
        <v>2636.29</v>
      </c>
      <c r="K652" s="32">
        <f t="shared" si="43"/>
        <v>3030.42</v>
      </c>
    </row>
    <row r="653" spans="1:11" s="15" customFormat="1" ht="14.25" customHeight="1">
      <c r="A653" s="29">
        <f>'до 150 кВт'!A653</f>
        <v>43796</v>
      </c>
      <c r="B653" s="16">
        <v>20</v>
      </c>
      <c r="C653" s="21">
        <v>1857.46</v>
      </c>
      <c r="D653" s="21">
        <v>39.97</v>
      </c>
      <c r="E653" s="21">
        <v>0</v>
      </c>
      <c r="F653" s="21">
        <v>1884.15</v>
      </c>
      <c r="G653" s="21">
        <v>142</v>
      </c>
      <c r="H653" s="17">
        <f t="shared" si="40"/>
        <v>2113.8900000000003</v>
      </c>
      <c r="I653" s="17">
        <f t="shared" si="41"/>
        <v>2369.42</v>
      </c>
      <c r="J653" s="17">
        <f t="shared" si="42"/>
        <v>2647.26</v>
      </c>
      <c r="K653" s="32">
        <f t="shared" si="43"/>
        <v>3041.39</v>
      </c>
    </row>
    <row r="654" spans="1:11" s="15" customFormat="1" ht="14.25" customHeight="1">
      <c r="A654" s="29">
        <f>'до 150 кВт'!A654</f>
        <v>43796</v>
      </c>
      <c r="B654" s="16">
        <v>21</v>
      </c>
      <c r="C654" s="21">
        <v>1888.06</v>
      </c>
      <c r="D654" s="21">
        <v>0</v>
      </c>
      <c r="E654" s="21">
        <v>44.82</v>
      </c>
      <c r="F654" s="21">
        <v>1914.75</v>
      </c>
      <c r="G654" s="21">
        <v>142</v>
      </c>
      <c r="H654" s="17">
        <f t="shared" si="40"/>
        <v>2144.4900000000002</v>
      </c>
      <c r="I654" s="17">
        <f t="shared" si="41"/>
        <v>2400.02</v>
      </c>
      <c r="J654" s="17">
        <f t="shared" si="42"/>
        <v>2677.86</v>
      </c>
      <c r="K654" s="32">
        <f t="shared" si="43"/>
        <v>3071.9900000000002</v>
      </c>
    </row>
    <row r="655" spans="1:11" s="15" customFormat="1" ht="14.25" customHeight="1">
      <c r="A655" s="29">
        <f>'до 150 кВт'!A655</f>
        <v>43796</v>
      </c>
      <c r="B655" s="16">
        <v>22</v>
      </c>
      <c r="C655" s="21">
        <v>1793.69</v>
      </c>
      <c r="D655" s="21">
        <v>0</v>
      </c>
      <c r="E655" s="21">
        <v>204.59</v>
      </c>
      <c r="F655" s="21">
        <v>1820.38</v>
      </c>
      <c r="G655" s="21">
        <v>142</v>
      </c>
      <c r="H655" s="17">
        <f t="shared" si="40"/>
        <v>2050.12</v>
      </c>
      <c r="I655" s="17">
        <f t="shared" si="41"/>
        <v>2305.65</v>
      </c>
      <c r="J655" s="17">
        <f t="shared" si="42"/>
        <v>2583.4900000000002</v>
      </c>
      <c r="K655" s="32">
        <f t="shared" si="43"/>
        <v>2977.6200000000003</v>
      </c>
    </row>
    <row r="656" spans="1:11" s="15" customFormat="1" ht="14.25" customHeight="1">
      <c r="A656" s="29">
        <f>'до 150 кВт'!A656</f>
        <v>43796</v>
      </c>
      <c r="B656" s="16">
        <v>23</v>
      </c>
      <c r="C656" s="21">
        <v>1604.68</v>
      </c>
      <c r="D656" s="21">
        <v>0</v>
      </c>
      <c r="E656" s="21">
        <v>535.29</v>
      </c>
      <c r="F656" s="21">
        <v>1631.37</v>
      </c>
      <c r="G656" s="21">
        <v>142</v>
      </c>
      <c r="H656" s="17">
        <f t="shared" si="40"/>
        <v>1861.11</v>
      </c>
      <c r="I656" s="17">
        <f t="shared" si="41"/>
        <v>2116.64</v>
      </c>
      <c r="J656" s="17">
        <f t="shared" si="42"/>
        <v>2394.48</v>
      </c>
      <c r="K656" s="32">
        <f t="shared" si="43"/>
        <v>2788.61</v>
      </c>
    </row>
    <row r="657" spans="1:11" s="15" customFormat="1" ht="14.25" customHeight="1">
      <c r="A657" s="29">
        <f>'до 150 кВт'!A657</f>
        <v>43797</v>
      </c>
      <c r="B657" s="16">
        <v>0</v>
      </c>
      <c r="C657" s="21">
        <v>1050.1</v>
      </c>
      <c r="D657" s="21">
        <v>0</v>
      </c>
      <c r="E657" s="21">
        <v>51.08</v>
      </c>
      <c r="F657" s="21">
        <v>1076.79</v>
      </c>
      <c r="G657" s="21">
        <v>142</v>
      </c>
      <c r="H657" s="17">
        <f t="shared" si="40"/>
        <v>1306.53</v>
      </c>
      <c r="I657" s="17">
        <f t="shared" si="41"/>
        <v>1562.06</v>
      </c>
      <c r="J657" s="17">
        <f t="shared" si="42"/>
        <v>1839.9</v>
      </c>
      <c r="K657" s="32">
        <f t="shared" si="43"/>
        <v>2234.03</v>
      </c>
    </row>
    <row r="658" spans="1:11" s="15" customFormat="1" ht="14.25" customHeight="1">
      <c r="A658" s="29">
        <f>'до 150 кВт'!A658</f>
        <v>43797</v>
      </c>
      <c r="B658" s="16">
        <v>1</v>
      </c>
      <c r="C658" s="21">
        <v>998.86</v>
      </c>
      <c r="D658" s="21">
        <v>0</v>
      </c>
      <c r="E658" s="21">
        <v>8.51</v>
      </c>
      <c r="F658" s="21">
        <v>1025.55</v>
      </c>
      <c r="G658" s="21">
        <v>142</v>
      </c>
      <c r="H658" s="17">
        <f t="shared" si="40"/>
        <v>1255.29</v>
      </c>
      <c r="I658" s="17">
        <f t="shared" si="41"/>
        <v>1510.82</v>
      </c>
      <c r="J658" s="17">
        <f t="shared" si="42"/>
        <v>1788.6599999999999</v>
      </c>
      <c r="K658" s="32">
        <f t="shared" si="43"/>
        <v>2182.79</v>
      </c>
    </row>
    <row r="659" spans="1:11" s="15" customFormat="1" ht="14.25" customHeight="1">
      <c r="A659" s="29">
        <f>'до 150 кВт'!A659</f>
        <v>43797</v>
      </c>
      <c r="B659" s="16">
        <v>2</v>
      </c>
      <c r="C659" s="21">
        <v>955.92</v>
      </c>
      <c r="D659" s="21">
        <v>0</v>
      </c>
      <c r="E659" s="21">
        <v>31.35</v>
      </c>
      <c r="F659" s="21">
        <v>982.61</v>
      </c>
      <c r="G659" s="21">
        <v>142</v>
      </c>
      <c r="H659" s="17">
        <f t="shared" si="40"/>
        <v>1212.3500000000001</v>
      </c>
      <c r="I659" s="17">
        <f t="shared" si="41"/>
        <v>1467.88</v>
      </c>
      <c r="J659" s="17">
        <f t="shared" si="42"/>
        <v>1745.7200000000003</v>
      </c>
      <c r="K659" s="32">
        <f t="shared" si="43"/>
        <v>2139.85</v>
      </c>
    </row>
    <row r="660" spans="1:11" s="15" customFormat="1" ht="14.25" customHeight="1">
      <c r="A660" s="29">
        <f>'до 150 кВт'!A660</f>
        <v>43797</v>
      </c>
      <c r="B660" s="16">
        <v>3</v>
      </c>
      <c r="C660" s="21">
        <v>936.12</v>
      </c>
      <c r="D660" s="21">
        <v>9.48</v>
      </c>
      <c r="E660" s="21">
        <v>0</v>
      </c>
      <c r="F660" s="21">
        <v>962.81</v>
      </c>
      <c r="G660" s="21">
        <v>142</v>
      </c>
      <c r="H660" s="17">
        <f t="shared" si="40"/>
        <v>1192.55</v>
      </c>
      <c r="I660" s="17">
        <f t="shared" si="41"/>
        <v>1448.08</v>
      </c>
      <c r="J660" s="17">
        <f t="shared" si="42"/>
        <v>1725.92</v>
      </c>
      <c r="K660" s="32">
        <f t="shared" si="43"/>
        <v>2120.0499999999997</v>
      </c>
    </row>
    <row r="661" spans="1:11" s="15" customFormat="1" ht="14.25" customHeight="1">
      <c r="A661" s="29">
        <f>'до 150 кВт'!A661</f>
        <v>43797</v>
      </c>
      <c r="B661" s="16">
        <v>4</v>
      </c>
      <c r="C661" s="21">
        <v>903.22</v>
      </c>
      <c r="D661" s="21">
        <v>21.2</v>
      </c>
      <c r="E661" s="21">
        <v>0</v>
      </c>
      <c r="F661" s="21">
        <v>929.91</v>
      </c>
      <c r="G661" s="21">
        <v>142</v>
      </c>
      <c r="H661" s="17">
        <f t="shared" si="40"/>
        <v>1159.6499999999999</v>
      </c>
      <c r="I661" s="17">
        <f t="shared" si="41"/>
        <v>1415.1799999999998</v>
      </c>
      <c r="J661" s="17">
        <f t="shared" si="42"/>
        <v>1693.02</v>
      </c>
      <c r="K661" s="32">
        <f t="shared" si="43"/>
        <v>2087.15</v>
      </c>
    </row>
    <row r="662" spans="1:11" s="15" customFormat="1" ht="14.25" customHeight="1">
      <c r="A662" s="29">
        <f>'до 150 кВт'!A662</f>
        <v>43797</v>
      </c>
      <c r="B662" s="16">
        <v>5</v>
      </c>
      <c r="C662" s="21">
        <v>919.94</v>
      </c>
      <c r="D662" s="21">
        <v>52.95</v>
      </c>
      <c r="E662" s="21">
        <v>0</v>
      </c>
      <c r="F662" s="21">
        <v>946.63</v>
      </c>
      <c r="G662" s="21">
        <v>142</v>
      </c>
      <c r="H662" s="17">
        <f t="shared" si="40"/>
        <v>1176.3700000000001</v>
      </c>
      <c r="I662" s="17">
        <f t="shared" si="41"/>
        <v>1431.9</v>
      </c>
      <c r="J662" s="17">
        <f t="shared" si="42"/>
        <v>1709.7400000000002</v>
      </c>
      <c r="K662" s="32">
        <f t="shared" si="43"/>
        <v>2103.8700000000003</v>
      </c>
    </row>
    <row r="663" spans="1:11" s="15" customFormat="1" ht="14.25" customHeight="1">
      <c r="A663" s="29">
        <f>'до 150 кВт'!A663</f>
        <v>43797</v>
      </c>
      <c r="B663" s="16">
        <v>6</v>
      </c>
      <c r="C663" s="21">
        <v>989.16</v>
      </c>
      <c r="D663" s="21">
        <v>191.73</v>
      </c>
      <c r="E663" s="21">
        <v>0</v>
      </c>
      <c r="F663" s="21">
        <v>1015.85</v>
      </c>
      <c r="G663" s="21">
        <v>142</v>
      </c>
      <c r="H663" s="17">
        <f t="shared" si="40"/>
        <v>1245.59</v>
      </c>
      <c r="I663" s="17">
        <f t="shared" si="41"/>
        <v>1501.12</v>
      </c>
      <c r="J663" s="17">
        <f t="shared" si="42"/>
        <v>1778.96</v>
      </c>
      <c r="K663" s="32">
        <f t="shared" si="43"/>
        <v>2173.0899999999997</v>
      </c>
    </row>
    <row r="664" spans="1:11" s="15" customFormat="1" ht="14.25" customHeight="1">
      <c r="A664" s="29">
        <f>'до 150 кВт'!A664</f>
        <v>43797</v>
      </c>
      <c r="B664" s="16">
        <v>7</v>
      </c>
      <c r="C664" s="21">
        <v>1131.77</v>
      </c>
      <c r="D664" s="21">
        <v>233.64</v>
      </c>
      <c r="E664" s="21">
        <v>0</v>
      </c>
      <c r="F664" s="21">
        <v>1158.46</v>
      </c>
      <c r="G664" s="21">
        <v>142</v>
      </c>
      <c r="H664" s="17">
        <f t="shared" si="40"/>
        <v>1388.2</v>
      </c>
      <c r="I664" s="17">
        <f t="shared" si="41"/>
        <v>1643.73</v>
      </c>
      <c r="J664" s="17">
        <f t="shared" si="42"/>
        <v>1921.5700000000002</v>
      </c>
      <c r="K664" s="32">
        <f t="shared" si="43"/>
        <v>2315.7000000000003</v>
      </c>
    </row>
    <row r="665" spans="1:11" s="15" customFormat="1" ht="14.25" customHeight="1">
      <c r="A665" s="29">
        <f>'до 150 кВт'!A665</f>
        <v>43797</v>
      </c>
      <c r="B665" s="16">
        <v>8</v>
      </c>
      <c r="C665" s="21">
        <v>1459.03</v>
      </c>
      <c r="D665" s="21">
        <v>21.67</v>
      </c>
      <c r="E665" s="21">
        <v>0</v>
      </c>
      <c r="F665" s="21">
        <v>1485.72</v>
      </c>
      <c r="G665" s="21">
        <v>142</v>
      </c>
      <c r="H665" s="17">
        <f t="shared" si="40"/>
        <v>1715.46</v>
      </c>
      <c r="I665" s="17">
        <f t="shared" si="41"/>
        <v>1970.99</v>
      </c>
      <c r="J665" s="17">
        <f t="shared" si="42"/>
        <v>2248.83</v>
      </c>
      <c r="K665" s="32">
        <f t="shared" si="43"/>
        <v>2642.96</v>
      </c>
    </row>
    <row r="666" spans="1:11" s="15" customFormat="1" ht="14.25" customHeight="1">
      <c r="A666" s="29">
        <f>'до 150 кВт'!A666</f>
        <v>43797</v>
      </c>
      <c r="B666" s="16">
        <v>9</v>
      </c>
      <c r="C666" s="21">
        <v>1507.39</v>
      </c>
      <c r="D666" s="21">
        <v>0</v>
      </c>
      <c r="E666" s="21">
        <v>80.07</v>
      </c>
      <c r="F666" s="21">
        <v>1534.08</v>
      </c>
      <c r="G666" s="21">
        <v>142</v>
      </c>
      <c r="H666" s="17">
        <f t="shared" si="40"/>
        <v>1763.82</v>
      </c>
      <c r="I666" s="17">
        <f t="shared" si="41"/>
        <v>2019.35</v>
      </c>
      <c r="J666" s="17">
        <f t="shared" si="42"/>
        <v>2297.19</v>
      </c>
      <c r="K666" s="32">
        <f t="shared" si="43"/>
        <v>2691.32</v>
      </c>
    </row>
    <row r="667" spans="1:11" s="15" customFormat="1" ht="14.25" customHeight="1">
      <c r="A667" s="29">
        <f>'до 150 кВт'!A667</f>
        <v>43797</v>
      </c>
      <c r="B667" s="16">
        <v>10</v>
      </c>
      <c r="C667" s="21">
        <v>1516.57</v>
      </c>
      <c r="D667" s="21">
        <v>0</v>
      </c>
      <c r="E667" s="21">
        <v>183.03</v>
      </c>
      <c r="F667" s="21">
        <v>1543.26</v>
      </c>
      <c r="G667" s="21">
        <v>142</v>
      </c>
      <c r="H667" s="17">
        <f t="shared" si="40"/>
        <v>1773</v>
      </c>
      <c r="I667" s="17">
        <f t="shared" si="41"/>
        <v>2028.53</v>
      </c>
      <c r="J667" s="17">
        <f t="shared" si="42"/>
        <v>2306.37</v>
      </c>
      <c r="K667" s="32">
        <f t="shared" si="43"/>
        <v>2700.5</v>
      </c>
    </row>
    <row r="668" spans="1:11" s="15" customFormat="1" ht="14.25" customHeight="1">
      <c r="A668" s="29">
        <f>'до 150 кВт'!A668</f>
        <v>43797</v>
      </c>
      <c r="B668" s="16">
        <v>11</v>
      </c>
      <c r="C668" s="21">
        <v>1515.43</v>
      </c>
      <c r="D668" s="21">
        <v>0</v>
      </c>
      <c r="E668" s="21">
        <v>22.46</v>
      </c>
      <c r="F668" s="21">
        <v>1542.12</v>
      </c>
      <c r="G668" s="21">
        <v>142</v>
      </c>
      <c r="H668" s="17">
        <f t="shared" si="40"/>
        <v>1771.86</v>
      </c>
      <c r="I668" s="17">
        <f t="shared" si="41"/>
        <v>2027.3899999999999</v>
      </c>
      <c r="J668" s="17">
        <f t="shared" si="42"/>
        <v>2305.23</v>
      </c>
      <c r="K668" s="32">
        <f t="shared" si="43"/>
        <v>2699.36</v>
      </c>
    </row>
    <row r="669" spans="1:11" s="15" customFormat="1" ht="14.25" customHeight="1">
      <c r="A669" s="29">
        <f>'до 150 кВт'!A669</f>
        <v>43797</v>
      </c>
      <c r="B669" s="16">
        <v>12</v>
      </c>
      <c r="C669" s="21">
        <v>1451.06</v>
      </c>
      <c r="D669" s="21">
        <v>0</v>
      </c>
      <c r="E669" s="21">
        <v>181.45</v>
      </c>
      <c r="F669" s="21">
        <v>1477.75</v>
      </c>
      <c r="G669" s="21">
        <v>142</v>
      </c>
      <c r="H669" s="17">
        <f t="shared" si="40"/>
        <v>1707.49</v>
      </c>
      <c r="I669" s="17">
        <f t="shared" si="41"/>
        <v>1963.02</v>
      </c>
      <c r="J669" s="17">
        <f t="shared" si="42"/>
        <v>2240.86</v>
      </c>
      <c r="K669" s="32">
        <f t="shared" si="43"/>
        <v>2634.9900000000002</v>
      </c>
    </row>
    <row r="670" spans="1:11" s="15" customFormat="1" ht="14.25" customHeight="1">
      <c r="A670" s="29">
        <f>'до 150 кВт'!A670</f>
        <v>43797</v>
      </c>
      <c r="B670" s="16">
        <v>13</v>
      </c>
      <c r="C670" s="21">
        <v>1475.17</v>
      </c>
      <c r="D670" s="21">
        <v>0</v>
      </c>
      <c r="E670" s="21">
        <v>169.61</v>
      </c>
      <c r="F670" s="21">
        <v>1501.86</v>
      </c>
      <c r="G670" s="21">
        <v>142</v>
      </c>
      <c r="H670" s="17">
        <f t="shared" si="40"/>
        <v>1731.6</v>
      </c>
      <c r="I670" s="17">
        <f t="shared" si="41"/>
        <v>1987.1299999999999</v>
      </c>
      <c r="J670" s="17">
        <f t="shared" si="42"/>
        <v>2264.97</v>
      </c>
      <c r="K670" s="32">
        <f t="shared" si="43"/>
        <v>2659.1</v>
      </c>
    </row>
    <row r="671" spans="1:11" s="15" customFormat="1" ht="14.25" customHeight="1">
      <c r="A671" s="29">
        <f>'до 150 кВт'!A671</f>
        <v>43797</v>
      </c>
      <c r="B671" s="16">
        <v>14</v>
      </c>
      <c r="C671" s="21">
        <v>1441.86</v>
      </c>
      <c r="D671" s="21">
        <v>0</v>
      </c>
      <c r="E671" s="21">
        <v>128.15</v>
      </c>
      <c r="F671" s="21">
        <v>1468.55</v>
      </c>
      <c r="G671" s="21">
        <v>142</v>
      </c>
      <c r="H671" s="17">
        <f t="shared" si="40"/>
        <v>1698.29</v>
      </c>
      <c r="I671" s="17">
        <f t="shared" si="41"/>
        <v>1953.82</v>
      </c>
      <c r="J671" s="17">
        <f t="shared" si="42"/>
        <v>2231.66</v>
      </c>
      <c r="K671" s="32">
        <f t="shared" si="43"/>
        <v>2625.79</v>
      </c>
    </row>
    <row r="672" spans="1:11" s="15" customFormat="1" ht="14.25" customHeight="1">
      <c r="A672" s="29">
        <f>'до 150 кВт'!A672</f>
        <v>43797</v>
      </c>
      <c r="B672" s="16">
        <v>15</v>
      </c>
      <c r="C672" s="21">
        <v>1374.76</v>
      </c>
      <c r="D672" s="21">
        <v>0</v>
      </c>
      <c r="E672" s="21">
        <v>36.75</v>
      </c>
      <c r="F672" s="21">
        <v>1401.45</v>
      </c>
      <c r="G672" s="21">
        <v>142</v>
      </c>
      <c r="H672" s="17">
        <f t="shared" si="40"/>
        <v>1631.19</v>
      </c>
      <c r="I672" s="17">
        <f t="shared" si="41"/>
        <v>1886.72</v>
      </c>
      <c r="J672" s="17">
        <f t="shared" si="42"/>
        <v>2164.56</v>
      </c>
      <c r="K672" s="32">
        <f t="shared" si="43"/>
        <v>2558.69</v>
      </c>
    </row>
    <row r="673" spans="1:11" s="15" customFormat="1" ht="14.25" customHeight="1">
      <c r="A673" s="29">
        <f>'до 150 кВт'!A673</f>
        <v>43797</v>
      </c>
      <c r="B673" s="16">
        <v>16</v>
      </c>
      <c r="C673" s="21">
        <v>1337.34</v>
      </c>
      <c r="D673" s="21">
        <v>0</v>
      </c>
      <c r="E673" s="21">
        <v>25.63</v>
      </c>
      <c r="F673" s="21">
        <v>1364.03</v>
      </c>
      <c r="G673" s="21">
        <v>142</v>
      </c>
      <c r="H673" s="17">
        <f t="shared" si="40"/>
        <v>1593.77</v>
      </c>
      <c r="I673" s="17">
        <f t="shared" si="41"/>
        <v>1849.3</v>
      </c>
      <c r="J673" s="17">
        <f t="shared" si="42"/>
        <v>2127.14</v>
      </c>
      <c r="K673" s="32">
        <f t="shared" si="43"/>
        <v>2521.27</v>
      </c>
    </row>
    <row r="674" spans="1:11" s="15" customFormat="1" ht="14.25" customHeight="1">
      <c r="A674" s="29">
        <f>'до 150 кВт'!A674</f>
        <v>43797</v>
      </c>
      <c r="B674" s="16">
        <v>17</v>
      </c>
      <c r="C674" s="21">
        <v>1443.96</v>
      </c>
      <c r="D674" s="21">
        <v>0</v>
      </c>
      <c r="E674" s="21">
        <v>103.2</v>
      </c>
      <c r="F674" s="21">
        <v>1470.65</v>
      </c>
      <c r="G674" s="21">
        <v>142</v>
      </c>
      <c r="H674" s="17">
        <f t="shared" si="40"/>
        <v>1700.39</v>
      </c>
      <c r="I674" s="17">
        <f t="shared" si="41"/>
        <v>1955.92</v>
      </c>
      <c r="J674" s="17">
        <f t="shared" si="42"/>
        <v>2233.76</v>
      </c>
      <c r="K674" s="32">
        <f t="shared" si="43"/>
        <v>2627.89</v>
      </c>
    </row>
    <row r="675" spans="1:11" s="15" customFormat="1" ht="14.25" customHeight="1">
      <c r="A675" s="29">
        <f>'до 150 кВт'!A675</f>
        <v>43797</v>
      </c>
      <c r="B675" s="16">
        <v>18</v>
      </c>
      <c r="C675" s="21">
        <v>1510.93</v>
      </c>
      <c r="D675" s="21">
        <v>161.3</v>
      </c>
      <c r="E675" s="21">
        <v>0</v>
      </c>
      <c r="F675" s="21">
        <v>1537.62</v>
      </c>
      <c r="G675" s="21">
        <v>142</v>
      </c>
      <c r="H675" s="17">
        <f t="shared" si="40"/>
        <v>1767.36</v>
      </c>
      <c r="I675" s="17">
        <f t="shared" si="41"/>
        <v>2022.8899999999999</v>
      </c>
      <c r="J675" s="17">
        <f t="shared" si="42"/>
        <v>2300.73</v>
      </c>
      <c r="K675" s="32">
        <f t="shared" si="43"/>
        <v>2694.86</v>
      </c>
    </row>
    <row r="676" spans="1:11" s="15" customFormat="1" ht="14.25" customHeight="1">
      <c r="A676" s="29">
        <f>'до 150 кВт'!A676</f>
        <v>43797</v>
      </c>
      <c r="B676" s="16">
        <v>19</v>
      </c>
      <c r="C676" s="21">
        <v>1751.83</v>
      </c>
      <c r="D676" s="21">
        <v>0</v>
      </c>
      <c r="E676" s="21">
        <v>65.03</v>
      </c>
      <c r="F676" s="21">
        <v>1778.52</v>
      </c>
      <c r="G676" s="21">
        <v>142</v>
      </c>
      <c r="H676" s="17">
        <f t="shared" si="40"/>
        <v>2008.26</v>
      </c>
      <c r="I676" s="17">
        <f t="shared" si="41"/>
        <v>2263.79</v>
      </c>
      <c r="J676" s="17">
        <f t="shared" si="42"/>
        <v>2541.63</v>
      </c>
      <c r="K676" s="32">
        <f t="shared" si="43"/>
        <v>2935.7599999999998</v>
      </c>
    </row>
    <row r="677" spans="1:11" s="15" customFormat="1" ht="14.25" customHeight="1">
      <c r="A677" s="29">
        <f>'до 150 кВт'!A677</f>
        <v>43797</v>
      </c>
      <c r="B677" s="16">
        <v>20</v>
      </c>
      <c r="C677" s="21">
        <v>1704.49</v>
      </c>
      <c r="D677" s="21">
        <v>0</v>
      </c>
      <c r="E677" s="21">
        <v>523.4</v>
      </c>
      <c r="F677" s="21">
        <v>1731.18</v>
      </c>
      <c r="G677" s="21">
        <v>142</v>
      </c>
      <c r="H677" s="17">
        <f t="shared" si="40"/>
        <v>1960.92</v>
      </c>
      <c r="I677" s="17">
        <f t="shared" si="41"/>
        <v>2216.4500000000003</v>
      </c>
      <c r="J677" s="17">
        <f t="shared" si="42"/>
        <v>2494.29</v>
      </c>
      <c r="K677" s="32">
        <f t="shared" si="43"/>
        <v>2888.42</v>
      </c>
    </row>
    <row r="678" spans="1:11" s="15" customFormat="1" ht="14.25" customHeight="1">
      <c r="A678" s="29">
        <f>'до 150 кВт'!A678</f>
        <v>43797</v>
      </c>
      <c r="B678" s="16">
        <v>21</v>
      </c>
      <c r="C678" s="21">
        <v>1568.92</v>
      </c>
      <c r="D678" s="21">
        <v>0</v>
      </c>
      <c r="E678" s="21">
        <v>401.85</v>
      </c>
      <c r="F678" s="21">
        <v>1595.61</v>
      </c>
      <c r="G678" s="21">
        <v>142</v>
      </c>
      <c r="H678" s="17">
        <f t="shared" si="40"/>
        <v>1825.35</v>
      </c>
      <c r="I678" s="17">
        <f t="shared" si="41"/>
        <v>2080.8799999999997</v>
      </c>
      <c r="J678" s="17">
        <f t="shared" si="42"/>
        <v>2358.72</v>
      </c>
      <c r="K678" s="32">
        <f t="shared" si="43"/>
        <v>2752.85</v>
      </c>
    </row>
    <row r="679" spans="1:11" s="15" customFormat="1" ht="14.25" customHeight="1">
      <c r="A679" s="29">
        <f>'до 150 кВт'!A679</f>
        <v>43797</v>
      </c>
      <c r="B679" s="16">
        <v>22</v>
      </c>
      <c r="C679" s="21">
        <v>1522.43</v>
      </c>
      <c r="D679" s="21">
        <v>0</v>
      </c>
      <c r="E679" s="21">
        <v>592.7</v>
      </c>
      <c r="F679" s="21">
        <v>1549.12</v>
      </c>
      <c r="G679" s="21">
        <v>142</v>
      </c>
      <c r="H679" s="17">
        <f t="shared" si="40"/>
        <v>1778.86</v>
      </c>
      <c r="I679" s="17">
        <f t="shared" si="41"/>
        <v>2034.3899999999999</v>
      </c>
      <c r="J679" s="17">
        <f t="shared" si="42"/>
        <v>2312.23</v>
      </c>
      <c r="K679" s="32">
        <f t="shared" si="43"/>
        <v>2706.36</v>
      </c>
    </row>
    <row r="680" spans="1:11" s="15" customFormat="1" ht="14.25" customHeight="1">
      <c r="A680" s="29">
        <f>'до 150 кВт'!A680</f>
        <v>43797</v>
      </c>
      <c r="B680" s="16">
        <v>23</v>
      </c>
      <c r="C680" s="21">
        <v>1202.12</v>
      </c>
      <c r="D680" s="21">
        <v>0</v>
      </c>
      <c r="E680" s="21">
        <v>359.94</v>
      </c>
      <c r="F680" s="21">
        <v>1228.81</v>
      </c>
      <c r="G680" s="21">
        <v>142</v>
      </c>
      <c r="H680" s="17">
        <f t="shared" si="40"/>
        <v>1458.55</v>
      </c>
      <c r="I680" s="17">
        <f t="shared" si="41"/>
        <v>1714.08</v>
      </c>
      <c r="J680" s="17">
        <f t="shared" si="42"/>
        <v>1991.92</v>
      </c>
      <c r="K680" s="32">
        <f t="shared" si="43"/>
        <v>2386.0499999999997</v>
      </c>
    </row>
    <row r="681" spans="1:11" s="15" customFormat="1" ht="14.25" customHeight="1">
      <c r="A681" s="29">
        <f>'до 150 кВт'!A681</f>
        <v>43798</v>
      </c>
      <c r="B681" s="16">
        <v>0</v>
      </c>
      <c r="C681" s="21">
        <v>1033.62</v>
      </c>
      <c r="D681" s="21">
        <v>0</v>
      </c>
      <c r="E681" s="21">
        <v>130.57</v>
      </c>
      <c r="F681" s="21">
        <v>1060.31</v>
      </c>
      <c r="G681" s="21">
        <v>142</v>
      </c>
      <c r="H681" s="17">
        <f t="shared" si="40"/>
        <v>1290.05</v>
      </c>
      <c r="I681" s="17">
        <f t="shared" si="41"/>
        <v>1545.58</v>
      </c>
      <c r="J681" s="17">
        <f t="shared" si="42"/>
        <v>1823.42</v>
      </c>
      <c r="K681" s="32">
        <f t="shared" si="43"/>
        <v>2217.5499999999997</v>
      </c>
    </row>
    <row r="682" spans="1:11" s="15" customFormat="1" ht="14.25" customHeight="1">
      <c r="A682" s="29">
        <f>'до 150 кВт'!A682</f>
        <v>43798</v>
      </c>
      <c r="B682" s="16">
        <v>1</v>
      </c>
      <c r="C682" s="21">
        <v>966.91</v>
      </c>
      <c r="D682" s="21">
        <v>0</v>
      </c>
      <c r="E682" s="21">
        <v>187.56</v>
      </c>
      <c r="F682" s="21">
        <v>993.6</v>
      </c>
      <c r="G682" s="21">
        <v>142</v>
      </c>
      <c r="H682" s="17">
        <f t="shared" si="40"/>
        <v>1223.34</v>
      </c>
      <c r="I682" s="17">
        <f t="shared" si="41"/>
        <v>1478.87</v>
      </c>
      <c r="J682" s="17">
        <f t="shared" si="42"/>
        <v>1756.71</v>
      </c>
      <c r="K682" s="32">
        <f t="shared" si="43"/>
        <v>2150.8399999999997</v>
      </c>
    </row>
    <row r="683" spans="1:11" s="15" customFormat="1" ht="14.25" customHeight="1">
      <c r="A683" s="29">
        <f>'до 150 кВт'!A683</f>
        <v>43798</v>
      </c>
      <c r="B683" s="16">
        <v>2</v>
      </c>
      <c r="C683" s="21">
        <v>934.09</v>
      </c>
      <c r="D683" s="21">
        <v>0</v>
      </c>
      <c r="E683" s="21">
        <v>183.88</v>
      </c>
      <c r="F683" s="21">
        <v>960.78</v>
      </c>
      <c r="G683" s="21">
        <v>142</v>
      </c>
      <c r="H683" s="17">
        <f t="shared" si="40"/>
        <v>1190.52</v>
      </c>
      <c r="I683" s="17">
        <f t="shared" si="41"/>
        <v>1446.05</v>
      </c>
      <c r="J683" s="17">
        <f t="shared" si="42"/>
        <v>1723.8899999999999</v>
      </c>
      <c r="K683" s="32">
        <f t="shared" si="43"/>
        <v>2118.02</v>
      </c>
    </row>
    <row r="684" spans="1:11" s="15" customFormat="1" ht="14.25" customHeight="1">
      <c r="A684" s="29">
        <f>'до 150 кВт'!A684</f>
        <v>43798</v>
      </c>
      <c r="B684" s="16">
        <v>3</v>
      </c>
      <c r="C684" s="21">
        <v>915.27</v>
      </c>
      <c r="D684" s="21">
        <v>0</v>
      </c>
      <c r="E684" s="21">
        <v>128.41</v>
      </c>
      <c r="F684" s="21">
        <v>941.96</v>
      </c>
      <c r="G684" s="21">
        <v>142</v>
      </c>
      <c r="H684" s="17">
        <f t="shared" si="40"/>
        <v>1171.7</v>
      </c>
      <c r="I684" s="17">
        <f t="shared" si="41"/>
        <v>1427.23</v>
      </c>
      <c r="J684" s="17">
        <f t="shared" si="42"/>
        <v>1705.0700000000002</v>
      </c>
      <c r="K684" s="32">
        <f t="shared" si="43"/>
        <v>2099.2000000000003</v>
      </c>
    </row>
    <row r="685" spans="1:11" s="15" customFormat="1" ht="14.25" customHeight="1">
      <c r="A685" s="29">
        <f>'до 150 кВт'!A685</f>
        <v>43798</v>
      </c>
      <c r="B685" s="16">
        <v>4</v>
      </c>
      <c r="C685" s="21">
        <v>933.85</v>
      </c>
      <c r="D685" s="21">
        <v>0</v>
      </c>
      <c r="E685" s="21">
        <v>91.28</v>
      </c>
      <c r="F685" s="21">
        <v>960.54</v>
      </c>
      <c r="G685" s="21">
        <v>142</v>
      </c>
      <c r="H685" s="17">
        <f t="shared" si="40"/>
        <v>1190.28</v>
      </c>
      <c r="I685" s="17">
        <f t="shared" si="41"/>
        <v>1445.81</v>
      </c>
      <c r="J685" s="17">
        <f t="shared" si="42"/>
        <v>1723.65</v>
      </c>
      <c r="K685" s="32">
        <f t="shared" si="43"/>
        <v>2117.78</v>
      </c>
    </row>
    <row r="686" spans="1:11" s="15" customFormat="1" ht="14.25" customHeight="1">
      <c r="A686" s="29">
        <f>'до 150 кВт'!A686</f>
        <v>43798</v>
      </c>
      <c r="B686" s="16">
        <v>5</v>
      </c>
      <c r="C686" s="21">
        <v>943.58</v>
      </c>
      <c r="D686" s="21">
        <v>0</v>
      </c>
      <c r="E686" s="21">
        <v>34.21</v>
      </c>
      <c r="F686" s="21">
        <v>970.27</v>
      </c>
      <c r="G686" s="21">
        <v>142</v>
      </c>
      <c r="H686" s="17">
        <f t="shared" si="40"/>
        <v>1200.01</v>
      </c>
      <c r="I686" s="17">
        <f t="shared" si="41"/>
        <v>1455.54</v>
      </c>
      <c r="J686" s="17">
        <f t="shared" si="42"/>
        <v>1733.38</v>
      </c>
      <c r="K686" s="32">
        <f t="shared" si="43"/>
        <v>2127.5099999999998</v>
      </c>
    </row>
    <row r="687" spans="1:11" s="15" customFormat="1" ht="14.25" customHeight="1">
      <c r="A687" s="29">
        <f>'до 150 кВт'!A687</f>
        <v>43798</v>
      </c>
      <c r="B687" s="16">
        <v>6</v>
      </c>
      <c r="C687" s="21">
        <v>964.3</v>
      </c>
      <c r="D687" s="21">
        <v>0</v>
      </c>
      <c r="E687" s="21">
        <v>2.82</v>
      </c>
      <c r="F687" s="21">
        <v>990.99</v>
      </c>
      <c r="G687" s="21">
        <v>142</v>
      </c>
      <c r="H687" s="17">
        <f t="shared" si="40"/>
        <v>1220.73</v>
      </c>
      <c r="I687" s="17">
        <f t="shared" si="41"/>
        <v>1476.26</v>
      </c>
      <c r="J687" s="17">
        <f t="shared" si="42"/>
        <v>1754.1</v>
      </c>
      <c r="K687" s="32">
        <f t="shared" si="43"/>
        <v>2148.23</v>
      </c>
    </row>
    <row r="688" spans="1:11" s="15" customFormat="1" ht="14.25" customHeight="1">
      <c r="A688" s="29">
        <f>'до 150 кВт'!A688</f>
        <v>43798</v>
      </c>
      <c r="B688" s="16">
        <v>7</v>
      </c>
      <c r="C688" s="21">
        <v>1120.22</v>
      </c>
      <c r="D688" s="21">
        <v>0</v>
      </c>
      <c r="E688" s="21">
        <v>75.01</v>
      </c>
      <c r="F688" s="21">
        <v>1146.91</v>
      </c>
      <c r="G688" s="21">
        <v>142</v>
      </c>
      <c r="H688" s="17">
        <f t="shared" si="40"/>
        <v>1376.65</v>
      </c>
      <c r="I688" s="17">
        <f t="shared" si="41"/>
        <v>1632.18</v>
      </c>
      <c r="J688" s="17">
        <f t="shared" si="42"/>
        <v>1910.02</v>
      </c>
      <c r="K688" s="32">
        <f t="shared" si="43"/>
        <v>2304.15</v>
      </c>
    </row>
    <row r="689" spans="1:11" s="15" customFormat="1" ht="14.25" customHeight="1">
      <c r="A689" s="29">
        <f>'до 150 кВт'!A689</f>
        <v>43798</v>
      </c>
      <c r="B689" s="16">
        <v>8</v>
      </c>
      <c r="C689" s="21">
        <v>1329.71</v>
      </c>
      <c r="D689" s="21">
        <v>0</v>
      </c>
      <c r="E689" s="21">
        <v>5.4</v>
      </c>
      <c r="F689" s="21">
        <v>1356.4</v>
      </c>
      <c r="G689" s="21">
        <v>142</v>
      </c>
      <c r="H689" s="17">
        <f t="shared" si="40"/>
        <v>1586.14</v>
      </c>
      <c r="I689" s="17">
        <f t="shared" si="41"/>
        <v>1841.67</v>
      </c>
      <c r="J689" s="17">
        <f t="shared" si="42"/>
        <v>2119.51</v>
      </c>
      <c r="K689" s="32">
        <f t="shared" si="43"/>
        <v>2513.64</v>
      </c>
    </row>
    <row r="690" spans="1:11" s="15" customFormat="1" ht="14.25" customHeight="1">
      <c r="A690" s="29">
        <f>'до 150 кВт'!A690</f>
        <v>43798</v>
      </c>
      <c r="B690" s="16">
        <v>9</v>
      </c>
      <c r="C690" s="21">
        <v>1554.96</v>
      </c>
      <c r="D690" s="21">
        <v>0</v>
      </c>
      <c r="E690" s="21">
        <v>239.2</v>
      </c>
      <c r="F690" s="21">
        <v>1581.65</v>
      </c>
      <c r="G690" s="21">
        <v>142</v>
      </c>
      <c r="H690" s="17">
        <f t="shared" si="40"/>
        <v>1811.39</v>
      </c>
      <c r="I690" s="17">
        <f t="shared" si="41"/>
        <v>2066.92</v>
      </c>
      <c r="J690" s="17">
        <f t="shared" si="42"/>
        <v>2344.76</v>
      </c>
      <c r="K690" s="32">
        <f t="shared" si="43"/>
        <v>2738.89</v>
      </c>
    </row>
    <row r="691" spans="1:11" s="15" customFormat="1" ht="14.25" customHeight="1">
      <c r="A691" s="29">
        <f>'до 150 кВт'!A691</f>
        <v>43798</v>
      </c>
      <c r="B691" s="16">
        <v>10</v>
      </c>
      <c r="C691" s="21">
        <v>1558.55</v>
      </c>
      <c r="D691" s="21">
        <v>0</v>
      </c>
      <c r="E691" s="21">
        <v>251.14</v>
      </c>
      <c r="F691" s="21">
        <v>1585.24</v>
      </c>
      <c r="G691" s="21">
        <v>142</v>
      </c>
      <c r="H691" s="17">
        <f t="shared" si="40"/>
        <v>1814.98</v>
      </c>
      <c r="I691" s="17">
        <f t="shared" si="41"/>
        <v>2070.5099999999998</v>
      </c>
      <c r="J691" s="17">
        <f t="shared" si="42"/>
        <v>2348.35</v>
      </c>
      <c r="K691" s="32">
        <f t="shared" si="43"/>
        <v>2742.48</v>
      </c>
    </row>
    <row r="692" spans="1:11" s="15" customFormat="1" ht="14.25" customHeight="1">
      <c r="A692" s="29">
        <f>'до 150 кВт'!A692</f>
        <v>43798</v>
      </c>
      <c r="B692" s="16">
        <v>11</v>
      </c>
      <c r="C692" s="21">
        <v>1562.29</v>
      </c>
      <c r="D692" s="21">
        <v>0</v>
      </c>
      <c r="E692" s="21">
        <v>221.07</v>
      </c>
      <c r="F692" s="21">
        <v>1588.98</v>
      </c>
      <c r="G692" s="21">
        <v>142</v>
      </c>
      <c r="H692" s="17">
        <f t="shared" si="40"/>
        <v>1818.72</v>
      </c>
      <c r="I692" s="17">
        <f t="shared" si="41"/>
        <v>2074.25</v>
      </c>
      <c r="J692" s="17">
        <f t="shared" si="42"/>
        <v>2352.09</v>
      </c>
      <c r="K692" s="32">
        <f t="shared" si="43"/>
        <v>2746.22</v>
      </c>
    </row>
    <row r="693" spans="1:11" s="15" customFormat="1" ht="14.25" customHeight="1">
      <c r="A693" s="29">
        <f>'до 150 кВт'!A693</f>
        <v>43798</v>
      </c>
      <c r="B693" s="16">
        <v>12</v>
      </c>
      <c r="C693" s="21">
        <v>1553.54</v>
      </c>
      <c r="D693" s="21">
        <v>0</v>
      </c>
      <c r="E693" s="21">
        <v>243.25</v>
      </c>
      <c r="F693" s="21">
        <v>1580.23</v>
      </c>
      <c r="G693" s="21">
        <v>142</v>
      </c>
      <c r="H693" s="17">
        <f t="shared" si="40"/>
        <v>1809.97</v>
      </c>
      <c r="I693" s="17">
        <f t="shared" si="41"/>
        <v>2065.5</v>
      </c>
      <c r="J693" s="17">
        <f t="shared" si="42"/>
        <v>2343.34</v>
      </c>
      <c r="K693" s="32">
        <f t="shared" si="43"/>
        <v>2737.47</v>
      </c>
    </row>
    <row r="694" spans="1:11" s="15" customFormat="1" ht="14.25" customHeight="1">
      <c r="A694" s="29">
        <f>'до 150 кВт'!A694</f>
        <v>43798</v>
      </c>
      <c r="B694" s="16">
        <v>13</v>
      </c>
      <c r="C694" s="21">
        <v>1549.27</v>
      </c>
      <c r="D694" s="21">
        <v>0</v>
      </c>
      <c r="E694" s="21">
        <v>285.36</v>
      </c>
      <c r="F694" s="21">
        <v>1575.96</v>
      </c>
      <c r="G694" s="21">
        <v>142</v>
      </c>
      <c r="H694" s="17">
        <f t="shared" si="40"/>
        <v>1805.7</v>
      </c>
      <c r="I694" s="17">
        <f t="shared" si="41"/>
        <v>2061.23</v>
      </c>
      <c r="J694" s="17">
        <f t="shared" si="42"/>
        <v>2339.07</v>
      </c>
      <c r="K694" s="32">
        <f t="shared" si="43"/>
        <v>2733.2000000000003</v>
      </c>
    </row>
    <row r="695" spans="1:11" s="15" customFormat="1" ht="14.25" customHeight="1">
      <c r="A695" s="29">
        <f>'до 150 кВт'!A695</f>
        <v>43798</v>
      </c>
      <c r="B695" s="16">
        <v>14</v>
      </c>
      <c r="C695" s="21">
        <v>1554.07</v>
      </c>
      <c r="D695" s="21">
        <v>0</v>
      </c>
      <c r="E695" s="21">
        <v>241.01</v>
      </c>
      <c r="F695" s="21">
        <v>1580.76</v>
      </c>
      <c r="G695" s="21">
        <v>142</v>
      </c>
      <c r="H695" s="17">
        <f t="shared" si="40"/>
        <v>1810.5</v>
      </c>
      <c r="I695" s="17">
        <f t="shared" si="41"/>
        <v>2066.03</v>
      </c>
      <c r="J695" s="17">
        <f t="shared" si="42"/>
        <v>2343.87</v>
      </c>
      <c r="K695" s="32">
        <f t="shared" si="43"/>
        <v>2738</v>
      </c>
    </row>
    <row r="696" spans="1:11" s="15" customFormat="1" ht="14.25" customHeight="1">
      <c r="A696" s="29">
        <f>'до 150 кВт'!A696</f>
        <v>43798</v>
      </c>
      <c r="B696" s="16">
        <v>15</v>
      </c>
      <c r="C696" s="21">
        <v>1553.81</v>
      </c>
      <c r="D696" s="21">
        <v>0</v>
      </c>
      <c r="E696" s="21">
        <v>255.08</v>
      </c>
      <c r="F696" s="21">
        <v>1580.5</v>
      </c>
      <c r="G696" s="21">
        <v>142</v>
      </c>
      <c r="H696" s="17">
        <f t="shared" si="40"/>
        <v>1810.24</v>
      </c>
      <c r="I696" s="17">
        <f t="shared" si="41"/>
        <v>2065.77</v>
      </c>
      <c r="J696" s="17">
        <f t="shared" si="42"/>
        <v>2343.61</v>
      </c>
      <c r="K696" s="32">
        <f t="shared" si="43"/>
        <v>2737.7400000000002</v>
      </c>
    </row>
    <row r="697" spans="1:11" s="15" customFormat="1" ht="14.25" customHeight="1">
      <c r="A697" s="29">
        <f>'до 150 кВт'!A697</f>
        <v>43798</v>
      </c>
      <c r="B697" s="16">
        <v>16</v>
      </c>
      <c r="C697" s="21">
        <v>1546.88</v>
      </c>
      <c r="D697" s="21">
        <v>0</v>
      </c>
      <c r="E697" s="21">
        <v>217.34</v>
      </c>
      <c r="F697" s="21">
        <v>1573.57</v>
      </c>
      <c r="G697" s="21">
        <v>142</v>
      </c>
      <c r="H697" s="17">
        <f t="shared" si="40"/>
        <v>1803.31</v>
      </c>
      <c r="I697" s="17">
        <f t="shared" si="41"/>
        <v>2058.8399999999997</v>
      </c>
      <c r="J697" s="17">
        <f t="shared" si="42"/>
        <v>2336.68</v>
      </c>
      <c r="K697" s="32">
        <f t="shared" si="43"/>
        <v>2730.81</v>
      </c>
    </row>
    <row r="698" spans="1:11" s="15" customFormat="1" ht="14.25" customHeight="1">
      <c r="A698" s="29">
        <f>'до 150 кВт'!A698</f>
        <v>43798</v>
      </c>
      <c r="B698" s="16">
        <v>17</v>
      </c>
      <c r="C698" s="21">
        <v>1547</v>
      </c>
      <c r="D698" s="21">
        <v>0</v>
      </c>
      <c r="E698" s="21">
        <v>162.44</v>
      </c>
      <c r="F698" s="21">
        <v>1573.69</v>
      </c>
      <c r="G698" s="21">
        <v>142</v>
      </c>
      <c r="H698" s="17">
        <f t="shared" si="40"/>
        <v>1803.43</v>
      </c>
      <c r="I698" s="17">
        <f t="shared" si="41"/>
        <v>2058.96</v>
      </c>
      <c r="J698" s="17">
        <f t="shared" si="42"/>
        <v>2336.8</v>
      </c>
      <c r="K698" s="32">
        <f t="shared" si="43"/>
        <v>2730.93</v>
      </c>
    </row>
    <row r="699" spans="1:11" s="15" customFormat="1" ht="14.25" customHeight="1">
      <c r="A699" s="29">
        <f>'до 150 кВт'!A699</f>
        <v>43798</v>
      </c>
      <c r="B699" s="16">
        <v>18</v>
      </c>
      <c r="C699" s="21">
        <v>1571.68</v>
      </c>
      <c r="D699" s="21">
        <v>192.39</v>
      </c>
      <c r="E699" s="21">
        <v>0</v>
      </c>
      <c r="F699" s="21">
        <v>1598.37</v>
      </c>
      <c r="G699" s="21">
        <v>142</v>
      </c>
      <c r="H699" s="17">
        <f t="shared" si="40"/>
        <v>1828.11</v>
      </c>
      <c r="I699" s="17">
        <f t="shared" si="41"/>
        <v>2083.64</v>
      </c>
      <c r="J699" s="17">
        <f t="shared" si="42"/>
        <v>2361.48</v>
      </c>
      <c r="K699" s="32">
        <f t="shared" si="43"/>
        <v>2755.61</v>
      </c>
    </row>
    <row r="700" spans="1:11" s="15" customFormat="1" ht="14.25" customHeight="1">
      <c r="A700" s="29">
        <f>'до 150 кВт'!A700</f>
        <v>43798</v>
      </c>
      <c r="B700" s="16">
        <v>19</v>
      </c>
      <c r="C700" s="21">
        <v>1784.24</v>
      </c>
      <c r="D700" s="21">
        <v>0</v>
      </c>
      <c r="E700" s="21">
        <v>150.5</v>
      </c>
      <c r="F700" s="21">
        <v>1810.93</v>
      </c>
      <c r="G700" s="21">
        <v>142</v>
      </c>
      <c r="H700" s="17">
        <f t="shared" si="40"/>
        <v>2040.67</v>
      </c>
      <c r="I700" s="17">
        <f t="shared" si="41"/>
        <v>2296.2000000000003</v>
      </c>
      <c r="J700" s="17">
        <f t="shared" si="42"/>
        <v>2574.04</v>
      </c>
      <c r="K700" s="32">
        <f t="shared" si="43"/>
        <v>2968.17</v>
      </c>
    </row>
    <row r="701" spans="1:11" s="15" customFormat="1" ht="14.25" customHeight="1">
      <c r="A701" s="29">
        <f>'до 150 кВт'!A701</f>
        <v>43798</v>
      </c>
      <c r="B701" s="16">
        <v>20</v>
      </c>
      <c r="C701" s="21">
        <v>1771.36</v>
      </c>
      <c r="D701" s="21">
        <v>0</v>
      </c>
      <c r="E701" s="21">
        <v>182.01</v>
      </c>
      <c r="F701" s="21">
        <v>1798.05</v>
      </c>
      <c r="G701" s="21">
        <v>142</v>
      </c>
      <c r="H701" s="17">
        <f t="shared" si="40"/>
        <v>2027.79</v>
      </c>
      <c r="I701" s="17">
        <f t="shared" si="41"/>
        <v>2283.32</v>
      </c>
      <c r="J701" s="17">
        <f t="shared" si="42"/>
        <v>2561.16</v>
      </c>
      <c r="K701" s="32">
        <f t="shared" si="43"/>
        <v>2955.29</v>
      </c>
    </row>
    <row r="702" spans="1:11" s="15" customFormat="1" ht="14.25" customHeight="1">
      <c r="A702" s="29">
        <f>'до 150 кВт'!A702</f>
        <v>43798</v>
      </c>
      <c r="B702" s="16">
        <v>21</v>
      </c>
      <c r="C702" s="21">
        <v>1741.42</v>
      </c>
      <c r="D702" s="21">
        <v>0</v>
      </c>
      <c r="E702" s="21">
        <v>220.19</v>
      </c>
      <c r="F702" s="21">
        <v>1768.11</v>
      </c>
      <c r="G702" s="21">
        <v>142</v>
      </c>
      <c r="H702" s="17">
        <f t="shared" si="40"/>
        <v>1997.85</v>
      </c>
      <c r="I702" s="17">
        <f t="shared" si="41"/>
        <v>2253.3799999999997</v>
      </c>
      <c r="J702" s="17">
        <f t="shared" si="42"/>
        <v>2531.22</v>
      </c>
      <c r="K702" s="32">
        <f t="shared" si="43"/>
        <v>2925.35</v>
      </c>
    </row>
    <row r="703" spans="1:11" s="15" customFormat="1" ht="14.25" customHeight="1">
      <c r="A703" s="29">
        <f>'до 150 кВт'!A703</f>
        <v>43798</v>
      </c>
      <c r="B703" s="16">
        <v>22</v>
      </c>
      <c r="C703" s="21">
        <v>1805.08</v>
      </c>
      <c r="D703" s="21">
        <v>0</v>
      </c>
      <c r="E703" s="21">
        <v>192.42</v>
      </c>
      <c r="F703" s="21">
        <v>1831.77</v>
      </c>
      <c r="G703" s="21">
        <v>142</v>
      </c>
      <c r="H703" s="17">
        <f t="shared" si="40"/>
        <v>2061.51</v>
      </c>
      <c r="I703" s="17">
        <f t="shared" si="41"/>
        <v>2317.04</v>
      </c>
      <c r="J703" s="17">
        <f t="shared" si="42"/>
        <v>2594.88</v>
      </c>
      <c r="K703" s="32">
        <f t="shared" si="43"/>
        <v>2989.0099999999998</v>
      </c>
    </row>
    <row r="704" spans="1:11" s="15" customFormat="1" ht="14.25" customHeight="1">
      <c r="A704" s="29">
        <f>'до 150 кВт'!A704</f>
        <v>43798</v>
      </c>
      <c r="B704" s="16">
        <v>23</v>
      </c>
      <c r="C704" s="21">
        <v>1252.58</v>
      </c>
      <c r="D704" s="21">
        <v>0.01</v>
      </c>
      <c r="E704" s="21">
        <v>457.04</v>
      </c>
      <c r="F704" s="21">
        <v>1279.27</v>
      </c>
      <c r="G704" s="21">
        <v>142</v>
      </c>
      <c r="H704" s="17">
        <f t="shared" si="40"/>
        <v>1509.01</v>
      </c>
      <c r="I704" s="17">
        <f t="shared" si="41"/>
        <v>1764.54</v>
      </c>
      <c r="J704" s="17">
        <f t="shared" si="42"/>
        <v>2042.38</v>
      </c>
      <c r="K704" s="32">
        <f t="shared" si="43"/>
        <v>2436.5099999999998</v>
      </c>
    </row>
    <row r="705" spans="1:11" s="15" customFormat="1" ht="14.25" customHeight="1">
      <c r="A705" s="29">
        <f>'до 150 кВт'!A705</f>
        <v>43799</v>
      </c>
      <c r="B705" s="16">
        <v>0</v>
      </c>
      <c r="C705" s="21">
        <v>969.27</v>
      </c>
      <c r="D705" s="21">
        <v>0</v>
      </c>
      <c r="E705" s="21">
        <v>1003.28</v>
      </c>
      <c r="F705" s="21">
        <v>995.96</v>
      </c>
      <c r="G705" s="21">
        <v>142</v>
      </c>
      <c r="H705" s="17">
        <f t="shared" si="40"/>
        <v>1225.7</v>
      </c>
      <c r="I705" s="17">
        <f t="shared" si="41"/>
        <v>1481.23</v>
      </c>
      <c r="J705" s="17">
        <f t="shared" si="42"/>
        <v>1759.0700000000002</v>
      </c>
      <c r="K705" s="32">
        <f t="shared" si="43"/>
        <v>2153.2000000000003</v>
      </c>
    </row>
    <row r="706" spans="1:11" s="15" customFormat="1" ht="14.25" customHeight="1">
      <c r="A706" s="29">
        <f>'до 150 кВт'!A706</f>
        <v>43799</v>
      </c>
      <c r="B706" s="16">
        <v>1</v>
      </c>
      <c r="C706" s="21">
        <v>902.72</v>
      </c>
      <c r="D706" s="21">
        <v>0</v>
      </c>
      <c r="E706" s="21">
        <v>935.01</v>
      </c>
      <c r="F706" s="21">
        <v>929.41</v>
      </c>
      <c r="G706" s="21">
        <v>142</v>
      </c>
      <c r="H706" s="17">
        <f t="shared" si="40"/>
        <v>1159.1499999999999</v>
      </c>
      <c r="I706" s="17">
        <f t="shared" si="41"/>
        <v>1414.6799999999998</v>
      </c>
      <c r="J706" s="17">
        <f t="shared" si="42"/>
        <v>1692.52</v>
      </c>
      <c r="K706" s="32">
        <f t="shared" si="43"/>
        <v>2086.65</v>
      </c>
    </row>
    <row r="707" spans="1:11" s="15" customFormat="1" ht="14.25" customHeight="1">
      <c r="A707" s="29">
        <f>'до 150 кВт'!A707</f>
        <v>43799</v>
      </c>
      <c r="B707" s="16">
        <v>2</v>
      </c>
      <c r="C707" s="21">
        <v>830.5</v>
      </c>
      <c r="D707" s="21">
        <v>0</v>
      </c>
      <c r="E707" s="21">
        <v>51.38</v>
      </c>
      <c r="F707" s="21">
        <v>857.19</v>
      </c>
      <c r="G707" s="21">
        <v>142</v>
      </c>
      <c r="H707" s="17">
        <f t="shared" si="40"/>
        <v>1086.93</v>
      </c>
      <c r="I707" s="17">
        <f t="shared" si="41"/>
        <v>1342.46</v>
      </c>
      <c r="J707" s="17">
        <f t="shared" si="42"/>
        <v>1620.3000000000002</v>
      </c>
      <c r="K707" s="32">
        <f t="shared" si="43"/>
        <v>2014.43</v>
      </c>
    </row>
    <row r="708" spans="1:11" s="15" customFormat="1" ht="14.25" customHeight="1">
      <c r="A708" s="29">
        <f>'до 150 кВт'!A708</f>
        <v>43799</v>
      </c>
      <c r="B708" s="16">
        <v>3</v>
      </c>
      <c r="C708" s="21">
        <v>831.79</v>
      </c>
      <c r="D708" s="21">
        <v>0</v>
      </c>
      <c r="E708" s="21">
        <v>113.86</v>
      </c>
      <c r="F708" s="21">
        <v>858.48</v>
      </c>
      <c r="G708" s="21">
        <v>142</v>
      </c>
      <c r="H708" s="17">
        <f t="shared" si="40"/>
        <v>1088.22</v>
      </c>
      <c r="I708" s="17">
        <f t="shared" si="41"/>
        <v>1343.75</v>
      </c>
      <c r="J708" s="17">
        <f t="shared" si="42"/>
        <v>1621.5900000000001</v>
      </c>
      <c r="K708" s="32">
        <f t="shared" si="43"/>
        <v>2015.72</v>
      </c>
    </row>
    <row r="709" spans="1:11" s="15" customFormat="1" ht="14.25" customHeight="1">
      <c r="A709" s="29">
        <f>'до 150 кВт'!A709</f>
        <v>43799</v>
      </c>
      <c r="B709" s="16">
        <v>4</v>
      </c>
      <c r="C709" s="21">
        <v>944.62</v>
      </c>
      <c r="D709" s="21">
        <v>2.02</v>
      </c>
      <c r="E709" s="21">
        <v>0</v>
      </c>
      <c r="F709" s="21">
        <v>971.31</v>
      </c>
      <c r="G709" s="21">
        <v>142</v>
      </c>
      <c r="H709" s="17">
        <f t="shared" si="40"/>
        <v>1201.05</v>
      </c>
      <c r="I709" s="17">
        <f t="shared" si="41"/>
        <v>1456.58</v>
      </c>
      <c r="J709" s="17">
        <f t="shared" si="42"/>
        <v>1734.42</v>
      </c>
      <c r="K709" s="32">
        <f t="shared" si="43"/>
        <v>2128.5499999999997</v>
      </c>
    </row>
    <row r="710" spans="1:11" s="15" customFormat="1" ht="14.25" customHeight="1">
      <c r="A710" s="29">
        <f>'до 150 кВт'!A710</f>
        <v>43799</v>
      </c>
      <c r="B710" s="16">
        <v>5</v>
      </c>
      <c r="C710" s="21">
        <v>995.29</v>
      </c>
      <c r="D710" s="21">
        <v>38.6</v>
      </c>
      <c r="E710" s="21">
        <v>0</v>
      </c>
      <c r="F710" s="21">
        <v>1021.98</v>
      </c>
      <c r="G710" s="21">
        <v>142</v>
      </c>
      <c r="H710" s="17">
        <f t="shared" si="40"/>
        <v>1251.72</v>
      </c>
      <c r="I710" s="17">
        <f t="shared" si="41"/>
        <v>1507.25</v>
      </c>
      <c r="J710" s="17">
        <f t="shared" si="42"/>
        <v>1785.0900000000001</v>
      </c>
      <c r="K710" s="32">
        <f t="shared" si="43"/>
        <v>2179.22</v>
      </c>
    </row>
    <row r="711" spans="1:11" s="15" customFormat="1" ht="14.25" customHeight="1">
      <c r="A711" s="29">
        <f>'до 150 кВт'!A711</f>
        <v>43799</v>
      </c>
      <c r="B711" s="16">
        <v>6</v>
      </c>
      <c r="C711" s="21">
        <v>1270.08</v>
      </c>
      <c r="D711" s="21">
        <v>0</v>
      </c>
      <c r="E711" s="21">
        <v>110.49</v>
      </c>
      <c r="F711" s="21">
        <v>1296.77</v>
      </c>
      <c r="G711" s="21">
        <v>142</v>
      </c>
      <c r="H711" s="17">
        <f t="shared" si="40"/>
        <v>1526.51</v>
      </c>
      <c r="I711" s="17">
        <f t="shared" si="41"/>
        <v>1782.04</v>
      </c>
      <c r="J711" s="17">
        <f t="shared" si="42"/>
        <v>2059.88</v>
      </c>
      <c r="K711" s="32">
        <f t="shared" si="43"/>
        <v>2454.0099999999998</v>
      </c>
    </row>
    <row r="712" spans="1:11" s="15" customFormat="1" ht="14.25" customHeight="1">
      <c r="A712" s="29">
        <f>'до 150 кВт'!A712</f>
        <v>43799</v>
      </c>
      <c r="B712" s="16">
        <v>7</v>
      </c>
      <c r="C712" s="21">
        <v>1449.73</v>
      </c>
      <c r="D712" s="21">
        <v>0</v>
      </c>
      <c r="E712" s="21">
        <v>60.29</v>
      </c>
      <c r="F712" s="21">
        <v>1476.42</v>
      </c>
      <c r="G712" s="21">
        <v>142</v>
      </c>
      <c r="H712" s="17">
        <f t="shared" si="40"/>
        <v>1706.16</v>
      </c>
      <c r="I712" s="17">
        <f t="shared" si="41"/>
        <v>1961.69</v>
      </c>
      <c r="J712" s="17">
        <f t="shared" si="42"/>
        <v>2239.53</v>
      </c>
      <c r="K712" s="32">
        <f t="shared" si="43"/>
        <v>2633.6600000000003</v>
      </c>
    </row>
    <row r="713" spans="1:11" s="15" customFormat="1" ht="14.25" customHeight="1">
      <c r="A713" s="29">
        <f>'до 150 кВт'!A713</f>
        <v>43799</v>
      </c>
      <c r="B713" s="16">
        <v>8</v>
      </c>
      <c r="C713" s="21">
        <v>1668.98</v>
      </c>
      <c r="D713" s="21">
        <v>0</v>
      </c>
      <c r="E713" s="21">
        <v>249.16</v>
      </c>
      <c r="F713" s="21">
        <v>1695.67</v>
      </c>
      <c r="G713" s="21">
        <v>142</v>
      </c>
      <c r="H713" s="17">
        <f t="shared" si="40"/>
        <v>1925.41</v>
      </c>
      <c r="I713" s="17">
        <f t="shared" si="41"/>
        <v>2180.94</v>
      </c>
      <c r="J713" s="17">
        <f t="shared" si="42"/>
        <v>2458.78</v>
      </c>
      <c r="K713" s="32">
        <f t="shared" si="43"/>
        <v>2852.9100000000003</v>
      </c>
    </row>
    <row r="714" spans="1:11" s="15" customFormat="1" ht="14.25" customHeight="1">
      <c r="A714" s="29">
        <f>'до 150 кВт'!A714</f>
        <v>43799</v>
      </c>
      <c r="B714" s="16">
        <v>9</v>
      </c>
      <c r="C714" s="21">
        <v>1685.97</v>
      </c>
      <c r="D714" s="21">
        <v>0</v>
      </c>
      <c r="E714" s="21">
        <v>328.67</v>
      </c>
      <c r="F714" s="21">
        <v>1712.66</v>
      </c>
      <c r="G714" s="21">
        <v>142</v>
      </c>
      <c r="H714" s="17">
        <f aca="true" t="shared" si="44" ref="H714:H728">SUM($F714,$G714,$N$5,$N$7)</f>
        <v>1942.4</v>
      </c>
      <c r="I714" s="17">
        <f aca="true" t="shared" si="45" ref="I714:I728">SUM($F714,$G714,$O$5,$O$7)</f>
        <v>2197.93</v>
      </c>
      <c r="J714" s="17">
        <f aca="true" t="shared" si="46" ref="J714:J728">SUM($F714,$G714,$P$5,$P$7)</f>
        <v>2475.77</v>
      </c>
      <c r="K714" s="32">
        <f aca="true" t="shared" si="47" ref="K714:K728">SUM($F714,$G714,$Q$5,$Q$7)</f>
        <v>2869.9</v>
      </c>
    </row>
    <row r="715" spans="1:11" s="15" customFormat="1" ht="14.25" customHeight="1">
      <c r="A715" s="29">
        <f>'до 150 кВт'!A715</f>
        <v>43799</v>
      </c>
      <c r="B715" s="16">
        <v>10</v>
      </c>
      <c r="C715" s="21">
        <v>1688.94</v>
      </c>
      <c r="D715" s="21">
        <v>0</v>
      </c>
      <c r="E715" s="21">
        <v>452.8</v>
      </c>
      <c r="F715" s="21">
        <v>1715.63</v>
      </c>
      <c r="G715" s="21">
        <v>142</v>
      </c>
      <c r="H715" s="17">
        <f t="shared" si="44"/>
        <v>1945.3700000000001</v>
      </c>
      <c r="I715" s="17">
        <f t="shared" si="45"/>
        <v>2200.9</v>
      </c>
      <c r="J715" s="17">
        <f t="shared" si="46"/>
        <v>2478.7400000000002</v>
      </c>
      <c r="K715" s="32">
        <f t="shared" si="47"/>
        <v>2872.8700000000003</v>
      </c>
    </row>
    <row r="716" spans="1:11" s="15" customFormat="1" ht="14.25" customHeight="1">
      <c r="A716" s="29">
        <f>'до 150 кВт'!A716</f>
        <v>43799</v>
      </c>
      <c r="B716" s="16">
        <v>11</v>
      </c>
      <c r="C716" s="21">
        <v>1684.33</v>
      </c>
      <c r="D716" s="21">
        <v>0</v>
      </c>
      <c r="E716" s="21">
        <v>442.01</v>
      </c>
      <c r="F716" s="21">
        <v>1711.02</v>
      </c>
      <c r="G716" s="21">
        <v>142</v>
      </c>
      <c r="H716" s="17">
        <f t="shared" si="44"/>
        <v>1940.76</v>
      </c>
      <c r="I716" s="17">
        <f t="shared" si="45"/>
        <v>2196.29</v>
      </c>
      <c r="J716" s="17">
        <f t="shared" si="46"/>
        <v>2474.13</v>
      </c>
      <c r="K716" s="32">
        <f t="shared" si="47"/>
        <v>2868.2599999999998</v>
      </c>
    </row>
    <row r="717" spans="1:11" s="15" customFormat="1" ht="14.25" customHeight="1">
      <c r="A717" s="29">
        <f>'до 150 кВт'!A717</f>
        <v>43799</v>
      </c>
      <c r="B717" s="16">
        <v>12</v>
      </c>
      <c r="C717" s="21">
        <v>1671.57</v>
      </c>
      <c r="D717" s="21">
        <v>0</v>
      </c>
      <c r="E717" s="21">
        <v>456.31</v>
      </c>
      <c r="F717" s="21">
        <v>1698.26</v>
      </c>
      <c r="G717" s="21">
        <v>142</v>
      </c>
      <c r="H717" s="17">
        <f t="shared" si="44"/>
        <v>1928</v>
      </c>
      <c r="I717" s="17">
        <f t="shared" si="45"/>
        <v>2183.53</v>
      </c>
      <c r="J717" s="17">
        <f t="shared" si="46"/>
        <v>2461.37</v>
      </c>
      <c r="K717" s="32">
        <f t="shared" si="47"/>
        <v>2855.5</v>
      </c>
    </row>
    <row r="718" spans="1:11" s="15" customFormat="1" ht="14.25" customHeight="1">
      <c r="A718" s="29">
        <f>'до 150 кВт'!A718</f>
        <v>43799</v>
      </c>
      <c r="B718" s="16">
        <v>13</v>
      </c>
      <c r="C718" s="21">
        <v>1673.61</v>
      </c>
      <c r="D718" s="21">
        <v>0</v>
      </c>
      <c r="E718" s="21">
        <v>455.3</v>
      </c>
      <c r="F718" s="21">
        <v>1700.3</v>
      </c>
      <c r="G718" s="21">
        <v>142</v>
      </c>
      <c r="H718" s="17">
        <f t="shared" si="44"/>
        <v>1930.04</v>
      </c>
      <c r="I718" s="17">
        <f t="shared" si="45"/>
        <v>2185.57</v>
      </c>
      <c r="J718" s="17">
        <f t="shared" si="46"/>
        <v>2463.41</v>
      </c>
      <c r="K718" s="32">
        <f t="shared" si="47"/>
        <v>2857.54</v>
      </c>
    </row>
    <row r="719" spans="1:11" s="15" customFormat="1" ht="14.25" customHeight="1">
      <c r="A719" s="29">
        <f>'до 150 кВт'!A719</f>
        <v>43799</v>
      </c>
      <c r="B719" s="16">
        <v>14</v>
      </c>
      <c r="C719" s="21">
        <v>1674.83</v>
      </c>
      <c r="D719" s="21">
        <v>0</v>
      </c>
      <c r="E719" s="21">
        <v>474.93</v>
      </c>
      <c r="F719" s="21">
        <v>1701.52</v>
      </c>
      <c r="G719" s="21">
        <v>142</v>
      </c>
      <c r="H719" s="17">
        <f t="shared" si="44"/>
        <v>1931.26</v>
      </c>
      <c r="I719" s="17">
        <f t="shared" si="45"/>
        <v>2186.79</v>
      </c>
      <c r="J719" s="17">
        <f t="shared" si="46"/>
        <v>2464.63</v>
      </c>
      <c r="K719" s="32">
        <f t="shared" si="47"/>
        <v>2858.7599999999998</v>
      </c>
    </row>
    <row r="720" spans="1:11" s="15" customFormat="1" ht="14.25" customHeight="1">
      <c r="A720" s="29">
        <f>'до 150 кВт'!A720</f>
        <v>43799</v>
      </c>
      <c r="B720" s="16">
        <v>15</v>
      </c>
      <c r="C720" s="21">
        <v>1676.09</v>
      </c>
      <c r="D720" s="21">
        <v>0</v>
      </c>
      <c r="E720" s="21">
        <v>554.77</v>
      </c>
      <c r="F720" s="21">
        <v>1702.78</v>
      </c>
      <c r="G720" s="21">
        <v>142</v>
      </c>
      <c r="H720" s="17">
        <f t="shared" si="44"/>
        <v>1932.52</v>
      </c>
      <c r="I720" s="17">
        <f t="shared" si="45"/>
        <v>2188.0499999999997</v>
      </c>
      <c r="J720" s="17">
        <f t="shared" si="46"/>
        <v>2465.89</v>
      </c>
      <c r="K720" s="32">
        <f t="shared" si="47"/>
        <v>2860.02</v>
      </c>
    </row>
    <row r="721" spans="1:11" s="15" customFormat="1" ht="14.25" customHeight="1">
      <c r="A721" s="29">
        <f>'до 150 кВт'!A721</f>
        <v>43799</v>
      </c>
      <c r="B721" s="16">
        <v>16</v>
      </c>
      <c r="C721" s="21">
        <v>1648.2</v>
      </c>
      <c r="D721" s="21">
        <v>0</v>
      </c>
      <c r="E721" s="21">
        <v>555.78</v>
      </c>
      <c r="F721" s="21">
        <v>1674.89</v>
      </c>
      <c r="G721" s="21">
        <v>142</v>
      </c>
      <c r="H721" s="17">
        <f t="shared" si="44"/>
        <v>1904.63</v>
      </c>
      <c r="I721" s="17">
        <f t="shared" si="45"/>
        <v>2160.1600000000003</v>
      </c>
      <c r="J721" s="17">
        <f t="shared" si="46"/>
        <v>2438</v>
      </c>
      <c r="K721" s="32">
        <f t="shared" si="47"/>
        <v>2832.13</v>
      </c>
    </row>
    <row r="722" spans="1:11" s="15" customFormat="1" ht="14.25" customHeight="1">
      <c r="A722" s="29">
        <f>'до 150 кВт'!A722</f>
        <v>43799</v>
      </c>
      <c r="B722" s="16">
        <v>17</v>
      </c>
      <c r="C722" s="21">
        <v>1416.47</v>
      </c>
      <c r="D722" s="21">
        <v>106.83</v>
      </c>
      <c r="E722" s="21">
        <v>0</v>
      </c>
      <c r="F722" s="21">
        <v>1443.16</v>
      </c>
      <c r="G722" s="21">
        <v>142</v>
      </c>
      <c r="H722" s="17">
        <f t="shared" si="44"/>
        <v>1672.9</v>
      </c>
      <c r="I722" s="17">
        <f t="shared" si="45"/>
        <v>1928.43</v>
      </c>
      <c r="J722" s="17">
        <f t="shared" si="46"/>
        <v>2206.27</v>
      </c>
      <c r="K722" s="32">
        <f t="shared" si="47"/>
        <v>2600.4</v>
      </c>
    </row>
    <row r="723" spans="1:11" s="15" customFormat="1" ht="14.25" customHeight="1">
      <c r="A723" s="29">
        <f>'до 150 кВт'!A723</f>
        <v>43799</v>
      </c>
      <c r="B723" s="16">
        <v>18</v>
      </c>
      <c r="C723" s="21">
        <v>1585.63</v>
      </c>
      <c r="D723" s="21">
        <v>12.81</v>
      </c>
      <c r="E723" s="21">
        <v>0</v>
      </c>
      <c r="F723" s="21">
        <v>1612.32</v>
      </c>
      <c r="G723" s="21">
        <v>142</v>
      </c>
      <c r="H723" s="17">
        <f t="shared" si="44"/>
        <v>1842.06</v>
      </c>
      <c r="I723" s="17">
        <f t="shared" si="45"/>
        <v>2097.5899999999997</v>
      </c>
      <c r="J723" s="17">
        <f t="shared" si="46"/>
        <v>2375.43</v>
      </c>
      <c r="K723" s="32">
        <f t="shared" si="47"/>
        <v>2769.56</v>
      </c>
    </row>
    <row r="724" spans="1:11" s="15" customFormat="1" ht="14.25" customHeight="1">
      <c r="A724" s="29">
        <f>'до 150 кВт'!A724</f>
        <v>43799</v>
      </c>
      <c r="B724" s="16">
        <v>19</v>
      </c>
      <c r="C724" s="21">
        <v>1632.24</v>
      </c>
      <c r="D724" s="21">
        <v>0</v>
      </c>
      <c r="E724" s="21">
        <v>299.17</v>
      </c>
      <c r="F724" s="21">
        <v>1658.93</v>
      </c>
      <c r="G724" s="21">
        <v>142</v>
      </c>
      <c r="H724" s="17">
        <f t="shared" si="44"/>
        <v>1888.67</v>
      </c>
      <c r="I724" s="17">
        <f t="shared" si="45"/>
        <v>2144.2000000000003</v>
      </c>
      <c r="J724" s="17">
        <f t="shared" si="46"/>
        <v>2422.04</v>
      </c>
      <c r="K724" s="32">
        <f t="shared" si="47"/>
        <v>2816.17</v>
      </c>
    </row>
    <row r="725" spans="1:11" s="15" customFormat="1" ht="14.25" customHeight="1">
      <c r="A725" s="29">
        <f>'до 150 кВт'!A725</f>
        <v>43799</v>
      </c>
      <c r="B725" s="16">
        <v>20</v>
      </c>
      <c r="C725" s="21">
        <v>1621.87</v>
      </c>
      <c r="D725" s="21">
        <v>0</v>
      </c>
      <c r="E725" s="21">
        <v>35.5</v>
      </c>
      <c r="F725" s="21">
        <v>1648.56</v>
      </c>
      <c r="G725" s="21">
        <v>142</v>
      </c>
      <c r="H725" s="17">
        <f t="shared" si="44"/>
        <v>1878.3</v>
      </c>
      <c r="I725" s="17">
        <f t="shared" si="45"/>
        <v>2133.83</v>
      </c>
      <c r="J725" s="17">
        <f t="shared" si="46"/>
        <v>2411.67</v>
      </c>
      <c r="K725" s="32">
        <f t="shared" si="47"/>
        <v>2805.7999999999997</v>
      </c>
    </row>
    <row r="726" spans="1:11" s="15" customFormat="1" ht="14.25" customHeight="1">
      <c r="A726" s="29">
        <f>'до 150 кВт'!A726</f>
        <v>43799</v>
      </c>
      <c r="B726" s="16">
        <v>21</v>
      </c>
      <c r="C726" s="21">
        <v>1573.14</v>
      </c>
      <c r="D726" s="21">
        <v>0</v>
      </c>
      <c r="E726" s="21">
        <v>499.27</v>
      </c>
      <c r="F726" s="21">
        <v>1599.83</v>
      </c>
      <c r="G726" s="21">
        <v>142</v>
      </c>
      <c r="H726" s="17">
        <f t="shared" si="44"/>
        <v>1829.57</v>
      </c>
      <c r="I726" s="17">
        <f t="shared" si="45"/>
        <v>2085.1</v>
      </c>
      <c r="J726" s="17">
        <f t="shared" si="46"/>
        <v>2362.94</v>
      </c>
      <c r="K726" s="32">
        <f t="shared" si="47"/>
        <v>2757.07</v>
      </c>
    </row>
    <row r="727" spans="1:11" s="15" customFormat="1" ht="14.25" customHeight="1">
      <c r="A727" s="29">
        <f>'до 150 кВт'!A727</f>
        <v>43799</v>
      </c>
      <c r="B727" s="16">
        <v>22</v>
      </c>
      <c r="C727" s="21">
        <v>1493.77</v>
      </c>
      <c r="D727" s="21">
        <v>0</v>
      </c>
      <c r="E727" s="21">
        <v>624.76</v>
      </c>
      <c r="F727" s="21">
        <v>1520.46</v>
      </c>
      <c r="G727" s="21">
        <v>142</v>
      </c>
      <c r="H727" s="17">
        <f t="shared" si="44"/>
        <v>1750.2</v>
      </c>
      <c r="I727" s="17">
        <f t="shared" si="45"/>
        <v>2005.73</v>
      </c>
      <c r="J727" s="17">
        <f t="shared" si="46"/>
        <v>2283.57</v>
      </c>
      <c r="K727" s="32">
        <f t="shared" si="47"/>
        <v>2677.7000000000003</v>
      </c>
    </row>
    <row r="728" spans="1:11" s="15" customFormat="1" ht="14.25" customHeight="1">
      <c r="A728" s="29">
        <f>'до 150 кВт'!A728</f>
        <v>43799</v>
      </c>
      <c r="B728" s="16">
        <v>23</v>
      </c>
      <c r="C728" s="21">
        <v>1054.02</v>
      </c>
      <c r="D728" s="21">
        <v>0</v>
      </c>
      <c r="E728" s="21">
        <v>1090.41</v>
      </c>
      <c r="F728" s="21">
        <v>1080.71</v>
      </c>
      <c r="G728" s="21">
        <v>142</v>
      </c>
      <c r="H728" s="17">
        <f t="shared" si="44"/>
        <v>1310.45</v>
      </c>
      <c r="I728" s="17">
        <f t="shared" si="45"/>
        <v>1565.98</v>
      </c>
      <c r="J728" s="17">
        <f t="shared" si="46"/>
        <v>1843.8200000000002</v>
      </c>
      <c r="K728" s="32">
        <f t="shared" si="47"/>
        <v>2237.9500000000003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923654.08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НОЯБРЬ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2.98</v>
      </c>
      <c r="O7" s="13">
        <f>'до 150 кВт'!O7</f>
        <v>2.98</v>
      </c>
      <c r="P7" s="13">
        <f>'до 150 кВт'!P7</f>
        <v>2.98</v>
      </c>
      <c r="Q7" s="13">
        <f>'до 150 кВт'!Q7</f>
        <v>2.98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43770</v>
      </c>
      <c r="B9" s="20">
        <v>0</v>
      </c>
      <c r="C9" s="21">
        <v>964.18</v>
      </c>
      <c r="D9" s="21">
        <v>0</v>
      </c>
      <c r="E9" s="21">
        <v>152.5</v>
      </c>
      <c r="F9" s="21">
        <v>990.87</v>
      </c>
      <c r="G9" s="21">
        <v>92</v>
      </c>
      <c r="H9" s="22">
        <f>SUM($F9,$G9,$N$5,$N$7)</f>
        <v>1170.61</v>
      </c>
      <c r="I9" s="22">
        <f>SUM($F9,$G9,$O$5,$O$7)</f>
        <v>1426.1399999999999</v>
      </c>
      <c r="J9" s="22">
        <f>SUM($F9,$G9,$P$5,$P$7)</f>
        <v>1703.98</v>
      </c>
      <c r="K9" s="30">
        <f>SUM($F9,$G9,$Q$5,$Q$7)</f>
        <v>2098.11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43770</v>
      </c>
      <c r="B10" s="16">
        <v>1</v>
      </c>
      <c r="C10" s="21">
        <v>830</v>
      </c>
      <c r="D10" s="21">
        <v>0</v>
      </c>
      <c r="E10" s="21">
        <v>63.52</v>
      </c>
      <c r="F10" s="21">
        <v>856.69</v>
      </c>
      <c r="G10" s="21">
        <v>92</v>
      </c>
      <c r="H10" s="17">
        <f aca="true" t="shared" si="0" ref="H10:H73">SUM($F10,$G10,$N$5,$N$7)</f>
        <v>1036.43</v>
      </c>
      <c r="I10" s="17">
        <f aca="true" t="shared" si="1" ref="I10:I73">SUM($F10,$G10,$O$5,$O$7)</f>
        <v>1291.96</v>
      </c>
      <c r="J10" s="17">
        <f aca="true" t="shared" si="2" ref="J10:J73">SUM($F10,$G10,$P$5,$P$7)</f>
        <v>1569.8000000000002</v>
      </c>
      <c r="K10" s="32">
        <f aca="true" t="shared" si="3" ref="K10:K73">SUM($F10,$G10,$Q$5,$Q$7)</f>
        <v>1963.93</v>
      </c>
    </row>
    <row r="11" spans="1:11" s="15" customFormat="1" ht="14.25" customHeight="1">
      <c r="A11" s="29">
        <f>'до 150 кВт'!A11</f>
        <v>43770</v>
      </c>
      <c r="B11" s="16">
        <v>2</v>
      </c>
      <c r="C11" s="21">
        <v>844.47</v>
      </c>
      <c r="D11" s="21">
        <v>0</v>
      </c>
      <c r="E11" s="21">
        <v>33.65</v>
      </c>
      <c r="F11" s="21">
        <v>871.16</v>
      </c>
      <c r="G11" s="21">
        <v>92</v>
      </c>
      <c r="H11" s="17">
        <f t="shared" si="0"/>
        <v>1050.9</v>
      </c>
      <c r="I11" s="17">
        <f t="shared" si="1"/>
        <v>1306.4299999999998</v>
      </c>
      <c r="J11" s="17">
        <f t="shared" si="2"/>
        <v>1584.27</v>
      </c>
      <c r="K11" s="32">
        <f t="shared" si="3"/>
        <v>1978.4</v>
      </c>
    </row>
    <row r="12" spans="1:11" s="15" customFormat="1" ht="14.25" customHeight="1">
      <c r="A12" s="29">
        <f>'до 150 кВт'!A12</f>
        <v>43770</v>
      </c>
      <c r="B12" s="16">
        <v>3</v>
      </c>
      <c r="C12" s="21">
        <v>833.58</v>
      </c>
      <c r="D12" s="21">
        <v>0</v>
      </c>
      <c r="E12" s="21">
        <v>11.9</v>
      </c>
      <c r="F12" s="21">
        <v>860.27</v>
      </c>
      <c r="G12" s="21">
        <v>92</v>
      </c>
      <c r="H12" s="17">
        <f t="shared" si="0"/>
        <v>1040.01</v>
      </c>
      <c r="I12" s="17">
        <f t="shared" si="1"/>
        <v>1295.54</v>
      </c>
      <c r="J12" s="17">
        <f t="shared" si="2"/>
        <v>1573.38</v>
      </c>
      <c r="K12" s="32">
        <f t="shared" si="3"/>
        <v>1967.51</v>
      </c>
    </row>
    <row r="13" spans="1:11" s="15" customFormat="1" ht="14.25" customHeight="1">
      <c r="A13" s="29">
        <f>'до 150 кВт'!A13</f>
        <v>43770</v>
      </c>
      <c r="B13" s="16">
        <v>4</v>
      </c>
      <c r="C13" s="21">
        <v>863.54</v>
      </c>
      <c r="D13" s="21">
        <v>0.3</v>
      </c>
      <c r="E13" s="21">
        <v>0</v>
      </c>
      <c r="F13" s="21">
        <v>890.23</v>
      </c>
      <c r="G13" s="21">
        <v>92</v>
      </c>
      <c r="H13" s="17">
        <f t="shared" si="0"/>
        <v>1069.97</v>
      </c>
      <c r="I13" s="17">
        <f t="shared" si="1"/>
        <v>1325.5</v>
      </c>
      <c r="J13" s="17">
        <f t="shared" si="2"/>
        <v>1603.3400000000001</v>
      </c>
      <c r="K13" s="32">
        <f t="shared" si="3"/>
        <v>1997.47</v>
      </c>
    </row>
    <row r="14" spans="1:11" s="15" customFormat="1" ht="14.25" customHeight="1">
      <c r="A14" s="29">
        <f>'до 150 кВт'!A14</f>
        <v>43770</v>
      </c>
      <c r="B14" s="16">
        <v>5</v>
      </c>
      <c r="C14" s="21">
        <v>879.1</v>
      </c>
      <c r="D14" s="21">
        <v>0</v>
      </c>
      <c r="E14" s="21">
        <v>7.58</v>
      </c>
      <c r="F14" s="21">
        <v>905.79</v>
      </c>
      <c r="G14" s="21">
        <v>92</v>
      </c>
      <c r="H14" s="17">
        <f t="shared" si="0"/>
        <v>1085.53</v>
      </c>
      <c r="I14" s="17">
        <f t="shared" si="1"/>
        <v>1341.06</v>
      </c>
      <c r="J14" s="17">
        <f t="shared" si="2"/>
        <v>1618.9</v>
      </c>
      <c r="K14" s="32">
        <f t="shared" si="3"/>
        <v>2013.03</v>
      </c>
    </row>
    <row r="15" spans="1:11" s="15" customFormat="1" ht="14.25" customHeight="1">
      <c r="A15" s="29">
        <f>'до 150 кВт'!A15</f>
        <v>43770</v>
      </c>
      <c r="B15" s="16">
        <v>6</v>
      </c>
      <c r="C15" s="21">
        <v>949</v>
      </c>
      <c r="D15" s="21">
        <v>0</v>
      </c>
      <c r="E15" s="21">
        <v>2.08</v>
      </c>
      <c r="F15" s="21">
        <v>975.69</v>
      </c>
      <c r="G15" s="21">
        <v>92</v>
      </c>
      <c r="H15" s="17">
        <f t="shared" si="0"/>
        <v>1155.43</v>
      </c>
      <c r="I15" s="17">
        <f t="shared" si="1"/>
        <v>1410.96</v>
      </c>
      <c r="J15" s="17">
        <f t="shared" si="2"/>
        <v>1688.8000000000002</v>
      </c>
      <c r="K15" s="32">
        <f t="shared" si="3"/>
        <v>2082.93</v>
      </c>
    </row>
    <row r="16" spans="1:11" s="15" customFormat="1" ht="14.25" customHeight="1">
      <c r="A16" s="29">
        <f>'до 150 кВт'!A16</f>
        <v>43770</v>
      </c>
      <c r="B16" s="16">
        <v>7</v>
      </c>
      <c r="C16" s="21">
        <v>964.85</v>
      </c>
      <c r="D16" s="21">
        <v>98.24</v>
      </c>
      <c r="E16" s="21">
        <v>0</v>
      </c>
      <c r="F16" s="21">
        <v>991.54</v>
      </c>
      <c r="G16" s="21">
        <v>92</v>
      </c>
      <c r="H16" s="17">
        <f t="shared" si="0"/>
        <v>1171.28</v>
      </c>
      <c r="I16" s="17">
        <f t="shared" si="1"/>
        <v>1426.81</v>
      </c>
      <c r="J16" s="17">
        <f t="shared" si="2"/>
        <v>1704.65</v>
      </c>
      <c r="K16" s="32">
        <f t="shared" si="3"/>
        <v>2098.78</v>
      </c>
    </row>
    <row r="17" spans="1:11" s="15" customFormat="1" ht="14.25" customHeight="1">
      <c r="A17" s="29">
        <f>'до 150 кВт'!A17</f>
        <v>43770</v>
      </c>
      <c r="B17" s="16">
        <v>8</v>
      </c>
      <c r="C17" s="21">
        <v>1511.78</v>
      </c>
      <c r="D17" s="21">
        <v>0</v>
      </c>
      <c r="E17" s="21">
        <v>284.46</v>
      </c>
      <c r="F17" s="21">
        <v>1538.47</v>
      </c>
      <c r="G17" s="21">
        <v>92</v>
      </c>
      <c r="H17" s="17">
        <f t="shared" si="0"/>
        <v>1718.21</v>
      </c>
      <c r="I17" s="17">
        <f t="shared" si="1"/>
        <v>1973.74</v>
      </c>
      <c r="J17" s="17">
        <f t="shared" si="2"/>
        <v>2251.58</v>
      </c>
      <c r="K17" s="32">
        <f t="shared" si="3"/>
        <v>2645.71</v>
      </c>
    </row>
    <row r="18" spans="1:11" s="15" customFormat="1" ht="14.25" customHeight="1">
      <c r="A18" s="29">
        <f>'до 150 кВт'!A18</f>
        <v>43770</v>
      </c>
      <c r="B18" s="16">
        <v>9</v>
      </c>
      <c r="C18" s="21">
        <v>1698.09</v>
      </c>
      <c r="D18" s="21">
        <v>0</v>
      </c>
      <c r="E18" s="21">
        <v>10.38</v>
      </c>
      <c r="F18" s="21">
        <v>1724.78</v>
      </c>
      <c r="G18" s="21">
        <v>92</v>
      </c>
      <c r="H18" s="17">
        <f t="shared" si="0"/>
        <v>1904.52</v>
      </c>
      <c r="I18" s="17">
        <f t="shared" si="1"/>
        <v>2160.0499999999997</v>
      </c>
      <c r="J18" s="17">
        <f t="shared" si="2"/>
        <v>2437.89</v>
      </c>
      <c r="K18" s="32">
        <f t="shared" si="3"/>
        <v>2832.02</v>
      </c>
    </row>
    <row r="19" spans="1:11" s="15" customFormat="1" ht="14.25" customHeight="1">
      <c r="A19" s="29">
        <f>'до 150 кВт'!A19</f>
        <v>43770</v>
      </c>
      <c r="B19" s="16">
        <v>10</v>
      </c>
      <c r="C19" s="21">
        <v>1753.81</v>
      </c>
      <c r="D19" s="21">
        <v>0</v>
      </c>
      <c r="E19" s="21">
        <v>70.95</v>
      </c>
      <c r="F19" s="21">
        <v>1780.5</v>
      </c>
      <c r="G19" s="21">
        <v>92</v>
      </c>
      <c r="H19" s="17">
        <f t="shared" si="0"/>
        <v>1960.24</v>
      </c>
      <c r="I19" s="17">
        <f t="shared" si="1"/>
        <v>2215.77</v>
      </c>
      <c r="J19" s="17">
        <f t="shared" si="2"/>
        <v>2493.61</v>
      </c>
      <c r="K19" s="32">
        <f t="shared" si="3"/>
        <v>2887.7400000000002</v>
      </c>
    </row>
    <row r="20" spans="1:11" s="15" customFormat="1" ht="14.25" customHeight="1">
      <c r="A20" s="29">
        <f>'до 150 кВт'!A20</f>
        <v>43770</v>
      </c>
      <c r="B20" s="16">
        <v>11</v>
      </c>
      <c r="C20" s="21">
        <v>1764.43</v>
      </c>
      <c r="D20" s="21">
        <v>0</v>
      </c>
      <c r="E20" s="21">
        <v>106.82</v>
      </c>
      <c r="F20" s="21">
        <v>1791.12</v>
      </c>
      <c r="G20" s="21">
        <v>92</v>
      </c>
      <c r="H20" s="17">
        <f t="shared" si="0"/>
        <v>1970.86</v>
      </c>
      <c r="I20" s="17">
        <f t="shared" si="1"/>
        <v>2226.39</v>
      </c>
      <c r="J20" s="17">
        <f t="shared" si="2"/>
        <v>2504.23</v>
      </c>
      <c r="K20" s="32">
        <f t="shared" si="3"/>
        <v>2898.36</v>
      </c>
    </row>
    <row r="21" spans="1:11" s="15" customFormat="1" ht="14.25" customHeight="1">
      <c r="A21" s="29">
        <f>'до 150 кВт'!A21</f>
        <v>43770</v>
      </c>
      <c r="B21" s="16">
        <v>12</v>
      </c>
      <c r="C21" s="21">
        <v>1761.14</v>
      </c>
      <c r="D21" s="21">
        <v>0</v>
      </c>
      <c r="E21" s="21">
        <v>162.96</v>
      </c>
      <c r="F21" s="21">
        <v>1787.83</v>
      </c>
      <c r="G21" s="21">
        <v>92</v>
      </c>
      <c r="H21" s="17">
        <f t="shared" si="0"/>
        <v>1967.57</v>
      </c>
      <c r="I21" s="17">
        <f t="shared" si="1"/>
        <v>2223.1</v>
      </c>
      <c r="J21" s="17">
        <f t="shared" si="2"/>
        <v>2500.94</v>
      </c>
      <c r="K21" s="32">
        <f t="shared" si="3"/>
        <v>2895.07</v>
      </c>
    </row>
    <row r="22" spans="1:11" s="15" customFormat="1" ht="14.25" customHeight="1">
      <c r="A22" s="29">
        <f>'до 150 кВт'!A22</f>
        <v>43770</v>
      </c>
      <c r="B22" s="16">
        <v>13</v>
      </c>
      <c r="C22" s="21">
        <v>1758.35</v>
      </c>
      <c r="D22" s="21">
        <v>0</v>
      </c>
      <c r="E22" s="21">
        <v>164.27</v>
      </c>
      <c r="F22" s="21">
        <v>1785.04</v>
      </c>
      <c r="G22" s="21">
        <v>92</v>
      </c>
      <c r="H22" s="17">
        <f t="shared" si="0"/>
        <v>1964.78</v>
      </c>
      <c r="I22" s="17">
        <f t="shared" si="1"/>
        <v>2220.31</v>
      </c>
      <c r="J22" s="17">
        <f t="shared" si="2"/>
        <v>2498.15</v>
      </c>
      <c r="K22" s="32">
        <f t="shared" si="3"/>
        <v>2892.28</v>
      </c>
    </row>
    <row r="23" spans="1:11" s="15" customFormat="1" ht="14.25" customHeight="1">
      <c r="A23" s="29">
        <f>'до 150 кВт'!A23</f>
        <v>43770</v>
      </c>
      <c r="B23" s="16">
        <v>14</v>
      </c>
      <c r="C23" s="21">
        <v>1758.94</v>
      </c>
      <c r="D23" s="21">
        <v>0</v>
      </c>
      <c r="E23" s="21">
        <v>113.02</v>
      </c>
      <c r="F23" s="21">
        <v>1785.63</v>
      </c>
      <c r="G23" s="21">
        <v>92</v>
      </c>
      <c r="H23" s="17">
        <f t="shared" si="0"/>
        <v>1965.3700000000001</v>
      </c>
      <c r="I23" s="17">
        <f t="shared" si="1"/>
        <v>2220.9</v>
      </c>
      <c r="J23" s="17">
        <f t="shared" si="2"/>
        <v>2498.7400000000002</v>
      </c>
      <c r="K23" s="32">
        <f t="shared" si="3"/>
        <v>2892.8700000000003</v>
      </c>
    </row>
    <row r="24" spans="1:11" s="15" customFormat="1" ht="14.25" customHeight="1">
      <c r="A24" s="29">
        <f>'до 150 кВт'!A24</f>
        <v>43770</v>
      </c>
      <c r="B24" s="16">
        <v>15</v>
      </c>
      <c r="C24" s="21">
        <v>1761.62</v>
      </c>
      <c r="D24" s="21">
        <v>0</v>
      </c>
      <c r="E24" s="21">
        <v>80.85</v>
      </c>
      <c r="F24" s="21">
        <v>1788.31</v>
      </c>
      <c r="G24" s="21">
        <v>92</v>
      </c>
      <c r="H24" s="17">
        <f t="shared" si="0"/>
        <v>1968.05</v>
      </c>
      <c r="I24" s="17">
        <f t="shared" si="1"/>
        <v>2223.58</v>
      </c>
      <c r="J24" s="17">
        <f t="shared" si="2"/>
        <v>2501.42</v>
      </c>
      <c r="K24" s="32">
        <f t="shared" si="3"/>
        <v>2895.5499999999997</v>
      </c>
    </row>
    <row r="25" spans="1:11" s="15" customFormat="1" ht="14.25" customHeight="1">
      <c r="A25" s="29">
        <f>'до 150 кВт'!A25</f>
        <v>43770</v>
      </c>
      <c r="B25" s="16">
        <v>16</v>
      </c>
      <c r="C25" s="21">
        <v>1752.84</v>
      </c>
      <c r="D25" s="21">
        <v>0</v>
      </c>
      <c r="E25" s="21">
        <v>85.31</v>
      </c>
      <c r="F25" s="21">
        <v>1779.53</v>
      </c>
      <c r="G25" s="21">
        <v>92</v>
      </c>
      <c r="H25" s="17">
        <f t="shared" si="0"/>
        <v>1959.27</v>
      </c>
      <c r="I25" s="17">
        <f t="shared" si="1"/>
        <v>2214.7999999999997</v>
      </c>
      <c r="J25" s="17">
        <f t="shared" si="2"/>
        <v>2492.64</v>
      </c>
      <c r="K25" s="32">
        <f t="shared" si="3"/>
        <v>2886.77</v>
      </c>
    </row>
    <row r="26" spans="1:11" s="15" customFormat="1" ht="14.25" customHeight="1">
      <c r="A26" s="29">
        <f>'до 150 кВт'!A26</f>
        <v>43770</v>
      </c>
      <c r="B26" s="16">
        <v>17</v>
      </c>
      <c r="C26" s="21">
        <v>1749.07</v>
      </c>
      <c r="D26" s="21">
        <v>0</v>
      </c>
      <c r="E26" s="21">
        <v>104.96</v>
      </c>
      <c r="F26" s="21">
        <v>1775.76</v>
      </c>
      <c r="G26" s="21">
        <v>92</v>
      </c>
      <c r="H26" s="17">
        <f t="shared" si="0"/>
        <v>1955.5</v>
      </c>
      <c r="I26" s="17">
        <f t="shared" si="1"/>
        <v>2211.03</v>
      </c>
      <c r="J26" s="17">
        <f t="shared" si="2"/>
        <v>2488.87</v>
      </c>
      <c r="K26" s="32">
        <f t="shared" si="3"/>
        <v>2883</v>
      </c>
    </row>
    <row r="27" spans="1:11" s="15" customFormat="1" ht="14.25" customHeight="1">
      <c r="A27" s="29">
        <f>'до 150 кВт'!A27</f>
        <v>43770</v>
      </c>
      <c r="B27" s="16">
        <v>18</v>
      </c>
      <c r="C27" s="21">
        <v>1731.21</v>
      </c>
      <c r="D27" s="21">
        <v>0</v>
      </c>
      <c r="E27" s="21">
        <v>82.31</v>
      </c>
      <c r="F27" s="21">
        <v>1757.9</v>
      </c>
      <c r="G27" s="21">
        <v>92</v>
      </c>
      <c r="H27" s="17">
        <f t="shared" si="0"/>
        <v>1937.64</v>
      </c>
      <c r="I27" s="17">
        <f t="shared" si="1"/>
        <v>2193.17</v>
      </c>
      <c r="J27" s="17">
        <f t="shared" si="2"/>
        <v>2471.01</v>
      </c>
      <c r="K27" s="32">
        <f t="shared" si="3"/>
        <v>2865.14</v>
      </c>
    </row>
    <row r="28" spans="1:11" s="15" customFormat="1" ht="14.25" customHeight="1">
      <c r="A28" s="29">
        <f>'до 150 кВт'!A28</f>
        <v>43770</v>
      </c>
      <c r="B28" s="16">
        <v>19</v>
      </c>
      <c r="C28" s="21">
        <v>1799.56</v>
      </c>
      <c r="D28" s="21">
        <v>0</v>
      </c>
      <c r="E28" s="21">
        <v>40.84</v>
      </c>
      <c r="F28" s="21">
        <v>1826.25</v>
      </c>
      <c r="G28" s="21">
        <v>92</v>
      </c>
      <c r="H28" s="17">
        <f t="shared" si="0"/>
        <v>2005.99</v>
      </c>
      <c r="I28" s="17">
        <f t="shared" si="1"/>
        <v>2261.52</v>
      </c>
      <c r="J28" s="17">
        <f t="shared" si="2"/>
        <v>2539.36</v>
      </c>
      <c r="K28" s="32">
        <f t="shared" si="3"/>
        <v>2933.4900000000002</v>
      </c>
    </row>
    <row r="29" spans="1:11" s="15" customFormat="1" ht="14.25" customHeight="1">
      <c r="A29" s="29">
        <f>'до 150 кВт'!A29</f>
        <v>43770</v>
      </c>
      <c r="B29" s="16">
        <v>20</v>
      </c>
      <c r="C29" s="21">
        <v>1784.4</v>
      </c>
      <c r="D29" s="21">
        <v>0</v>
      </c>
      <c r="E29" s="21">
        <v>150.5</v>
      </c>
      <c r="F29" s="21">
        <v>1811.09</v>
      </c>
      <c r="G29" s="21">
        <v>92</v>
      </c>
      <c r="H29" s="17">
        <f t="shared" si="0"/>
        <v>1990.83</v>
      </c>
      <c r="I29" s="17">
        <f t="shared" si="1"/>
        <v>2246.36</v>
      </c>
      <c r="J29" s="17">
        <f t="shared" si="2"/>
        <v>2524.2</v>
      </c>
      <c r="K29" s="32">
        <f t="shared" si="3"/>
        <v>2918.33</v>
      </c>
    </row>
    <row r="30" spans="1:11" s="15" customFormat="1" ht="14.25" customHeight="1">
      <c r="A30" s="29">
        <f>'до 150 кВт'!A30</f>
        <v>43770</v>
      </c>
      <c r="B30" s="16">
        <v>21</v>
      </c>
      <c r="C30" s="21">
        <v>1754.88</v>
      </c>
      <c r="D30" s="21">
        <v>0</v>
      </c>
      <c r="E30" s="21">
        <v>639.88</v>
      </c>
      <c r="F30" s="21">
        <v>1781.57</v>
      </c>
      <c r="G30" s="21">
        <v>92</v>
      </c>
      <c r="H30" s="17">
        <f t="shared" si="0"/>
        <v>1961.31</v>
      </c>
      <c r="I30" s="17">
        <f t="shared" si="1"/>
        <v>2216.8399999999997</v>
      </c>
      <c r="J30" s="17">
        <f t="shared" si="2"/>
        <v>2494.68</v>
      </c>
      <c r="K30" s="32">
        <f t="shared" si="3"/>
        <v>2888.81</v>
      </c>
    </row>
    <row r="31" spans="1:11" s="15" customFormat="1" ht="14.25" customHeight="1">
      <c r="A31" s="29">
        <f>'до 150 кВт'!A31</f>
        <v>43770</v>
      </c>
      <c r="B31" s="16">
        <v>22</v>
      </c>
      <c r="C31" s="21">
        <v>1716.32</v>
      </c>
      <c r="D31" s="21">
        <v>0</v>
      </c>
      <c r="E31" s="21">
        <v>116.29</v>
      </c>
      <c r="F31" s="21">
        <v>1743.01</v>
      </c>
      <c r="G31" s="21">
        <v>92</v>
      </c>
      <c r="H31" s="17">
        <f t="shared" si="0"/>
        <v>1922.75</v>
      </c>
      <c r="I31" s="17">
        <f t="shared" si="1"/>
        <v>2178.28</v>
      </c>
      <c r="J31" s="17">
        <f t="shared" si="2"/>
        <v>2456.12</v>
      </c>
      <c r="K31" s="32">
        <f t="shared" si="3"/>
        <v>2850.25</v>
      </c>
    </row>
    <row r="32" spans="1:11" s="15" customFormat="1" ht="14.25" customHeight="1">
      <c r="A32" s="29">
        <f>'до 150 кВт'!A32</f>
        <v>43770</v>
      </c>
      <c r="B32" s="16">
        <v>23</v>
      </c>
      <c r="C32" s="21">
        <v>1275.39</v>
      </c>
      <c r="D32" s="21">
        <v>0</v>
      </c>
      <c r="E32" s="21">
        <v>303</v>
      </c>
      <c r="F32" s="21">
        <v>1302.08</v>
      </c>
      <c r="G32" s="21">
        <v>92</v>
      </c>
      <c r="H32" s="17">
        <f t="shared" si="0"/>
        <v>1481.82</v>
      </c>
      <c r="I32" s="17">
        <f t="shared" si="1"/>
        <v>1737.35</v>
      </c>
      <c r="J32" s="17">
        <f t="shared" si="2"/>
        <v>2015.19</v>
      </c>
      <c r="K32" s="32">
        <f t="shared" si="3"/>
        <v>2409.32</v>
      </c>
    </row>
    <row r="33" spans="1:11" s="15" customFormat="1" ht="14.25" customHeight="1">
      <c r="A33" s="29">
        <f>'до 150 кВт'!A33</f>
        <v>43771</v>
      </c>
      <c r="B33" s="16">
        <v>0</v>
      </c>
      <c r="C33" s="21">
        <v>967.45</v>
      </c>
      <c r="D33" s="21">
        <v>0</v>
      </c>
      <c r="E33" s="21">
        <v>103.06</v>
      </c>
      <c r="F33" s="21">
        <v>994.14</v>
      </c>
      <c r="G33" s="21">
        <v>92</v>
      </c>
      <c r="H33" s="17">
        <f t="shared" si="0"/>
        <v>1173.8799999999999</v>
      </c>
      <c r="I33" s="17">
        <f t="shared" si="1"/>
        <v>1429.4099999999999</v>
      </c>
      <c r="J33" s="17">
        <f t="shared" si="2"/>
        <v>1707.25</v>
      </c>
      <c r="K33" s="32">
        <f t="shared" si="3"/>
        <v>2101.3799999999997</v>
      </c>
    </row>
    <row r="34" spans="1:11" s="15" customFormat="1" ht="14.25" customHeight="1">
      <c r="A34" s="29">
        <f>'до 150 кВт'!A34</f>
        <v>43771</v>
      </c>
      <c r="B34" s="16">
        <v>1</v>
      </c>
      <c r="C34" s="21">
        <v>922.57</v>
      </c>
      <c r="D34" s="21">
        <v>0</v>
      </c>
      <c r="E34" s="21">
        <v>98.76</v>
      </c>
      <c r="F34" s="21">
        <v>949.26</v>
      </c>
      <c r="G34" s="21">
        <v>92</v>
      </c>
      <c r="H34" s="17">
        <f t="shared" si="0"/>
        <v>1129</v>
      </c>
      <c r="I34" s="17">
        <f t="shared" si="1"/>
        <v>1384.53</v>
      </c>
      <c r="J34" s="17">
        <f t="shared" si="2"/>
        <v>1662.37</v>
      </c>
      <c r="K34" s="32">
        <f t="shared" si="3"/>
        <v>2056.5</v>
      </c>
    </row>
    <row r="35" spans="1:11" s="15" customFormat="1" ht="14.25" customHeight="1">
      <c r="A35" s="29">
        <f>'до 150 кВт'!A35</f>
        <v>43771</v>
      </c>
      <c r="B35" s="16">
        <v>2</v>
      </c>
      <c r="C35" s="21">
        <v>871.3</v>
      </c>
      <c r="D35" s="21">
        <v>0</v>
      </c>
      <c r="E35" s="21">
        <v>892.72</v>
      </c>
      <c r="F35" s="21">
        <v>897.99</v>
      </c>
      <c r="G35" s="21">
        <v>92</v>
      </c>
      <c r="H35" s="17">
        <f t="shared" si="0"/>
        <v>1077.73</v>
      </c>
      <c r="I35" s="17">
        <f t="shared" si="1"/>
        <v>1333.26</v>
      </c>
      <c r="J35" s="17">
        <f t="shared" si="2"/>
        <v>1611.1</v>
      </c>
      <c r="K35" s="32">
        <f t="shared" si="3"/>
        <v>2005.23</v>
      </c>
    </row>
    <row r="36" spans="1:11" s="15" customFormat="1" ht="14.25" customHeight="1">
      <c r="A36" s="29">
        <f>'до 150 кВт'!A36</f>
        <v>43771</v>
      </c>
      <c r="B36" s="16">
        <v>3</v>
      </c>
      <c r="C36" s="21">
        <v>840.56</v>
      </c>
      <c r="D36" s="21">
        <v>0</v>
      </c>
      <c r="E36" s="21">
        <v>30.25</v>
      </c>
      <c r="F36" s="21">
        <v>867.25</v>
      </c>
      <c r="G36" s="21">
        <v>92</v>
      </c>
      <c r="H36" s="17">
        <f t="shared" si="0"/>
        <v>1046.99</v>
      </c>
      <c r="I36" s="17">
        <f t="shared" si="1"/>
        <v>1302.52</v>
      </c>
      <c r="J36" s="17">
        <f t="shared" si="2"/>
        <v>1580.3600000000001</v>
      </c>
      <c r="K36" s="32">
        <f t="shared" si="3"/>
        <v>1974.49</v>
      </c>
    </row>
    <row r="37" spans="1:11" s="15" customFormat="1" ht="14.25" customHeight="1">
      <c r="A37" s="29">
        <f>'до 150 кВт'!A37</f>
        <v>43771</v>
      </c>
      <c r="B37" s="16">
        <v>4</v>
      </c>
      <c r="C37" s="21">
        <v>873.09</v>
      </c>
      <c r="D37" s="21">
        <v>0</v>
      </c>
      <c r="E37" s="21">
        <v>34.82</v>
      </c>
      <c r="F37" s="21">
        <v>899.78</v>
      </c>
      <c r="G37" s="21">
        <v>92</v>
      </c>
      <c r="H37" s="17">
        <f t="shared" si="0"/>
        <v>1079.52</v>
      </c>
      <c r="I37" s="17">
        <f t="shared" si="1"/>
        <v>1335.05</v>
      </c>
      <c r="J37" s="17">
        <f t="shared" si="2"/>
        <v>1612.8899999999999</v>
      </c>
      <c r="K37" s="32">
        <f t="shared" si="3"/>
        <v>2007.02</v>
      </c>
    </row>
    <row r="38" spans="1:11" s="15" customFormat="1" ht="14.25" customHeight="1">
      <c r="A38" s="29">
        <f>'до 150 кВт'!A38</f>
        <v>43771</v>
      </c>
      <c r="B38" s="16">
        <v>5</v>
      </c>
      <c r="C38" s="21">
        <v>871.85</v>
      </c>
      <c r="D38" s="21">
        <v>0</v>
      </c>
      <c r="E38" s="21">
        <v>36.82</v>
      </c>
      <c r="F38" s="21">
        <v>898.54</v>
      </c>
      <c r="G38" s="21">
        <v>92</v>
      </c>
      <c r="H38" s="17">
        <f t="shared" si="0"/>
        <v>1078.28</v>
      </c>
      <c r="I38" s="17">
        <f t="shared" si="1"/>
        <v>1333.81</v>
      </c>
      <c r="J38" s="17">
        <f t="shared" si="2"/>
        <v>1611.65</v>
      </c>
      <c r="K38" s="32">
        <f t="shared" si="3"/>
        <v>2005.78</v>
      </c>
    </row>
    <row r="39" spans="1:11" s="15" customFormat="1" ht="14.25" customHeight="1">
      <c r="A39" s="29">
        <f>'до 150 кВт'!A39</f>
        <v>43771</v>
      </c>
      <c r="B39" s="16">
        <v>6</v>
      </c>
      <c r="C39" s="21">
        <v>959.01</v>
      </c>
      <c r="D39" s="21">
        <v>18.59</v>
      </c>
      <c r="E39" s="21">
        <v>0</v>
      </c>
      <c r="F39" s="21">
        <v>985.7</v>
      </c>
      <c r="G39" s="21">
        <v>92</v>
      </c>
      <c r="H39" s="17">
        <f t="shared" si="0"/>
        <v>1165.44</v>
      </c>
      <c r="I39" s="17">
        <f t="shared" si="1"/>
        <v>1420.97</v>
      </c>
      <c r="J39" s="17">
        <f t="shared" si="2"/>
        <v>1698.81</v>
      </c>
      <c r="K39" s="32">
        <f t="shared" si="3"/>
        <v>2092.94</v>
      </c>
    </row>
    <row r="40" spans="1:11" s="15" customFormat="1" ht="14.25" customHeight="1">
      <c r="A40" s="29">
        <f>'до 150 кВт'!A40</f>
        <v>43771</v>
      </c>
      <c r="B40" s="16">
        <v>7</v>
      </c>
      <c r="C40" s="21">
        <v>1219.9</v>
      </c>
      <c r="D40" s="21">
        <v>25.61</v>
      </c>
      <c r="E40" s="21">
        <v>0</v>
      </c>
      <c r="F40" s="21">
        <v>1246.59</v>
      </c>
      <c r="G40" s="21">
        <v>92</v>
      </c>
      <c r="H40" s="17">
        <f t="shared" si="0"/>
        <v>1426.33</v>
      </c>
      <c r="I40" s="17">
        <f t="shared" si="1"/>
        <v>1681.86</v>
      </c>
      <c r="J40" s="17">
        <f t="shared" si="2"/>
        <v>1959.6999999999998</v>
      </c>
      <c r="K40" s="32">
        <f t="shared" si="3"/>
        <v>2353.83</v>
      </c>
    </row>
    <row r="41" spans="1:11" s="15" customFormat="1" ht="14.25" customHeight="1">
      <c r="A41" s="29">
        <f>'до 150 кВт'!A41</f>
        <v>43771</v>
      </c>
      <c r="B41" s="16">
        <v>8</v>
      </c>
      <c r="C41" s="21">
        <v>1523.67</v>
      </c>
      <c r="D41" s="21">
        <v>107.4</v>
      </c>
      <c r="E41" s="21">
        <v>0</v>
      </c>
      <c r="F41" s="21">
        <v>1550.36</v>
      </c>
      <c r="G41" s="21">
        <v>92</v>
      </c>
      <c r="H41" s="17">
        <f t="shared" si="0"/>
        <v>1730.1</v>
      </c>
      <c r="I41" s="17">
        <f t="shared" si="1"/>
        <v>1985.6299999999999</v>
      </c>
      <c r="J41" s="17">
        <f t="shared" si="2"/>
        <v>2263.47</v>
      </c>
      <c r="K41" s="32">
        <f t="shared" si="3"/>
        <v>2657.6</v>
      </c>
    </row>
    <row r="42" spans="1:11" s="15" customFormat="1" ht="14.25" customHeight="1">
      <c r="A42" s="29">
        <f>'до 150 кВт'!A42</f>
        <v>43771</v>
      </c>
      <c r="B42" s="16">
        <v>9</v>
      </c>
      <c r="C42" s="21">
        <v>1738.51</v>
      </c>
      <c r="D42" s="21">
        <v>0</v>
      </c>
      <c r="E42" s="21">
        <v>136.11</v>
      </c>
      <c r="F42" s="21">
        <v>1765.2</v>
      </c>
      <c r="G42" s="21">
        <v>92</v>
      </c>
      <c r="H42" s="17">
        <f t="shared" si="0"/>
        <v>1944.94</v>
      </c>
      <c r="I42" s="17">
        <f t="shared" si="1"/>
        <v>2200.47</v>
      </c>
      <c r="J42" s="17">
        <f t="shared" si="2"/>
        <v>2478.31</v>
      </c>
      <c r="K42" s="32">
        <f t="shared" si="3"/>
        <v>2872.44</v>
      </c>
    </row>
    <row r="43" spans="1:11" s="15" customFormat="1" ht="14.25" customHeight="1">
      <c r="A43" s="29">
        <f>'до 150 кВт'!A43</f>
        <v>43771</v>
      </c>
      <c r="B43" s="16">
        <v>10</v>
      </c>
      <c r="C43" s="21">
        <v>1755.42</v>
      </c>
      <c r="D43" s="21">
        <v>0</v>
      </c>
      <c r="E43" s="21">
        <v>448.33</v>
      </c>
      <c r="F43" s="21">
        <v>1782.11</v>
      </c>
      <c r="G43" s="21">
        <v>92</v>
      </c>
      <c r="H43" s="17">
        <f t="shared" si="0"/>
        <v>1961.85</v>
      </c>
      <c r="I43" s="17">
        <f t="shared" si="1"/>
        <v>2217.3799999999997</v>
      </c>
      <c r="J43" s="17">
        <f t="shared" si="2"/>
        <v>2495.22</v>
      </c>
      <c r="K43" s="32">
        <f t="shared" si="3"/>
        <v>2889.35</v>
      </c>
    </row>
    <row r="44" spans="1:11" s="15" customFormat="1" ht="14.25" customHeight="1">
      <c r="A44" s="29">
        <f>'до 150 кВт'!A44</f>
        <v>43771</v>
      </c>
      <c r="B44" s="16">
        <v>11</v>
      </c>
      <c r="C44" s="21">
        <v>1805.01</v>
      </c>
      <c r="D44" s="21">
        <v>0</v>
      </c>
      <c r="E44" s="21">
        <v>246.46</v>
      </c>
      <c r="F44" s="21">
        <v>1831.7</v>
      </c>
      <c r="G44" s="21">
        <v>92</v>
      </c>
      <c r="H44" s="17">
        <f t="shared" si="0"/>
        <v>2011.44</v>
      </c>
      <c r="I44" s="17">
        <f t="shared" si="1"/>
        <v>2266.97</v>
      </c>
      <c r="J44" s="17">
        <f t="shared" si="2"/>
        <v>2544.81</v>
      </c>
      <c r="K44" s="32">
        <f t="shared" si="3"/>
        <v>2938.94</v>
      </c>
    </row>
    <row r="45" spans="1:11" s="15" customFormat="1" ht="14.25" customHeight="1">
      <c r="A45" s="29">
        <f>'до 150 кВт'!A45</f>
        <v>43771</v>
      </c>
      <c r="B45" s="16">
        <v>12</v>
      </c>
      <c r="C45" s="21">
        <v>1762.68</v>
      </c>
      <c r="D45" s="21">
        <v>0</v>
      </c>
      <c r="E45" s="21">
        <v>79.62</v>
      </c>
      <c r="F45" s="21">
        <v>1789.37</v>
      </c>
      <c r="G45" s="21">
        <v>92</v>
      </c>
      <c r="H45" s="17">
        <f t="shared" si="0"/>
        <v>1969.11</v>
      </c>
      <c r="I45" s="17">
        <f t="shared" si="1"/>
        <v>2224.64</v>
      </c>
      <c r="J45" s="17">
        <f t="shared" si="2"/>
        <v>2502.48</v>
      </c>
      <c r="K45" s="32">
        <f t="shared" si="3"/>
        <v>2896.61</v>
      </c>
    </row>
    <row r="46" spans="1:11" s="15" customFormat="1" ht="14.25" customHeight="1">
      <c r="A46" s="29">
        <f>'до 150 кВт'!A46</f>
        <v>43771</v>
      </c>
      <c r="B46" s="16">
        <v>13</v>
      </c>
      <c r="C46" s="21">
        <v>1765.04</v>
      </c>
      <c r="D46" s="21">
        <v>0</v>
      </c>
      <c r="E46" s="21">
        <v>123.32</v>
      </c>
      <c r="F46" s="21">
        <v>1791.73</v>
      </c>
      <c r="G46" s="21">
        <v>92</v>
      </c>
      <c r="H46" s="17">
        <f t="shared" si="0"/>
        <v>1971.47</v>
      </c>
      <c r="I46" s="17">
        <f t="shared" si="1"/>
        <v>2227</v>
      </c>
      <c r="J46" s="17">
        <f t="shared" si="2"/>
        <v>2504.84</v>
      </c>
      <c r="K46" s="32">
        <f t="shared" si="3"/>
        <v>2898.97</v>
      </c>
    </row>
    <row r="47" spans="1:11" s="15" customFormat="1" ht="14.25" customHeight="1">
      <c r="A47" s="29">
        <f>'до 150 кВт'!A47</f>
        <v>43771</v>
      </c>
      <c r="B47" s="16">
        <v>14</v>
      </c>
      <c r="C47" s="21">
        <v>1780.61</v>
      </c>
      <c r="D47" s="21">
        <v>0</v>
      </c>
      <c r="E47" s="21">
        <v>144.54</v>
      </c>
      <c r="F47" s="21">
        <v>1807.3</v>
      </c>
      <c r="G47" s="21">
        <v>92</v>
      </c>
      <c r="H47" s="17">
        <f t="shared" si="0"/>
        <v>1987.04</v>
      </c>
      <c r="I47" s="17">
        <f t="shared" si="1"/>
        <v>2242.57</v>
      </c>
      <c r="J47" s="17">
        <f t="shared" si="2"/>
        <v>2520.41</v>
      </c>
      <c r="K47" s="32">
        <f t="shared" si="3"/>
        <v>2914.54</v>
      </c>
    </row>
    <row r="48" spans="1:11" s="15" customFormat="1" ht="14.25" customHeight="1">
      <c r="A48" s="29">
        <f>'до 150 кВт'!A48</f>
        <v>43771</v>
      </c>
      <c r="B48" s="16">
        <v>15</v>
      </c>
      <c r="C48" s="21">
        <v>1775.5</v>
      </c>
      <c r="D48" s="21">
        <v>0</v>
      </c>
      <c r="E48" s="21">
        <v>91.36</v>
      </c>
      <c r="F48" s="21">
        <v>1802.19</v>
      </c>
      <c r="G48" s="21">
        <v>92</v>
      </c>
      <c r="H48" s="17">
        <f t="shared" si="0"/>
        <v>1981.93</v>
      </c>
      <c r="I48" s="17">
        <f t="shared" si="1"/>
        <v>2237.46</v>
      </c>
      <c r="J48" s="17">
        <f t="shared" si="2"/>
        <v>2515.3</v>
      </c>
      <c r="K48" s="32">
        <f t="shared" si="3"/>
        <v>2909.43</v>
      </c>
    </row>
    <row r="49" spans="1:11" s="15" customFormat="1" ht="14.25" customHeight="1">
      <c r="A49" s="29">
        <f>'до 150 кВт'!A49</f>
        <v>43771</v>
      </c>
      <c r="B49" s="16">
        <v>16</v>
      </c>
      <c r="C49" s="21">
        <v>1733.65</v>
      </c>
      <c r="D49" s="21">
        <v>0</v>
      </c>
      <c r="E49" s="21">
        <v>79.68</v>
      </c>
      <c r="F49" s="21">
        <v>1760.34</v>
      </c>
      <c r="G49" s="21">
        <v>92</v>
      </c>
      <c r="H49" s="17">
        <f t="shared" si="0"/>
        <v>1940.08</v>
      </c>
      <c r="I49" s="17">
        <f t="shared" si="1"/>
        <v>2195.61</v>
      </c>
      <c r="J49" s="17">
        <f t="shared" si="2"/>
        <v>2473.45</v>
      </c>
      <c r="K49" s="32">
        <f t="shared" si="3"/>
        <v>2867.58</v>
      </c>
    </row>
    <row r="50" spans="1:11" s="15" customFormat="1" ht="14.25" customHeight="1">
      <c r="A50" s="29">
        <f>'до 150 кВт'!A50</f>
        <v>43771</v>
      </c>
      <c r="B50" s="16">
        <v>17</v>
      </c>
      <c r="C50" s="21">
        <v>1707.6</v>
      </c>
      <c r="D50" s="21">
        <v>0</v>
      </c>
      <c r="E50" s="21">
        <v>194.7</v>
      </c>
      <c r="F50" s="21">
        <v>1734.29</v>
      </c>
      <c r="G50" s="21">
        <v>92</v>
      </c>
      <c r="H50" s="17">
        <f t="shared" si="0"/>
        <v>1914.03</v>
      </c>
      <c r="I50" s="17">
        <f t="shared" si="1"/>
        <v>2169.56</v>
      </c>
      <c r="J50" s="17">
        <f t="shared" si="2"/>
        <v>2447.4</v>
      </c>
      <c r="K50" s="32">
        <f t="shared" si="3"/>
        <v>2841.53</v>
      </c>
    </row>
    <row r="51" spans="1:11" s="15" customFormat="1" ht="14.25" customHeight="1">
      <c r="A51" s="29">
        <f>'до 150 кВт'!A51</f>
        <v>43771</v>
      </c>
      <c r="B51" s="16">
        <v>18</v>
      </c>
      <c r="C51" s="21">
        <v>1680.74</v>
      </c>
      <c r="D51" s="21">
        <v>0</v>
      </c>
      <c r="E51" s="21">
        <v>52.05</v>
      </c>
      <c r="F51" s="21">
        <v>1707.43</v>
      </c>
      <c r="G51" s="21">
        <v>92</v>
      </c>
      <c r="H51" s="17">
        <f t="shared" si="0"/>
        <v>1887.17</v>
      </c>
      <c r="I51" s="17">
        <f t="shared" si="1"/>
        <v>2142.7000000000003</v>
      </c>
      <c r="J51" s="17">
        <f t="shared" si="2"/>
        <v>2420.54</v>
      </c>
      <c r="K51" s="32">
        <f t="shared" si="3"/>
        <v>2814.67</v>
      </c>
    </row>
    <row r="52" spans="1:11" s="15" customFormat="1" ht="14.25" customHeight="1">
      <c r="A52" s="29">
        <f>'до 150 кВт'!A52</f>
        <v>43771</v>
      </c>
      <c r="B52" s="16">
        <v>19</v>
      </c>
      <c r="C52" s="21">
        <v>1706.05</v>
      </c>
      <c r="D52" s="21">
        <v>57.59</v>
      </c>
      <c r="E52" s="21">
        <v>0</v>
      </c>
      <c r="F52" s="21">
        <v>1732.74</v>
      </c>
      <c r="G52" s="21">
        <v>92</v>
      </c>
      <c r="H52" s="17">
        <f t="shared" si="0"/>
        <v>1912.48</v>
      </c>
      <c r="I52" s="17">
        <f t="shared" si="1"/>
        <v>2168.0099999999998</v>
      </c>
      <c r="J52" s="17">
        <f t="shared" si="2"/>
        <v>2445.85</v>
      </c>
      <c r="K52" s="32">
        <f t="shared" si="3"/>
        <v>2839.98</v>
      </c>
    </row>
    <row r="53" spans="1:11" s="15" customFormat="1" ht="14.25" customHeight="1">
      <c r="A53" s="29">
        <f>'до 150 кВт'!A53</f>
        <v>43771</v>
      </c>
      <c r="B53" s="16">
        <v>20</v>
      </c>
      <c r="C53" s="21">
        <v>1697.73</v>
      </c>
      <c r="D53" s="21">
        <v>0</v>
      </c>
      <c r="E53" s="21">
        <v>153.64</v>
      </c>
      <c r="F53" s="21">
        <v>1724.42</v>
      </c>
      <c r="G53" s="21">
        <v>92</v>
      </c>
      <c r="H53" s="17">
        <f t="shared" si="0"/>
        <v>1904.16</v>
      </c>
      <c r="I53" s="17">
        <f t="shared" si="1"/>
        <v>2159.69</v>
      </c>
      <c r="J53" s="17">
        <f t="shared" si="2"/>
        <v>2437.53</v>
      </c>
      <c r="K53" s="32">
        <f t="shared" si="3"/>
        <v>2831.6600000000003</v>
      </c>
    </row>
    <row r="54" spans="1:11" s="15" customFormat="1" ht="14.25" customHeight="1">
      <c r="A54" s="29">
        <f>'до 150 кВт'!A54</f>
        <v>43771</v>
      </c>
      <c r="B54" s="16">
        <v>21</v>
      </c>
      <c r="C54" s="21">
        <v>1708.79</v>
      </c>
      <c r="D54" s="21">
        <v>0</v>
      </c>
      <c r="E54" s="21">
        <v>472.96</v>
      </c>
      <c r="F54" s="21">
        <v>1735.48</v>
      </c>
      <c r="G54" s="21">
        <v>92</v>
      </c>
      <c r="H54" s="17">
        <f t="shared" si="0"/>
        <v>1915.22</v>
      </c>
      <c r="I54" s="17">
        <f t="shared" si="1"/>
        <v>2170.75</v>
      </c>
      <c r="J54" s="17">
        <f t="shared" si="2"/>
        <v>2448.59</v>
      </c>
      <c r="K54" s="32">
        <f t="shared" si="3"/>
        <v>2842.72</v>
      </c>
    </row>
    <row r="55" spans="1:11" s="15" customFormat="1" ht="14.25" customHeight="1">
      <c r="A55" s="29">
        <f>'до 150 кВт'!A55</f>
        <v>43771</v>
      </c>
      <c r="B55" s="16">
        <v>22</v>
      </c>
      <c r="C55" s="21">
        <v>1633.02</v>
      </c>
      <c r="D55" s="21">
        <v>0</v>
      </c>
      <c r="E55" s="21">
        <v>523.99</v>
      </c>
      <c r="F55" s="21">
        <v>1659.71</v>
      </c>
      <c r="G55" s="21">
        <v>92</v>
      </c>
      <c r="H55" s="17">
        <f t="shared" si="0"/>
        <v>1839.45</v>
      </c>
      <c r="I55" s="17">
        <f t="shared" si="1"/>
        <v>2094.98</v>
      </c>
      <c r="J55" s="17">
        <f t="shared" si="2"/>
        <v>2372.82</v>
      </c>
      <c r="K55" s="32">
        <f t="shared" si="3"/>
        <v>2766.9500000000003</v>
      </c>
    </row>
    <row r="56" spans="1:11" s="15" customFormat="1" ht="14.25" customHeight="1">
      <c r="A56" s="29">
        <f>'до 150 кВт'!A56</f>
        <v>43771</v>
      </c>
      <c r="B56" s="16">
        <v>23</v>
      </c>
      <c r="C56" s="21">
        <v>979.36</v>
      </c>
      <c r="D56" s="21">
        <v>0</v>
      </c>
      <c r="E56" s="21">
        <v>88.76</v>
      </c>
      <c r="F56" s="21">
        <v>1006.05</v>
      </c>
      <c r="G56" s="21">
        <v>92</v>
      </c>
      <c r="H56" s="17">
        <f t="shared" si="0"/>
        <v>1185.79</v>
      </c>
      <c r="I56" s="17">
        <f t="shared" si="1"/>
        <v>1441.32</v>
      </c>
      <c r="J56" s="17">
        <f t="shared" si="2"/>
        <v>1719.1599999999999</v>
      </c>
      <c r="K56" s="32">
        <f t="shared" si="3"/>
        <v>2113.29</v>
      </c>
    </row>
    <row r="57" spans="1:11" s="15" customFormat="1" ht="14.25" customHeight="1">
      <c r="A57" s="29">
        <f>'до 150 кВт'!A57</f>
        <v>43772</v>
      </c>
      <c r="B57" s="16">
        <v>0</v>
      </c>
      <c r="C57" s="21">
        <v>953.66</v>
      </c>
      <c r="D57" s="21">
        <v>0</v>
      </c>
      <c r="E57" s="21">
        <v>172.44</v>
      </c>
      <c r="F57" s="21">
        <v>980.35</v>
      </c>
      <c r="G57" s="21">
        <v>92</v>
      </c>
      <c r="H57" s="17">
        <f t="shared" si="0"/>
        <v>1160.09</v>
      </c>
      <c r="I57" s="17">
        <f t="shared" si="1"/>
        <v>1415.62</v>
      </c>
      <c r="J57" s="17">
        <f t="shared" si="2"/>
        <v>1693.46</v>
      </c>
      <c r="K57" s="32">
        <f t="shared" si="3"/>
        <v>2087.5899999999997</v>
      </c>
    </row>
    <row r="58" spans="1:11" s="15" customFormat="1" ht="14.25" customHeight="1">
      <c r="A58" s="29">
        <f>'до 150 кВт'!A58</f>
        <v>43772</v>
      </c>
      <c r="B58" s="16">
        <v>1</v>
      </c>
      <c r="C58" s="21">
        <v>819.59</v>
      </c>
      <c r="D58" s="21">
        <v>0</v>
      </c>
      <c r="E58" s="21">
        <v>49.76</v>
      </c>
      <c r="F58" s="21">
        <v>846.28</v>
      </c>
      <c r="G58" s="21">
        <v>92</v>
      </c>
      <c r="H58" s="17">
        <f t="shared" si="0"/>
        <v>1026.02</v>
      </c>
      <c r="I58" s="17">
        <f t="shared" si="1"/>
        <v>1281.55</v>
      </c>
      <c r="J58" s="17">
        <f t="shared" si="2"/>
        <v>1559.3899999999999</v>
      </c>
      <c r="K58" s="32">
        <f t="shared" si="3"/>
        <v>1953.52</v>
      </c>
    </row>
    <row r="59" spans="1:11" s="15" customFormat="1" ht="14.25" customHeight="1">
      <c r="A59" s="29">
        <f>'до 150 кВт'!A59</f>
        <v>43772</v>
      </c>
      <c r="B59" s="16">
        <v>2</v>
      </c>
      <c r="C59" s="21">
        <v>828.01</v>
      </c>
      <c r="D59" s="21">
        <v>0</v>
      </c>
      <c r="E59" s="21">
        <v>55.94</v>
      </c>
      <c r="F59" s="21">
        <v>854.7</v>
      </c>
      <c r="G59" s="21">
        <v>92</v>
      </c>
      <c r="H59" s="17">
        <f t="shared" si="0"/>
        <v>1034.44</v>
      </c>
      <c r="I59" s="17">
        <f t="shared" si="1"/>
        <v>1289.97</v>
      </c>
      <c r="J59" s="17">
        <f t="shared" si="2"/>
        <v>1567.81</v>
      </c>
      <c r="K59" s="32">
        <f t="shared" si="3"/>
        <v>1961.94</v>
      </c>
    </row>
    <row r="60" spans="1:11" s="15" customFormat="1" ht="14.25" customHeight="1">
      <c r="A60" s="29">
        <f>'до 150 кВт'!A60</f>
        <v>43772</v>
      </c>
      <c r="B60" s="16">
        <v>3</v>
      </c>
      <c r="C60" s="21">
        <v>837.34</v>
      </c>
      <c r="D60" s="21">
        <v>0</v>
      </c>
      <c r="E60" s="21">
        <v>56.36</v>
      </c>
      <c r="F60" s="21">
        <v>864.03</v>
      </c>
      <c r="G60" s="21">
        <v>92</v>
      </c>
      <c r="H60" s="17">
        <f t="shared" si="0"/>
        <v>1043.77</v>
      </c>
      <c r="I60" s="17">
        <f t="shared" si="1"/>
        <v>1299.3</v>
      </c>
      <c r="J60" s="17">
        <f t="shared" si="2"/>
        <v>1577.1399999999999</v>
      </c>
      <c r="K60" s="32">
        <f t="shared" si="3"/>
        <v>1971.27</v>
      </c>
    </row>
    <row r="61" spans="1:11" s="15" customFormat="1" ht="14.25" customHeight="1">
      <c r="A61" s="29">
        <f>'до 150 кВт'!A61</f>
        <v>43772</v>
      </c>
      <c r="B61" s="16">
        <v>4</v>
      </c>
      <c r="C61" s="21">
        <v>840.66</v>
      </c>
      <c r="D61" s="21">
        <v>0</v>
      </c>
      <c r="E61" s="21">
        <v>29.57</v>
      </c>
      <c r="F61" s="21">
        <v>867.35</v>
      </c>
      <c r="G61" s="21">
        <v>92</v>
      </c>
      <c r="H61" s="17">
        <f t="shared" si="0"/>
        <v>1047.0900000000001</v>
      </c>
      <c r="I61" s="17">
        <f t="shared" si="1"/>
        <v>1302.62</v>
      </c>
      <c r="J61" s="17">
        <f t="shared" si="2"/>
        <v>1580.46</v>
      </c>
      <c r="K61" s="32">
        <f t="shared" si="3"/>
        <v>1974.5900000000001</v>
      </c>
    </row>
    <row r="62" spans="1:11" s="15" customFormat="1" ht="14.25" customHeight="1">
      <c r="A62" s="29">
        <f>'до 150 кВт'!A62</f>
        <v>43772</v>
      </c>
      <c r="B62" s="16">
        <v>5</v>
      </c>
      <c r="C62" s="21">
        <v>815.56</v>
      </c>
      <c r="D62" s="21">
        <v>0</v>
      </c>
      <c r="E62" s="21">
        <v>2.81</v>
      </c>
      <c r="F62" s="21">
        <v>842.25</v>
      </c>
      <c r="G62" s="21">
        <v>92</v>
      </c>
      <c r="H62" s="17">
        <f t="shared" si="0"/>
        <v>1021.99</v>
      </c>
      <c r="I62" s="17">
        <f t="shared" si="1"/>
        <v>1277.52</v>
      </c>
      <c r="J62" s="17">
        <f t="shared" si="2"/>
        <v>1555.3600000000001</v>
      </c>
      <c r="K62" s="32">
        <f t="shared" si="3"/>
        <v>1949.49</v>
      </c>
    </row>
    <row r="63" spans="1:11" s="15" customFormat="1" ht="14.25" customHeight="1">
      <c r="A63" s="29">
        <f>'до 150 кВт'!A63</f>
        <v>43772</v>
      </c>
      <c r="B63" s="16">
        <v>6</v>
      </c>
      <c r="C63" s="21">
        <v>963.37</v>
      </c>
      <c r="D63" s="21">
        <v>228.38</v>
      </c>
      <c r="E63" s="21">
        <v>0</v>
      </c>
      <c r="F63" s="21">
        <v>990.06</v>
      </c>
      <c r="G63" s="21">
        <v>92</v>
      </c>
      <c r="H63" s="17">
        <f t="shared" si="0"/>
        <v>1169.8</v>
      </c>
      <c r="I63" s="17">
        <f t="shared" si="1"/>
        <v>1425.33</v>
      </c>
      <c r="J63" s="17">
        <f t="shared" si="2"/>
        <v>1703.17</v>
      </c>
      <c r="K63" s="32">
        <f t="shared" si="3"/>
        <v>2097.2999999999997</v>
      </c>
    </row>
    <row r="64" spans="1:11" s="15" customFormat="1" ht="14.25" customHeight="1">
      <c r="A64" s="29">
        <f>'до 150 кВт'!A64</f>
        <v>43772</v>
      </c>
      <c r="B64" s="16">
        <v>7</v>
      </c>
      <c r="C64" s="21">
        <v>1148.76</v>
      </c>
      <c r="D64" s="21">
        <v>163.19</v>
      </c>
      <c r="E64" s="21">
        <v>0</v>
      </c>
      <c r="F64" s="21">
        <v>1175.45</v>
      </c>
      <c r="G64" s="21">
        <v>92</v>
      </c>
      <c r="H64" s="17">
        <f t="shared" si="0"/>
        <v>1355.19</v>
      </c>
      <c r="I64" s="17">
        <f t="shared" si="1"/>
        <v>1610.72</v>
      </c>
      <c r="J64" s="17">
        <f t="shared" si="2"/>
        <v>1888.56</v>
      </c>
      <c r="K64" s="32">
        <f t="shared" si="3"/>
        <v>2282.69</v>
      </c>
    </row>
    <row r="65" spans="1:11" s="15" customFormat="1" ht="14.25" customHeight="1">
      <c r="A65" s="29">
        <f>'до 150 кВт'!A65</f>
        <v>43772</v>
      </c>
      <c r="B65" s="16">
        <v>8</v>
      </c>
      <c r="C65" s="21">
        <v>1630.53</v>
      </c>
      <c r="D65" s="21">
        <v>0</v>
      </c>
      <c r="E65" s="21">
        <v>121.72</v>
      </c>
      <c r="F65" s="21">
        <v>1657.22</v>
      </c>
      <c r="G65" s="21">
        <v>92</v>
      </c>
      <c r="H65" s="17">
        <f t="shared" si="0"/>
        <v>1836.96</v>
      </c>
      <c r="I65" s="17">
        <f t="shared" si="1"/>
        <v>2092.4900000000002</v>
      </c>
      <c r="J65" s="17">
        <f t="shared" si="2"/>
        <v>2370.33</v>
      </c>
      <c r="K65" s="32">
        <f t="shared" si="3"/>
        <v>2764.46</v>
      </c>
    </row>
    <row r="66" spans="1:11" s="15" customFormat="1" ht="14.25" customHeight="1">
      <c r="A66" s="29">
        <f>'до 150 кВт'!A66</f>
        <v>43772</v>
      </c>
      <c r="B66" s="16">
        <v>9</v>
      </c>
      <c r="C66" s="21">
        <v>1706.25</v>
      </c>
      <c r="D66" s="21">
        <v>0</v>
      </c>
      <c r="E66" s="21">
        <v>239.06</v>
      </c>
      <c r="F66" s="21">
        <v>1732.94</v>
      </c>
      <c r="G66" s="21">
        <v>92</v>
      </c>
      <c r="H66" s="17">
        <f t="shared" si="0"/>
        <v>1912.68</v>
      </c>
      <c r="I66" s="17">
        <f t="shared" si="1"/>
        <v>2168.21</v>
      </c>
      <c r="J66" s="17">
        <f t="shared" si="2"/>
        <v>2446.05</v>
      </c>
      <c r="K66" s="32">
        <f t="shared" si="3"/>
        <v>2840.18</v>
      </c>
    </row>
    <row r="67" spans="1:11" s="15" customFormat="1" ht="14.25" customHeight="1">
      <c r="A67" s="29">
        <f>'до 150 кВт'!A67</f>
        <v>43772</v>
      </c>
      <c r="B67" s="16">
        <v>10</v>
      </c>
      <c r="C67" s="21">
        <v>1753.36</v>
      </c>
      <c r="D67" s="21">
        <v>0</v>
      </c>
      <c r="E67" s="21">
        <v>81.86</v>
      </c>
      <c r="F67" s="21">
        <v>1780.05</v>
      </c>
      <c r="G67" s="21">
        <v>92</v>
      </c>
      <c r="H67" s="17">
        <f t="shared" si="0"/>
        <v>1959.79</v>
      </c>
      <c r="I67" s="17">
        <f t="shared" si="1"/>
        <v>2215.32</v>
      </c>
      <c r="J67" s="17">
        <f t="shared" si="2"/>
        <v>2493.16</v>
      </c>
      <c r="K67" s="32">
        <f t="shared" si="3"/>
        <v>2887.29</v>
      </c>
    </row>
    <row r="68" spans="1:11" s="15" customFormat="1" ht="14.25" customHeight="1">
      <c r="A68" s="29">
        <f>'до 150 кВт'!A68</f>
        <v>43772</v>
      </c>
      <c r="B68" s="16">
        <v>11</v>
      </c>
      <c r="C68" s="21">
        <v>1803.51</v>
      </c>
      <c r="D68" s="21">
        <v>0</v>
      </c>
      <c r="E68" s="21">
        <v>73.71</v>
      </c>
      <c r="F68" s="21">
        <v>1830.2</v>
      </c>
      <c r="G68" s="21">
        <v>92</v>
      </c>
      <c r="H68" s="17">
        <f t="shared" si="0"/>
        <v>2009.94</v>
      </c>
      <c r="I68" s="17">
        <f t="shared" si="1"/>
        <v>2265.47</v>
      </c>
      <c r="J68" s="17">
        <f t="shared" si="2"/>
        <v>2543.31</v>
      </c>
      <c r="K68" s="32">
        <f t="shared" si="3"/>
        <v>2937.44</v>
      </c>
    </row>
    <row r="69" spans="1:11" s="15" customFormat="1" ht="14.25" customHeight="1">
      <c r="A69" s="29">
        <f>'до 150 кВт'!A69</f>
        <v>43772</v>
      </c>
      <c r="B69" s="16">
        <v>12</v>
      </c>
      <c r="C69" s="21">
        <v>1808.77</v>
      </c>
      <c r="D69" s="21">
        <v>0</v>
      </c>
      <c r="E69" s="21">
        <v>64.63</v>
      </c>
      <c r="F69" s="21">
        <v>1835.46</v>
      </c>
      <c r="G69" s="21">
        <v>92</v>
      </c>
      <c r="H69" s="17">
        <f t="shared" si="0"/>
        <v>2015.2</v>
      </c>
      <c r="I69" s="17">
        <f t="shared" si="1"/>
        <v>2270.73</v>
      </c>
      <c r="J69" s="17">
        <f t="shared" si="2"/>
        <v>2548.57</v>
      </c>
      <c r="K69" s="32">
        <f t="shared" si="3"/>
        <v>2942.7000000000003</v>
      </c>
    </row>
    <row r="70" spans="1:11" s="15" customFormat="1" ht="14.25" customHeight="1">
      <c r="A70" s="29">
        <f>'до 150 кВт'!A70</f>
        <v>43772</v>
      </c>
      <c r="B70" s="16">
        <v>13</v>
      </c>
      <c r="C70" s="21">
        <v>1831.07</v>
      </c>
      <c r="D70" s="21">
        <v>0</v>
      </c>
      <c r="E70" s="21">
        <v>98.26</v>
      </c>
      <c r="F70" s="21">
        <v>1857.76</v>
      </c>
      <c r="G70" s="21">
        <v>92</v>
      </c>
      <c r="H70" s="17">
        <f t="shared" si="0"/>
        <v>2037.5</v>
      </c>
      <c r="I70" s="17">
        <f t="shared" si="1"/>
        <v>2293.03</v>
      </c>
      <c r="J70" s="17">
        <f t="shared" si="2"/>
        <v>2570.87</v>
      </c>
      <c r="K70" s="32">
        <f t="shared" si="3"/>
        <v>2965</v>
      </c>
    </row>
    <row r="71" spans="1:11" s="15" customFormat="1" ht="14.25" customHeight="1">
      <c r="A71" s="29">
        <f>'до 150 кВт'!A71</f>
        <v>43772</v>
      </c>
      <c r="B71" s="16">
        <v>14</v>
      </c>
      <c r="C71" s="21">
        <v>1826.21</v>
      </c>
      <c r="D71" s="21">
        <v>0</v>
      </c>
      <c r="E71" s="21">
        <v>115.63</v>
      </c>
      <c r="F71" s="21">
        <v>1852.9</v>
      </c>
      <c r="G71" s="21">
        <v>92</v>
      </c>
      <c r="H71" s="17">
        <f t="shared" si="0"/>
        <v>2032.64</v>
      </c>
      <c r="I71" s="17">
        <f t="shared" si="1"/>
        <v>2288.17</v>
      </c>
      <c r="J71" s="17">
        <f t="shared" si="2"/>
        <v>2566.01</v>
      </c>
      <c r="K71" s="32">
        <f t="shared" si="3"/>
        <v>2960.14</v>
      </c>
    </row>
    <row r="72" spans="1:11" s="15" customFormat="1" ht="14.25" customHeight="1">
      <c r="A72" s="29">
        <f>'до 150 кВт'!A72</f>
        <v>43772</v>
      </c>
      <c r="B72" s="16">
        <v>15</v>
      </c>
      <c r="C72" s="21">
        <v>1819.13</v>
      </c>
      <c r="D72" s="21">
        <v>0</v>
      </c>
      <c r="E72" s="21">
        <v>105.77</v>
      </c>
      <c r="F72" s="21">
        <v>1845.82</v>
      </c>
      <c r="G72" s="21">
        <v>92</v>
      </c>
      <c r="H72" s="17">
        <f t="shared" si="0"/>
        <v>2025.56</v>
      </c>
      <c r="I72" s="17">
        <f t="shared" si="1"/>
        <v>2281.0899999999997</v>
      </c>
      <c r="J72" s="17">
        <f t="shared" si="2"/>
        <v>2558.93</v>
      </c>
      <c r="K72" s="32">
        <f t="shared" si="3"/>
        <v>2953.06</v>
      </c>
    </row>
    <row r="73" spans="1:11" s="15" customFormat="1" ht="14.25" customHeight="1">
      <c r="A73" s="29">
        <f>'до 150 кВт'!A73</f>
        <v>43772</v>
      </c>
      <c r="B73" s="16">
        <v>16</v>
      </c>
      <c r="C73" s="21">
        <v>1816.33</v>
      </c>
      <c r="D73" s="21">
        <v>0</v>
      </c>
      <c r="E73" s="21">
        <v>92.54</v>
      </c>
      <c r="F73" s="21">
        <v>1843.02</v>
      </c>
      <c r="G73" s="21">
        <v>92</v>
      </c>
      <c r="H73" s="17">
        <f t="shared" si="0"/>
        <v>2022.76</v>
      </c>
      <c r="I73" s="17">
        <f t="shared" si="1"/>
        <v>2278.29</v>
      </c>
      <c r="J73" s="17">
        <f t="shared" si="2"/>
        <v>2556.13</v>
      </c>
      <c r="K73" s="32">
        <f t="shared" si="3"/>
        <v>2950.2599999999998</v>
      </c>
    </row>
    <row r="74" spans="1:11" s="15" customFormat="1" ht="14.25" customHeight="1">
      <c r="A74" s="29">
        <f>'до 150 кВт'!A74</f>
        <v>43772</v>
      </c>
      <c r="B74" s="16">
        <v>17</v>
      </c>
      <c r="C74" s="21">
        <v>1809.3</v>
      </c>
      <c r="D74" s="21">
        <v>0</v>
      </c>
      <c r="E74" s="21">
        <v>105.28</v>
      </c>
      <c r="F74" s="21">
        <v>1835.99</v>
      </c>
      <c r="G74" s="21">
        <v>92</v>
      </c>
      <c r="H74" s="17">
        <f aca="true" t="shared" si="4" ref="H74:H137">SUM($F74,$G74,$N$5,$N$7)</f>
        <v>2015.73</v>
      </c>
      <c r="I74" s="17">
        <f aca="true" t="shared" si="5" ref="I74:I137">SUM($F74,$G74,$O$5,$O$7)</f>
        <v>2271.2599999999998</v>
      </c>
      <c r="J74" s="17">
        <f aca="true" t="shared" si="6" ref="J74:J137">SUM($F74,$G74,$P$5,$P$7)</f>
        <v>2549.1</v>
      </c>
      <c r="K74" s="32">
        <f aca="true" t="shared" si="7" ref="K74:K137">SUM($F74,$G74,$Q$5,$Q$7)</f>
        <v>2943.23</v>
      </c>
    </row>
    <row r="75" spans="1:11" s="15" customFormat="1" ht="14.25" customHeight="1">
      <c r="A75" s="29">
        <f>'до 150 кВт'!A75</f>
        <v>43772</v>
      </c>
      <c r="B75" s="16">
        <v>18</v>
      </c>
      <c r="C75" s="21">
        <v>1801.39</v>
      </c>
      <c r="D75" s="21">
        <v>0</v>
      </c>
      <c r="E75" s="21">
        <v>43.95</v>
      </c>
      <c r="F75" s="21">
        <v>1828.08</v>
      </c>
      <c r="G75" s="21">
        <v>92</v>
      </c>
      <c r="H75" s="17">
        <f t="shared" si="4"/>
        <v>2007.82</v>
      </c>
      <c r="I75" s="17">
        <f t="shared" si="5"/>
        <v>2263.35</v>
      </c>
      <c r="J75" s="17">
        <f t="shared" si="6"/>
        <v>2541.19</v>
      </c>
      <c r="K75" s="32">
        <f t="shared" si="7"/>
        <v>2935.32</v>
      </c>
    </row>
    <row r="76" spans="1:11" s="15" customFormat="1" ht="14.25" customHeight="1">
      <c r="A76" s="29">
        <f>'до 150 кВт'!A76</f>
        <v>43772</v>
      </c>
      <c r="B76" s="16">
        <v>19</v>
      </c>
      <c r="C76" s="21">
        <v>1801.45</v>
      </c>
      <c r="D76" s="21">
        <v>0.53</v>
      </c>
      <c r="E76" s="21">
        <v>0</v>
      </c>
      <c r="F76" s="21">
        <v>1828.14</v>
      </c>
      <c r="G76" s="21">
        <v>92</v>
      </c>
      <c r="H76" s="17">
        <f t="shared" si="4"/>
        <v>2007.88</v>
      </c>
      <c r="I76" s="17">
        <f t="shared" si="5"/>
        <v>2263.4100000000003</v>
      </c>
      <c r="J76" s="17">
        <f t="shared" si="6"/>
        <v>2541.25</v>
      </c>
      <c r="K76" s="32">
        <f t="shared" si="7"/>
        <v>2935.38</v>
      </c>
    </row>
    <row r="77" spans="1:11" s="15" customFormat="1" ht="14.25" customHeight="1">
      <c r="A77" s="29">
        <f>'до 150 кВт'!A77</f>
        <v>43772</v>
      </c>
      <c r="B77" s="16">
        <v>20</v>
      </c>
      <c r="C77" s="21">
        <v>1794.12</v>
      </c>
      <c r="D77" s="21">
        <v>0</v>
      </c>
      <c r="E77" s="21">
        <v>110.46</v>
      </c>
      <c r="F77" s="21">
        <v>1820.81</v>
      </c>
      <c r="G77" s="21">
        <v>92</v>
      </c>
      <c r="H77" s="17">
        <f t="shared" si="4"/>
        <v>2000.55</v>
      </c>
      <c r="I77" s="17">
        <f t="shared" si="5"/>
        <v>2256.08</v>
      </c>
      <c r="J77" s="17">
        <f t="shared" si="6"/>
        <v>2533.92</v>
      </c>
      <c r="K77" s="32">
        <f t="shared" si="7"/>
        <v>2928.0499999999997</v>
      </c>
    </row>
    <row r="78" spans="1:11" s="15" customFormat="1" ht="14.25" customHeight="1">
      <c r="A78" s="29">
        <f>'до 150 кВт'!A78</f>
        <v>43772</v>
      </c>
      <c r="B78" s="16">
        <v>21</v>
      </c>
      <c r="C78" s="21">
        <v>1801.72</v>
      </c>
      <c r="D78" s="21">
        <v>0</v>
      </c>
      <c r="E78" s="21">
        <v>186.25</v>
      </c>
      <c r="F78" s="21">
        <v>1828.41</v>
      </c>
      <c r="G78" s="21">
        <v>92</v>
      </c>
      <c r="H78" s="17">
        <f t="shared" si="4"/>
        <v>2008.15</v>
      </c>
      <c r="I78" s="17">
        <f t="shared" si="5"/>
        <v>2263.68</v>
      </c>
      <c r="J78" s="17">
        <f t="shared" si="6"/>
        <v>2541.52</v>
      </c>
      <c r="K78" s="32">
        <f t="shared" si="7"/>
        <v>2935.65</v>
      </c>
    </row>
    <row r="79" spans="1:11" s="15" customFormat="1" ht="14.25" customHeight="1">
      <c r="A79" s="29">
        <f>'до 150 кВт'!A79</f>
        <v>43772</v>
      </c>
      <c r="B79" s="16">
        <v>22</v>
      </c>
      <c r="C79" s="21">
        <v>1684.63</v>
      </c>
      <c r="D79" s="21">
        <v>0</v>
      </c>
      <c r="E79" s="21">
        <v>740.88</v>
      </c>
      <c r="F79" s="21">
        <v>1711.32</v>
      </c>
      <c r="G79" s="21">
        <v>92</v>
      </c>
      <c r="H79" s="17">
        <f t="shared" si="4"/>
        <v>1891.06</v>
      </c>
      <c r="I79" s="17">
        <f t="shared" si="5"/>
        <v>2146.5899999999997</v>
      </c>
      <c r="J79" s="17">
        <f t="shared" si="6"/>
        <v>2424.43</v>
      </c>
      <c r="K79" s="32">
        <f t="shared" si="7"/>
        <v>2818.56</v>
      </c>
    </row>
    <row r="80" spans="1:11" s="15" customFormat="1" ht="14.25" customHeight="1">
      <c r="A80" s="29">
        <f>'до 150 кВт'!A80</f>
        <v>43772</v>
      </c>
      <c r="B80" s="16">
        <v>23</v>
      </c>
      <c r="C80" s="21">
        <v>1121.05</v>
      </c>
      <c r="D80" s="21">
        <v>0</v>
      </c>
      <c r="E80" s="21">
        <v>331.5</v>
      </c>
      <c r="F80" s="21">
        <v>1147.74</v>
      </c>
      <c r="G80" s="21">
        <v>92</v>
      </c>
      <c r="H80" s="17">
        <f t="shared" si="4"/>
        <v>1327.48</v>
      </c>
      <c r="I80" s="17">
        <f t="shared" si="5"/>
        <v>1583.01</v>
      </c>
      <c r="J80" s="17">
        <f t="shared" si="6"/>
        <v>1860.85</v>
      </c>
      <c r="K80" s="32">
        <f t="shared" si="7"/>
        <v>2254.98</v>
      </c>
    </row>
    <row r="81" spans="1:11" s="15" customFormat="1" ht="14.25" customHeight="1">
      <c r="A81" s="29">
        <f>'до 150 кВт'!A81</f>
        <v>43773</v>
      </c>
      <c r="B81" s="16">
        <v>0</v>
      </c>
      <c r="C81" s="21">
        <v>1054.66</v>
      </c>
      <c r="D81" s="21">
        <v>0</v>
      </c>
      <c r="E81" s="21">
        <v>165.42</v>
      </c>
      <c r="F81" s="21">
        <v>1081.35</v>
      </c>
      <c r="G81" s="21">
        <v>92</v>
      </c>
      <c r="H81" s="17">
        <f t="shared" si="4"/>
        <v>1261.09</v>
      </c>
      <c r="I81" s="17">
        <f t="shared" si="5"/>
        <v>1516.62</v>
      </c>
      <c r="J81" s="17">
        <f t="shared" si="6"/>
        <v>1794.46</v>
      </c>
      <c r="K81" s="32">
        <f t="shared" si="7"/>
        <v>2188.5899999999997</v>
      </c>
    </row>
    <row r="82" spans="1:11" s="15" customFormat="1" ht="14.25" customHeight="1">
      <c r="A82" s="29">
        <f>'до 150 кВт'!A82</f>
        <v>43773</v>
      </c>
      <c r="B82" s="16">
        <v>1</v>
      </c>
      <c r="C82" s="21">
        <v>995.96</v>
      </c>
      <c r="D82" s="21">
        <v>0</v>
      </c>
      <c r="E82" s="21">
        <v>178.88</v>
      </c>
      <c r="F82" s="21">
        <v>1022.65</v>
      </c>
      <c r="G82" s="21">
        <v>92</v>
      </c>
      <c r="H82" s="17">
        <f t="shared" si="4"/>
        <v>1202.39</v>
      </c>
      <c r="I82" s="17">
        <f t="shared" si="5"/>
        <v>1457.92</v>
      </c>
      <c r="J82" s="17">
        <f t="shared" si="6"/>
        <v>1735.7600000000002</v>
      </c>
      <c r="K82" s="32">
        <f t="shared" si="7"/>
        <v>2129.89</v>
      </c>
    </row>
    <row r="83" spans="1:11" s="15" customFormat="1" ht="14.25" customHeight="1">
      <c r="A83" s="29">
        <f>'до 150 кВт'!A83</f>
        <v>43773</v>
      </c>
      <c r="B83" s="16">
        <v>2</v>
      </c>
      <c r="C83" s="21">
        <v>956.17</v>
      </c>
      <c r="D83" s="21">
        <v>0</v>
      </c>
      <c r="E83" s="21">
        <v>134.7</v>
      </c>
      <c r="F83" s="21">
        <v>982.86</v>
      </c>
      <c r="G83" s="21">
        <v>92</v>
      </c>
      <c r="H83" s="17">
        <f t="shared" si="4"/>
        <v>1162.6000000000001</v>
      </c>
      <c r="I83" s="17">
        <f t="shared" si="5"/>
        <v>1418.13</v>
      </c>
      <c r="J83" s="17">
        <f t="shared" si="6"/>
        <v>1695.9700000000003</v>
      </c>
      <c r="K83" s="32">
        <f t="shared" si="7"/>
        <v>2090.1</v>
      </c>
    </row>
    <row r="84" spans="1:11" s="15" customFormat="1" ht="14.25" customHeight="1">
      <c r="A84" s="29">
        <f>'до 150 кВт'!A84</f>
        <v>43773</v>
      </c>
      <c r="B84" s="16">
        <v>3</v>
      </c>
      <c r="C84" s="21">
        <v>936.48</v>
      </c>
      <c r="D84" s="21">
        <v>0</v>
      </c>
      <c r="E84" s="21">
        <v>66.16</v>
      </c>
      <c r="F84" s="21">
        <v>963.17</v>
      </c>
      <c r="G84" s="21">
        <v>92</v>
      </c>
      <c r="H84" s="17">
        <f t="shared" si="4"/>
        <v>1142.91</v>
      </c>
      <c r="I84" s="17">
        <f t="shared" si="5"/>
        <v>1398.44</v>
      </c>
      <c r="J84" s="17">
        <f t="shared" si="6"/>
        <v>1676.2800000000002</v>
      </c>
      <c r="K84" s="32">
        <f t="shared" si="7"/>
        <v>2070.4100000000003</v>
      </c>
    </row>
    <row r="85" spans="1:11" s="15" customFormat="1" ht="14.25" customHeight="1">
      <c r="A85" s="29">
        <f>'до 150 кВт'!A85</f>
        <v>43773</v>
      </c>
      <c r="B85" s="16">
        <v>4</v>
      </c>
      <c r="C85" s="21">
        <v>949.24</v>
      </c>
      <c r="D85" s="21">
        <v>0</v>
      </c>
      <c r="E85" s="21">
        <v>37.09</v>
      </c>
      <c r="F85" s="21">
        <v>975.93</v>
      </c>
      <c r="G85" s="21">
        <v>92</v>
      </c>
      <c r="H85" s="17">
        <f t="shared" si="4"/>
        <v>1155.6699999999998</v>
      </c>
      <c r="I85" s="17">
        <f t="shared" si="5"/>
        <v>1411.1999999999998</v>
      </c>
      <c r="J85" s="17">
        <f t="shared" si="6"/>
        <v>1689.04</v>
      </c>
      <c r="K85" s="32">
        <f t="shared" si="7"/>
        <v>2083.1699999999996</v>
      </c>
    </row>
    <row r="86" spans="1:11" s="15" customFormat="1" ht="14.25" customHeight="1">
      <c r="A86" s="29">
        <f>'до 150 кВт'!A86</f>
        <v>43773</v>
      </c>
      <c r="B86" s="16">
        <v>5</v>
      </c>
      <c r="C86" s="21">
        <v>951.06</v>
      </c>
      <c r="D86" s="21">
        <v>0</v>
      </c>
      <c r="E86" s="21">
        <v>57.28</v>
      </c>
      <c r="F86" s="21">
        <v>977.75</v>
      </c>
      <c r="G86" s="21">
        <v>92</v>
      </c>
      <c r="H86" s="17">
        <f t="shared" si="4"/>
        <v>1157.49</v>
      </c>
      <c r="I86" s="17">
        <f t="shared" si="5"/>
        <v>1413.02</v>
      </c>
      <c r="J86" s="17">
        <f t="shared" si="6"/>
        <v>1690.8600000000001</v>
      </c>
      <c r="K86" s="32">
        <f t="shared" si="7"/>
        <v>2084.9900000000002</v>
      </c>
    </row>
    <row r="87" spans="1:11" s="15" customFormat="1" ht="14.25" customHeight="1">
      <c r="A87" s="29">
        <f>'до 150 кВт'!A87</f>
        <v>43773</v>
      </c>
      <c r="B87" s="16">
        <v>6</v>
      </c>
      <c r="C87" s="21">
        <v>1020.26</v>
      </c>
      <c r="D87" s="21">
        <v>163.34</v>
      </c>
      <c r="E87" s="21">
        <v>0</v>
      </c>
      <c r="F87" s="21">
        <v>1046.95</v>
      </c>
      <c r="G87" s="21">
        <v>92</v>
      </c>
      <c r="H87" s="17">
        <f t="shared" si="4"/>
        <v>1226.69</v>
      </c>
      <c r="I87" s="17">
        <f t="shared" si="5"/>
        <v>1482.22</v>
      </c>
      <c r="J87" s="17">
        <f t="shared" si="6"/>
        <v>1760.06</v>
      </c>
      <c r="K87" s="32">
        <f t="shared" si="7"/>
        <v>2154.19</v>
      </c>
    </row>
    <row r="88" spans="1:11" s="15" customFormat="1" ht="14.25" customHeight="1">
      <c r="A88" s="29">
        <f>'до 150 кВт'!A88</f>
        <v>43773</v>
      </c>
      <c r="B88" s="16">
        <v>7</v>
      </c>
      <c r="C88" s="21">
        <v>1258.74</v>
      </c>
      <c r="D88" s="21">
        <v>99.73</v>
      </c>
      <c r="E88" s="21">
        <v>0</v>
      </c>
      <c r="F88" s="21">
        <v>1285.43</v>
      </c>
      <c r="G88" s="21">
        <v>92</v>
      </c>
      <c r="H88" s="17">
        <f t="shared" si="4"/>
        <v>1465.17</v>
      </c>
      <c r="I88" s="17">
        <f t="shared" si="5"/>
        <v>1720.7</v>
      </c>
      <c r="J88" s="17">
        <f t="shared" si="6"/>
        <v>1998.54</v>
      </c>
      <c r="K88" s="32">
        <f t="shared" si="7"/>
        <v>2392.67</v>
      </c>
    </row>
    <row r="89" spans="1:11" s="15" customFormat="1" ht="14.25" customHeight="1">
      <c r="A89" s="29">
        <f>'до 150 кВт'!A89</f>
        <v>43773</v>
      </c>
      <c r="B89" s="16">
        <v>8</v>
      </c>
      <c r="C89" s="21">
        <v>1472.19</v>
      </c>
      <c r="D89" s="21">
        <v>110.23</v>
      </c>
      <c r="E89" s="21">
        <v>0</v>
      </c>
      <c r="F89" s="21">
        <v>1498.88</v>
      </c>
      <c r="G89" s="21">
        <v>92</v>
      </c>
      <c r="H89" s="17">
        <f t="shared" si="4"/>
        <v>1678.6200000000001</v>
      </c>
      <c r="I89" s="17">
        <f t="shared" si="5"/>
        <v>1934.15</v>
      </c>
      <c r="J89" s="17">
        <f t="shared" si="6"/>
        <v>2211.9900000000002</v>
      </c>
      <c r="K89" s="32">
        <f t="shared" si="7"/>
        <v>2606.1200000000003</v>
      </c>
    </row>
    <row r="90" spans="1:11" s="15" customFormat="1" ht="14.25" customHeight="1">
      <c r="A90" s="29">
        <f>'до 150 кВт'!A90</f>
        <v>43773</v>
      </c>
      <c r="B90" s="16">
        <v>9</v>
      </c>
      <c r="C90" s="21">
        <v>1677.81</v>
      </c>
      <c r="D90" s="21">
        <v>0</v>
      </c>
      <c r="E90" s="21">
        <v>17.09</v>
      </c>
      <c r="F90" s="21">
        <v>1704.5</v>
      </c>
      <c r="G90" s="21">
        <v>92</v>
      </c>
      <c r="H90" s="17">
        <f t="shared" si="4"/>
        <v>1884.24</v>
      </c>
      <c r="I90" s="17">
        <f t="shared" si="5"/>
        <v>2139.77</v>
      </c>
      <c r="J90" s="17">
        <f t="shared" si="6"/>
        <v>2417.61</v>
      </c>
      <c r="K90" s="32">
        <f t="shared" si="7"/>
        <v>2811.7400000000002</v>
      </c>
    </row>
    <row r="91" spans="1:11" s="15" customFormat="1" ht="14.25" customHeight="1">
      <c r="A91" s="29">
        <f>'до 150 кВт'!A91</f>
        <v>43773</v>
      </c>
      <c r="B91" s="16">
        <v>10</v>
      </c>
      <c r="C91" s="21">
        <v>1749.64</v>
      </c>
      <c r="D91" s="21">
        <v>6.66</v>
      </c>
      <c r="E91" s="21">
        <v>0</v>
      </c>
      <c r="F91" s="21">
        <v>1776.33</v>
      </c>
      <c r="G91" s="21">
        <v>92</v>
      </c>
      <c r="H91" s="17">
        <f t="shared" si="4"/>
        <v>1956.07</v>
      </c>
      <c r="I91" s="17">
        <f t="shared" si="5"/>
        <v>2211.6</v>
      </c>
      <c r="J91" s="17">
        <f t="shared" si="6"/>
        <v>2489.44</v>
      </c>
      <c r="K91" s="32">
        <f t="shared" si="7"/>
        <v>2883.57</v>
      </c>
    </row>
    <row r="92" spans="1:11" s="15" customFormat="1" ht="14.25" customHeight="1">
      <c r="A92" s="29">
        <f>'до 150 кВт'!A92</f>
        <v>43773</v>
      </c>
      <c r="B92" s="16">
        <v>11</v>
      </c>
      <c r="C92" s="21">
        <v>1762.38</v>
      </c>
      <c r="D92" s="21">
        <v>0</v>
      </c>
      <c r="E92" s="21">
        <v>2.63</v>
      </c>
      <c r="F92" s="21">
        <v>1789.07</v>
      </c>
      <c r="G92" s="21">
        <v>92</v>
      </c>
      <c r="H92" s="17">
        <f t="shared" si="4"/>
        <v>1968.81</v>
      </c>
      <c r="I92" s="17">
        <f t="shared" si="5"/>
        <v>2224.3399999999997</v>
      </c>
      <c r="J92" s="17">
        <f t="shared" si="6"/>
        <v>2502.18</v>
      </c>
      <c r="K92" s="32">
        <f t="shared" si="7"/>
        <v>2896.31</v>
      </c>
    </row>
    <row r="93" spans="1:11" s="15" customFormat="1" ht="14.25" customHeight="1">
      <c r="A93" s="29">
        <f>'до 150 кВт'!A93</f>
        <v>43773</v>
      </c>
      <c r="B93" s="16">
        <v>12</v>
      </c>
      <c r="C93" s="21">
        <v>1758.03</v>
      </c>
      <c r="D93" s="21">
        <v>0</v>
      </c>
      <c r="E93" s="21">
        <v>31.74</v>
      </c>
      <c r="F93" s="21">
        <v>1784.72</v>
      </c>
      <c r="G93" s="21">
        <v>92</v>
      </c>
      <c r="H93" s="17">
        <f t="shared" si="4"/>
        <v>1964.46</v>
      </c>
      <c r="I93" s="17">
        <f t="shared" si="5"/>
        <v>2219.9900000000002</v>
      </c>
      <c r="J93" s="17">
        <f t="shared" si="6"/>
        <v>2497.83</v>
      </c>
      <c r="K93" s="32">
        <f t="shared" si="7"/>
        <v>2891.96</v>
      </c>
    </row>
    <row r="94" spans="1:11" s="15" customFormat="1" ht="14.25" customHeight="1">
      <c r="A94" s="29">
        <f>'до 150 кВт'!A94</f>
        <v>43773</v>
      </c>
      <c r="B94" s="16">
        <v>13</v>
      </c>
      <c r="C94" s="21">
        <v>1762.42</v>
      </c>
      <c r="D94" s="21">
        <v>60.65</v>
      </c>
      <c r="E94" s="21">
        <v>0</v>
      </c>
      <c r="F94" s="21">
        <v>1789.11</v>
      </c>
      <c r="G94" s="21">
        <v>92</v>
      </c>
      <c r="H94" s="17">
        <f t="shared" si="4"/>
        <v>1968.85</v>
      </c>
      <c r="I94" s="17">
        <f t="shared" si="5"/>
        <v>2224.3799999999997</v>
      </c>
      <c r="J94" s="17">
        <f t="shared" si="6"/>
        <v>2502.22</v>
      </c>
      <c r="K94" s="32">
        <f t="shared" si="7"/>
        <v>2896.35</v>
      </c>
    </row>
    <row r="95" spans="1:11" s="15" customFormat="1" ht="14.25" customHeight="1">
      <c r="A95" s="29">
        <f>'до 150 кВт'!A95</f>
        <v>43773</v>
      </c>
      <c r="B95" s="16">
        <v>14</v>
      </c>
      <c r="C95" s="21">
        <v>1751.92</v>
      </c>
      <c r="D95" s="21">
        <v>0</v>
      </c>
      <c r="E95" s="21">
        <v>47.05</v>
      </c>
      <c r="F95" s="21">
        <v>1778.61</v>
      </c>
      <c r="G95" s="21">
        <v>92</v>
      </c>
      <c r="H95" s="17">
        <f t="shared" si="4"/>
        <v>1958.35</v>
      </c>
      <c r="I95" s="17">
        <f t="shared" si="5"/>
        <v>2213.8799999999997</v>
      </c>
      <c r="J95" s="17">
        <f t="shared" si="6"/>
        <v>2491.72</v>
      </c>
      <c r="K95" s="32">
        <f t="shared" si="7"/>
        <v>2885.85</v>
      </c>
    </row>
    <row r="96" spans="1:11" s="15" customFormat="1" ht="14.25" customHeight="1">
      <c r="A96" s="29">
        <f>'до 150 кВт'!A96</f>
        <v>43773</v>
      </c>
      <c r="B96" s="16">
        <v>15</v>
      </c>
      <c r="C96" s="21">
        <v>1765.91</v>
      </c>
      <c r="D96" s="21">
        <v>0</v>
      </c>
      <c r="E96" s="21">
        <v>35.12</v>
      </c>
      <c r="F96" s="21">
        <v>1792.6</v>
      </c>
      <c r="G96" s="21">
        <v>92</v>
      </c>
      <c r="H96" s="17">
        <f t="shared" si="4"/>
        <v>1972.34</v>
      </c>
      <c r="I96" s="17">
        <f t="shared" si="5"/>
        <v>2227.87</v>
      </c>
      <c r="J96" s="17">
        <f t="shared" si="6"/>
        <v>2505.71</v>
      </c>
      <c r="K96" s="32">
        <f t="shared" si="7"/>
        <v>2899.8399999999997</v>
      </c>
    </row>
    <row r="97" spans="1:11" s="15" customFormat="1" ht="14.25" customHeight="1">
      <c r="A97" s="29">
        <f>'до 150 кВт'!A97</f>
        <v>43773</v>
      </c>
      <c r="B97" s="16">
        <v>16</v>
      </c>
      <c r="C97" s="21">
        <v>1751.84</v>
      </c>
      <c r="D97" s="21">
        <v>0</v>
      </c>
      <c r="E97" s="21">
        <v>36.03</v>
      </c>
      <c r="F97" s="21">
        <v>1778.53</v>
      </c>
      <c r="G97" s="21">
        <v>92</v>
      </c>
      <c r="H97" s="17">
        <f t="shared" si="4"/>
        <v>1958.27</v>
      </c>
      <c r="I97" s="17">
        <f t="shared" si="5"/>
        <v>2213.7999999999997</v>
      </c>
      <c r="J97" s="17">
        <f t="shared" si="6"/>
        <v>2491.64</v>
      </c>
      <c r="K97" s="32">
        <f t="shared" si="7"/>
        <v>2885.77</v>
      </c>
    </row>
    <row r="98" spans="1:11" s="15" customFormat="1" ht="14.25" customHeight="1">
      <c r="A98" s="29">
        <f>'до 150 кВт'!A98</f>
        <v>43773</v>
      </c>
      <c r="B98" s="16">
        <v>17</v>
      </c>
      <c r="C98" s="21">
        <v>1739.49</v>
      </c>
      <c r="D98" s="21">
        <v>0</v>
      </c>
      <c r="E98" s="21">
        <v>499.58</v>
      </c>
      <c r="F98" s="21">
        <v>1766.18</v>
      </c>
      <c r="G98" s="21">
        <v>92</v>
      </c>
      <c r="H98" s="17">
        <f t="shared" si="4"/>
        <v>1945.92</v>
      </c>
      <c r="I98" s="17">
        <f t="shared" si="5"/>
        <v>2201.4500000000003</v>
      </c>
      <c r="J98" s="17">
        <f t="shared" si="6"/>
        <v>2479.29</v>
      </c>
      <c r="K98" s="32">
        <f t="shared" si="7"/>
        <v>2873.42</v>
      </c>
    </row>
    <row r="99" spans="1:11" s="15" customFormat="1" ht="14.25" customHeight="1">
      <c r="A99" s="29">
        <f>'до 150 кВт'!A99</f>
        <v>43773</v>
      </c>
      <c r="B99" s="16">
        <v>18</v>
      </c>
      <c r="C99" s="21">
        <v>1714.22</v>
      </c>
      <c r="D99" s="21">
        <v>0</v>
      </c>
      <c r="E99" s="21">
        <v>144.88</v>
      </c>
      <c r="F99" s="21">
        <v>1740.91</v>
      </c>
      <c r="G99" s="21">
        <v>92</v>
      </c>
      <c r="H99" s="17">
        <f t="shared" si="4"/>
        <v>1920.65</v>
      </c>
      <c r="I99" s="17">
        <f t="shared" si="5"/>
        <v>2176.18</v>
      </c>
      <c r="J99" s="17">
        <f t="shared" si="6"/>
        <v>2454.02</v>
      </c>
      <c r="K99" s="32">
        <f t="shared" si="7"/>
        <v>2848.15</v>
      </c>
    </row>
    <row r="100" spans="1:11" s="15" customFormat="1" ht="14.25" customHeight="1">
      <c r="A100" s="29">
        <f>'до 150 кВт'!A100</f>
        <v>43773</v>
      </c>
      <c r="B100" s="16">
        <v>19</v>
      </c>
      <c r="C100" s="21">
        <v>1718.69</v>
      </c>
      <c r="D100" s="21">
        <v>0</v>
      </c>
      <c r="E100" s="21">
        <v>98.17</v>
      </c>
      <c r="F100" s="21">
        <v>1745.38</v>
      </c>
      <c r="G100" s="21">
        <v>92</v>
      </c>
      <c r="H100" s="17">
        <f t="shared" si="4"/>
        <v>1925.1200000000001</v>
      </c>
      <c r="I100" s="17">
        <f t="shared" si="5"/>
        <v>2180.65</v>
      </c>
      <c r="J100" s="17">
        <f t="shared" si="6"/>
        <v>2458.4900000000002</v>
      </c>
      <c r="K100" s="32">
        <f t="shared" si="7"/>
        <v>2852.6200000000003</v>
      </c>
    </row>
    <row r="101" spans="1:11" s="15" customFormat="1" ht="14.25" customHeight="1">
      <c r="A101" s="29">
        <f>'до 150 кВт'!A101</f>
        <v>43773</v>
      </c>
      <c r="B101" s="16">
        <v>20</v>
      </c>
      <c r="C101" s="21">
        <v>1717.79</v>
      </c>
      <c r="D101" s="21">
        <v>0</v>
      </c>
      <c r="E101" s="21">
        <v>411.45</v>
      </c>
      <c r="F101" s="21">
        <v>1744.48</v>
      </c>
      <c r="G101" s="21">
        <v>92</v>
      </c>
      <c r="H101" s="17">
        <f t="shared" si="4"/>
        <v>1924.22</v>
      </c>
      <c r="I101" s="17">
        <f t="shared" si="5"/>
        <v>2179.75</v>
      </c>
      <c r="J101" s="17">
        <f t="shared" si="6"/>
        <v>2457.59</v>
      </c>
      <c r="K101" s="32">
        <f t="shared" si="7"/>
        <v>2851.72</v>
      </c>
    </row>
    <row r="102" spans="1:11" s="15" customFormat="1" ht="14.25" customHeight="1">
      <c r="A102" s="29">
        <f>'до 150 кВт'!A102</f>
        <v>43773</v>
      </c>
      <c r="B102" s="16">
        <v>21</v>
      </c>
      <c r="C102" s="21">
        <v>1765.67</v>
      </c>
      <c r="D102" s="21">
        <v>0</v>
      </c>
      <c r="E102" s="21">
        <v>496.87</v>
      </c>
      <c r="F102" s="21">
        <v>1792.36</v>
      </c>
      <c r="G102" s="21">
        <v>92</v>
      </c>
      <c r="H102" s="17">
        <f t="shared" si="4"/>
        <v>1972.1</v>
      </c>
      <c r="I102" s="17">
        <f t="shared" si="5"/>
        <v>2227.6299999999997</v>
      </c>
      <c r="J102" s="17">
        <f t="shared" si="6"/>
        <v>2505.47</v>
      </c>
      <c r="K102" s="32">
        <f t="shared" si="7"/>
        <v>2899.6</v>
      </c>
    </row>
    <row r="103" spans="1:11" s="15" customFormat="1" ht="14.25" customHeight="1">
      <c r="A103" s="29">
        <f>'до 150 кВт'!A103</f>
        <v>43773</v>
      </c>
      <c r="B103" s="16">
        <v>22</v>
      </c>
      <c r="C103" s="21">
        <v>1711.58</v>
      </c>
      <c r="D103" s="21">
        <v>0</v>
      </c>
      <c r="E103" s="21">
        <v>804.92</v>
      </c>
      <c r="F103" s="21">
        <v>1738.27</v>
      </c>
      <c r="G103" s="21">
        <v>92</v>
      </c>
      <c r="H103" s="17">
        <f t="shared" si="4"/>
        <v>1918.01</v>
      </c>
      <c r="I103" s="17">
        <f t="shared" si="5"/>
        <v>2173.54</v>
      </c>
      <c r="J103" s="17">
        <f t="shared" si="6"/>
        <v>2451.38</v>
      </c>
      <c r="K103" s="32">
        <f t="shared" si="7"/>
        <v>2845.5099999999998</v>
      </c>
    </row>
    <row r="104" spans="1:11" s="15" customFormat="1" ht="14.25" customHeight="1">
      <c r="A104" s="29">
        <f>'до 150 кВт'!A104</f>
        <v>43773</v>
      </c>
      <c r="B104" s="16">
        <v>23</v>
      </c>
      <c r="C104" s="21">
        <v>1227.96</v>
      </c>
      <c r="D104" s="21">
        <v>0</v>
      </c>
      <c r="E104" s="21">
        <v>470.95</v>
      </c>
      <c r="F104" s="21">
        <v>1254.65</v>
      </c>
      <c r="G104" s="21">
        <v>92</v>
      </c>
      <c r="H104" s="17">
        <f t="shared" si="4"/>
        <v>1434.39</v>
      </c>
      <c r="I104" s="17">
        <f t="shared" si="5"/>
        <v>1689.92</v>
      </c>
      <c r="J104" s="17">
        <f t="shared" si="6"/>
        <v>1967.7600000000002</v>
      </c>
      <c r="K104" s="32">
        <f t="shared" si="7"/>
        <v>2361.89</v>
      </c>
    </row>
    <row r="105" spans="1:11" s="15" customFormat="1" ht="14.25" customHeight="1">
      <c r="A105" s="29">
        <f>'до 150 кВт'!A105</f>
        <v>43774</v>
      </c>
      <c r="B105" s="16">
        <v>0</v>
      </c>
      <c r="C105" s="21">
        <v>1048.67</v>
      </c>
      <c r="D105" s="21">
        <v>0</v>
      </c>
      <c r="E105" s="21">
        <v>84.05</v>
      </c>
      <c r="F105" s="21">
        <v>1075.36</v>
      </c>
      <c r="G105" s="21">
        <v>92</v>
      </c>
      <c r="H105" s="17">
        <f t="shared" si="4"/>
        <v>1255.1</v>
      </c>
      <c r="I105" s="17">
        <f t="shared" si="5"/>
        <v>1510.6299999999999</v>
      </c>
      <c r="J105" s="17">
        <f t="shared" si="6"/>
        <v>1788.4699999999998</v>
      </c>
      <c r="K105" s="32">
        <f t="shared" si="7"/>
        <v>2182.6</v>
      </c>
    </row>
    <row r="106" spans="1:11" s="15" customFormat="1" ht="14.25" customHeight="1">
      <c r="A106" s="29">
        <f>'до 150 кВт'!A106</f>
        <v>43774</v>
      </c>
      <c r="B106" s="16">
        <v>1</v>
      </c>
      <c r="C106" s="21">
        <v>1013.94</v>
      </c>
      <c r="D106" s="21">
        <v>0</v>
      </c>
      <c r="E106" s="21">
        <v>59.78</v>
      </c>
      <c r="F106" s="21">
        <v>1040.63</v>
      </c>
      <c r="G106" s="21">
        <v>92</v>
      </c>
      <c r="H106" s="17">
        <f t="shared" si="4"/>
        <v>1220.3700000000001</v>
      </c>
      <c r="I106" s="17">
        <f t="shared" si="5"/>
        <v>1475.9</v>
      </c>
      <c r="J106" s="17">
        <f t="shared" si="6"/>
        <v>1753.7400000000002</v>
      </c>
      <c r="K106" s="32">
        <f t="shared" si="7"/>
        <v>2147.8700000000003</v>
      </c>
    </row>
    <row r="107" spans="1:11" s="15" customFormat="1" ht="14.25" customHeight="1">
      <c r="A107" s="29">
        <f>'до 150 кВт'!A107</f>
        <v>43774</v>
      </c>
      <c r="B107" s="16">
        <v>2</v>
      </c>
      <c r="C107" s="21">
        <v>992.17</v>
      </c>
      <c r="D107" s="21">
        <v>0</v>
      </c>
      <c r="E107" s="21">
        <v>82.3</v>
      </c>
      <c r="F107" s="21">
        <v>1018.86</v>
      </c>
      <c r="G107" s="21">
        <v>92</v>
      </c>
      <c r="H107" s="17">
        <f t="shared" si="4"/>
        <v>1198.6000000000001</v>
      </c>
      <c r="I107" s="17">
        <f t="shared" si="5"/>
        <v>1454.13</v>
      </c>
      <c r="J107" s="17">
        <f t="shared" si="6"/>
        <v>1731.9700000000003</v>
      </c>
      <c r="K107" s="32">
        <f t="shared" si="7"/>
        <v>2126.1</v>
      </c>
    </row>
    <row r="108" spans="1:11" s="15" customFormat="1" ht="14.25" customHeight="1">
      <c r="A108" s="29">
        <f>'до 150 кВт'!A108</f>
        <v>43774</v>
      </c>
      <c r="B108" s="16">
        <v>3</v>
      </c>
      <c r="C108" s="21">
        <v>960.87</v>
      </c>
      <c r="D108" s="21">
        <v>0</v>
      </c>
      <c r="E108" s="21">
        <v>35.34</v>
      </c>
      <c r="F108" s="21">
        <v>987.56</v>
      </c>
      <c r="G108" s="21">
        <v>92</v>
      </c>
      <c r="H108" s="17">
        <f t="shared" si="4"/>
        <v>1167.3</v>
      </c>
      <c r="I108" s="17">
        <f t="shared" si="5"/>
        <v>1422.83</v>
      </c>
      <c r="J108" s="17">
        <f t="shared" si="6"/>
        <v>1700.67</v>
      </c>
      <c r="K108" s="32">
        <f t="shared" si="7"/>
        <v>2094.7999999999997</v>
      </c>
    </row>
    <row r="109" spans="1:11" s="15" customFormat="1" ht="14.25" customHeight="1">
      <c r="A109" s="29">
        <f>'до 150 кВт'!A109</f>
        <v>43774</v>
      </c>
      <c r="B109" s="16">
        <v>4</v>
      </c>
      <c r="C109" s="21">
        <v>991.55</v>
      </c>
      <c r="D109" s="21">
        <v>4.05</v>
      </c>
      <c r="E109" s="21">
        <v>0</v>
      </c>
      <c r="F109" s="21">
        <v>1018.24</v>
      </c>
      <c r="G109" s="21">
        <v>92</v>
      </c>
      <c r="H109" s="17">
        <f t="shared" si="4"/>
        <v>1197.98</v>
      </c>
      <c r="I109" s="17">
        <f t="shared" si="5"/>
        <v>1453.51</v>
      </c>
      <c r="J109" s="17">
        <f t="shared" si="6"/>
        <v>1731.35</v>
      </c>
      <c r="K109" s="32">
        <f t="shared" si="7"/>
        <v>2125.48</v>
      </c>
    </row>
    <row r="110" spans="1:11" s="15" customFormat="1" ht="14.25" customHeight="1">
      <c r="A110" s="29">
        <f>'до 150 кВт'!A110</f>
        <v>43774</v>
      </c>
      <c r="B110" s="16">
        <v>5</v>
      </c>
      <c r="C110" s="21">
        <v>1015.78</v>
      </c>
      <c r="D110" s="21">
        <v>44.24</v>
      </c>
      <c r="E110" s="21">
        <v>0</v>
      </c>
      <c r="F110" s="21">
        <v>1042.47</v>
      </c>
      <c r="G110" s="21">
        <v>92</v>
      </c>
      <c r="H110" s="17">
        <f t="shared" si="4"/>
        <v>1222.21</v>
      </c>
      <c r="I110" s="17">
        <f t="shared" si="5"/>
        <v>1477.74</v>
      </c>
      <c r="J110" s="17">
        <f t="shared" si="6"/>
        <v>1755.58</v>
      </c>
      <c r="K110" s="32">
        <f t="shared" si="7"/>
        <v>2149.71</v>
      </c>
    </row>
    <row r="111" spans="1:11" s="15" customFormat="1" ht="14.25" customHeight="1">
      <c r="A111" s="29">
        <f>'до 150 кВт'!A111</f>
        <v>43774</v>
      </c>
      <c r="B111" s="16">
        <v>6</v>
      </c>
      <c r="C111" s="21">
        <v>1344.55</v>
      </c>
      <c r="D111" s="21">
        <v>116.46</v>
      </c>
      <c r="E111" s="21">
        <v>0</v>
      </c>
      <c r="F111" s="21">
        <v>1371.24</v>
      </c>
      <c r="G111" s="21">
        <v>92</v>
      </c>
      <c r="H111" s="17">
        <f t="shared" si="4"/>
        <v>1550.98</v>
      </c>
      <c r="I111" s="17">
        <f t="shared" si="5"/>
        <v>1806.51</v>
      </c>
      <c r="J111" s="17">
        <f t="shared" si="6"/>
        <v>2084.35</v>
      </c>
      <c r="K111" s="32">
        <f t="shared" si="7"/>
        <v>2478.48</v>
      </c>
    </row>
    <row r="112" spans="1:11" s="15" customFormat="1" ht="14.25" customHeight="1">
      <c r="A112" s="29">
        <f>'до 150 кВт'!A112</f>
        <v>43774</v>
      </c>
      <c r="B112" s="16">
        <v>7</v>
      </c>
      <c r="C112" s="21">
        <v>1471.52</v>
      </c>
      <c r="D112" s="21">
        <v>76.75</v>
      </c>
      <c r="E112" s="21">
        <v>0</v>
      </c>
      <c r="F112" s="21">
        <v>1498.21</v>
      </c>
      <c r="G112" s="21">
        <v>92</v>
      </c>
      <c r="H112" s="17">
        <f t="shared" si="4"/>
        <v>1677.95</v>
      </c>
      <c r="I112" s="17">
        <f t="shared" si="5"/>
        <v>1933.48</v>
      </c>
      <c r="J112" s="17">
        <f t="shared" si="6"/>
        <v>2211.32</v>
      </c>
      <c r="K112" s="32">
        <f t="shared" si="7"/>
        <v>2605.4500000000003</v>
      </c>
    </row>
    <row r="113" spans="1:11" s="15" customFormat="1" ht="14.25" customHeight="1">
      <c r="A113" s="29">
        <f>'до 150 кВт'!A113</f>
        <v>43774</v>
      </c>
      <c r="B113" s="16">
        <v>8</v>
      </c>
      <c r="C113" s="21">
        <v>1657.32</v>
      </c>
      <c r="D113" s="21">
        <v>54.14</v>
      </c>
      <c r="E113" s="21">
        <v>0</v>
      </c>
      <c r="F113" s="21">
        <v>1684.01</v>
      </c>
      <c r="G113" s="21">
        <v>92</v>
      </c>
      <c r="H113" s="17">
        <f t="shared" si="4"/>
        <v>1863.75</v>
      </c>
      <c r="I113" s="17">
        <f t="shared" si="5"/>
        <v>2119.28</v>
      </c>
      <c r="J113" s="17">
        <f t="shared" si="6"/>
        <v>2397.12</v>
      </c>
      <c r="K113" s="32">
        <f t="shared" si="7"/>
        <v>2791.25</v>
      </c>
    </row>
    <row r="114" spans="1:11" s="15" customFormat="1" ht="14.25" customHeight="1">
      <c r="A114" s="29">
        <f>'до 150 кВт'!A114</f>
        <v>43774</v>
      </c>
      <c r="B114" s="16">
        <v>9</v>
      </c>
      <c r="C114" s="21">
        <v>1724.33</v>
      </c>
      <c r="D114" s="21">
        <v>15.9</v>
      </c>
      <c r="E114" s="21">
        <v>0</v>
      </c>
      <c r="F114" s="21">
        <v>1751.02</v>
      </c>
      <c r="G114" s="21">
        <v>92</v>
      </c>
      <c r="H114" s="17">
        <f t="shared" si="4"/>
        <v>1930.76</v>
      </c>
      <c r="I114" s="17">
        <f t="shared" si="5"/>
        <v>2186.29</v>
      </c>
      <c r="J114" s="17">
        <f t="shared" si="6"/>
        <v>2464.13</v>
      </c>
      <c r="K114" s="32">
        <f t="shared" si="7"/>
        <v>2858.2599999999998</v>
      </c>
    </row>
    <row r="115" spans="1:11" s="15" customFormat="1" ht="14.25" customHeight="1">
      <c r="A115" s="29">
        <f>'до 150 кВт'!A115</f>
        <v>43774</v>
      </c>
      <c r="B115" s="16">
        <v>10</v>
      </c>
      <c r="C115" s="21">
        <v>1798.93</v>
      </c>
      <c r="D115" s="21">
        <v>0</v>
      </c>
      <c r="E115" s="21">
        <v>15.41</v>
      </c>
      <c r="F115" s="21">
        <v>1825.62</v>
      </c>
      <c r="G115" s="21">
        <v>92</v>
      </c>
      <c r="H115" s="17">
        <f t="shared" si="4"/>
        <v>2005.36</v>
      </c>
      <c r="I115" s="17">
        <f t="shared" si="5"/>
        <v>2260.89</v>
      </c>
      <c r="J115" s="17">
        <f t="shared" si="6"/>
        <v>2538.73</v>
      </c>
      <c r="K115" s="32">
        <f t="shared" si="7"/>
        <v>2932.86</v>
      </c>
    </row>
    <row r="116" spans="1:11" s="15" customFormat="1" ht="14.25" customHeight="1">
      <c r="A116" s="29">
        <f>'до 150 кВт'!A116</f>
        <v>43774</v>
      </c>
      <c r="B116" s="16">
        <v>11</v>
      </c>
      <c r="C116" s="21">
        <v>1850.66</v>
      </c>
      <c r="D116" s="21">
        <v>0</v>
      </c>
      <c r="E116" s="21">
        <v>82.2</v>
      </c>
      <c r="F116" s="21">
        <v>1877.35</v>
      </c>
      <c r="G116" s="21">
        <v>92</v>
      </c>
      <c r="H116" s="17">
        <f t="shared" si="4"/>
        <v>2057.09</v>
      </c>
      <c r="I116" s="17">
        <f t="shared" si="5"/>
        <v>2312.62</v>
      </c>
      <c r="J116" s="17">
        <f t="shared" si="6"/>
        <v>2590.46</v>
      </c>
      <c r="K116" s="32">
        <f t="shared" si="7"/>
        <v>2984.5899999999997</v>
      </c>
    </row>
    <row r="117" spans="1:11" s="15" customFormat="1" ht="14.25" customHeight="1">
      <c r="A117" s="29">
        <f>'до 150 кВт'!A117</f>
        <v>43774</v>
      </c>
      <c r="B117" s="16">
        <v>12</v>
      </c>
      <c r="C117" s="21">
        <v>1803.05</v>
      </c>
      <c r="D117" s="21">
        <v>0</v>
      </c>
      <c r="E117" s="21">
        <v>61.54</v>
      </c>
      <c r="F117" s="21">
        <v>1829.74</v>
      </c>
      <c r="G117" s="21">
        <v>92</v>
      </c>
      <c r="H117" s="17">
        <f t="shared" si="4"/>
        <v>2009.48</v>
      </c>
      <c r="I117" s="17">
        <f t="shared" si="5"/>
        <v>2265.0099999999998</v>
      </c>
      <c r="J117" s="17">
        <f t="shared" si="6"/>
        <v>2542.85</v>
      </c>
      <c r="K117" s="32">
        <f t="shared" si="7"/>
        <v>2936.98</v>
      </c>
    </row>
    <row r="118" spans="1:11" s="15" customFormat="1" ht="14.25" customHeight="1">
      <c r="A118" s="29">
        <f>'до 150 кВт'!A118</f>
        <v>43774</v>
      </c>
      <c r="B118" s="16">
        <v>13</v>
      </c>
      <c r="C118" s="21">
        <v>1842.79</v>
      </c>
      <c r="D118" s="21">
        <v>0</v>
      </c>
      <c r="E118" s="21">
        <v>83.7</v>
      </c>
      <c r="F118" s="21">
        <v>1869.48</v>
      </c>
      <c r="G118" s="21">
        <v>92</v>
      </c>
      <c r="H118" s="17">
        <f t="shared" si="4"/>
        <v>2049.22</v>
      </c>
      <c r="I118" s="17">
        <f t="shared" si="5"/>
        <v>2304.75</v>
      </c>
      <c r="J118" s="17">
        <f t="shared" si="6"/>
        <v>2582.59</v>
      </c>
      <c r="K118" s="32">
        <f t="shared" si="7"/>
        <v>2976.72</v>
      </c>
    </row>
    <row r="119" spans="1:11" s="15" customFormat="1" ht="14.25" customHeight="1">
      <c r="A119" s="29">
        <f>'до 150 кВт'!A119</f>
        <v>43774</v>
      </c>
      <c r="B119" s="16">
        <v>14</v>
      </c>
      <c r="C119" s="21">
        <v>1841.59</v>
      </c>
      <c r="D119" s="21">
        <v>0</v>
      </c>
      <c r="E119" s="21">
        <v>61.43</v>
      </c>
      <c r="F119" s="21">
        <v>1868.28</v>
      </c>
      <c r="G119" s="21">
        <v>92</v>
      </c>
      <c r="H119" s="17">
        <f t="shared" si="4"/>
        <v>2048.02</v>
      </c>
      <c r="I119" s="17">
        <f t="shared" si="5"/>
        <v>2303.5499999999997</v>
      </c>
      <c r="J119" s="17">
        <f t="shared" si="6"/>
        <v>2581.39</v>
      </c>
      <c r="K119" s="32">
        <f t="shared" si="7"/>
        <v>2975.52</v>
      </c>
    </row>
    <row r="120" spans="1:11" s="15" customFormat="1" ht="14.25" customHeight="1">
      <c r="A120" s="29">
        <f>'до 150 кВт'!A120</f>
        <v>43774</v>
      </c>
      <c r="B120" s="16">
        <v>15</v>
      </c>
      <c r="C120" s="21">
        <v>1853.07</v>
      </c>
      <c r="D120" s="21">
        <v>18.64</v>
      </c>
      <c r="E120" s="21">
        <v>0</v>
      </c>
      <c r="F120" s="21">
        <v>1879.76</v>
      </c>
      <c r="G120" s="21">
        <v>92</v>
      </c>
      <c r="H120" s="17">
        <f t="shared" si="4"/>
        <v>2059.5</v>
      </c>
      <c r="I120" s="17">
        <f t="shared" si="5"/>
        <v>2315.03</v>
      </c>
      <c r="J120" s="17">
        <f t="shared" si="6"/>
        <v>2592.87</v>
      </c>
      <c r="K120" s="32">
        <f t="shared" si="7"/>
        <v>2987</v>
      </c>
    </row>
    <row r="121" spans="1:11" s="15" customFormat="1" ht="14.25" customHeight="1">
      <c r="A121" s="29">
        <f>'до 150 кВт'!A121</f>
        <v>43774</v>
      </c>
      <c r="B121" s="16">
        <v>16</v>
      </c>
      <c r="C121" s="21">
        <v>1838.38</v>
      </c>
      <c r="D121" s="21">
        <v>9.28</v>
      </c>
      <c r="E121" s="21">
        <v>0</v>
      </c>
      <c r="F121" s="21">
        <v>1865.07</v>
      </c>
      <c r="G121" s="21">
        <v>92</v>
      </c>
      <c r="H121" s="17">
        <f t="shared" si="4"/>
        <v>2044.81</v>
      </c>
      <c r="I121" s="17">
        <f t="shared" si="5"/>
        <v>2300.3399999999997</v>
      </c>
      <c r="J121" s="17">
        <f t="shared" si="6"/>
        <v>2578.18</v>
      </c>
      <c r="K121" s="32">
        <f t="shared" si="7"/>
        <v>2972.31</v>
      </c>
    </row>
    <row r="122" spans="1:11" s="15" customFormat="1" ht="14.25" customHeight="1">
      <c r="A122" s="29">
        <f>'до 150 кВт'!A122</f>
        <v>43774</v>
      </c>
      <c r="B122" s="16">
        <v>17</v>
      </c>
      <c r="C122" s="21">
        <v>1798.55</v>
      </c>
      <c r="D122" s="21">
        <v>0</v>
      </c>
      <c r="E122" s="21">
        <v>63.12</v>
      </c>
      <c r="F122" s="21">
        <v>1825.24</v>
      </c>
      <c r="G122" s="21">
        <v>92</v>
      </c>
      <c r="H122" s="17">
        <f t="shared" si="4"/>
        <v>2004.98</v>
      </c>
      <c r="I122" s="17">
        <f t="shared" si="5"/>
        <v>2260.5099999999998</v>
      </c>
      <c r="J122" s="17">
        <f t="shared" si="6"/>
        <v>2538.35</v>
      </c>
      <c r="K122" s="32">
        <f t="shared" si="7"/>
        <v>2932.48</v>
      </c>
    </row>
    <row r="123" spans="1:11" s="15" customFormat="1" ht="14.25" customHeight="1">
      <c r="A123" s="29">
        <f>'до 150 кВт'!A123</f>
        <v>43774</v>
      </c>
      <c r="B123" s="16">
        <v>18</v>
      </c>
      <c r="C123" s="21">
        <v>1722.27</v>
      </c>
      <c r="D123" s="21">
        <v>0</v>
      </c>
      <c r="E123" s="21">
        <v>13.78</v>
      </c>
      <c r="F123" s="21">
        <v>1748.96</v>
      </c>
      <c r="G123" s="21">
        <v>92</v>
      </c>
      <c r="H123" s="17">
        <f t="shared" si="4"/>
        <v>1928.7</v>
      </c>
      <c r="I123" s="17">
        <f t="shared" si="5"/>
        <v>2184.23</v>
      </c>
      <c r="J123" s="17">
        <f t="shared" si="6"/>
        <v>2462.07</v>
      </c>
      <c r="K123" s="32">
        <f t="shared" si="7"/>
        <v>2856.2000000000003</v>
      </c>
    </row>
    <row r="124" spans="1:11" s="15" customFormat="1" ht="14.25" customHeight="1">
      <c r="A124" s="29">
        <f>'до 150 кВт'!A124</f>
        <v>43774</v>
      </c>
      <c r="B124" s="16">
        <v>19</v>
      </c>
      <c r="C124" s="21">
        <v>1764.27</v>
      </c>
      <c r="D124" s="21">
        <v>56.22</v>
      </c>
      <c r="E124" s="21">
        <v>0</v>
      </c>
      <c r="F124" s="21">
        <v>1790.96</v>
      </c>
      <c r="G124" s="21">
        <v>92</v>
      </c>
      <c r="H124" s="17">
        <f t="shared" si="4"/>
        <v>1970.7</v>
      </c>
      <c r="I124" s="17">
        <f t="shared" si="5"/>
        <v>2226.23</v>
      </c>
      <c r="J124" s="17">
        <f t="shared" si="6"/>
        <v>2504.07</v>
      </c>
      <c r="K124" s="32">
        <f t="shared" si="7"/>
        <v>2898.2000000000003</v>
      </c>
    </row>
    <row r="125" spans="1:11" s="15" customFormat="1" ht="14.25" customHeight="1">
      <c r="A125" s="29">
        <f>'до 150 кВт'!A125</f>
        <v>43774</v>
      </c>
      <c r="B125" s="16">
        <v>20</v>
      </c>
      <c r="C125" s="21">
        <v>1766.8</v>
      </c>
      <c r="D125" s="21">
        <v>0</v>
      </c>
      <c r="E125" s="21">
        <v>261.28</v>
      </c>
      <c r="F125" s="21">
        <v>1793.49</v>
      </c>
      <c r="G125" s="21">
        <v>92</v>
      </c>
      <c r="H125" s="17">
        <f t="shared" si="4"/>
        <v>1973.23</v>
      </c>
      <c r="I125" s="17">
        <f t="shared" si="5"/>
        <v>2228.7599999999998</v>
      </c>
      <c r="J125" s="17">
        <f t="shared" si="6"/>
        <v>2506.6</v>
      </c>
      <c r="K125" s="32">
        <f t="shared" si="7"/>
        <v>2900.73</v>
      </c>
    </row>
    <row r="126" spans="1:11" s="15" customFormat="1" ht="14.25" customHeight="1">
      <c r="A126" s="29">
        <f>'до 150 кВт'!A126</f>
        <v>43774</v>
      </c>
      <c r="B126" s="16">
        <v>21</v>
      </c>
      <c r="C126" s="21">
        <v>1767.5</v>
      </c>
      <c r="D126" s="21">
        <v>0</v>
      </c>
      <c r="E126" s="21">
        <v>246.93</v>
      </c>
      <c r="F126" s="21">
        <v>1794.19</v>
      </c>
      <c r="G126" s="21">
        <v>92</v>
      </c>
      <c r="H126" s="17">
        <f t="shared" si="4"/>
        <v>1973.93</v>
      </c>
      <c r="I126" s="17">
        <f t="shared" si="5"/>
        <v>2229.46</v>
      </c>
      <c r="J126" s="17">
        <f t="shared" si="6"/>
        <v>2507.3</v>
      </c>
      <c r="K126" s="32">
        <f t="shared" si="7"/>
        <v>2901.43</v>
      </c>
    </row>
    <row r="127" spans="1:11" s="15" customFormat="1" ht="14.25" customHeight="1">
      <c r="A127" s="29">
        <f>'до 150 кВт'!A127</f>
        <v>43774</v>
      </c>
      <c r="B127" s="16">
        <v>22</v>
      </c>
      <c r="C127" s="21">
        <v>1691.35</v>
      </c>
      <c r="D127" s="21">
        <v>0</v>
      </c>
      <c r="E127" s="21">
        <v>562.04</v>
      </c>
      <c r="F127" s="21">
        <v>1718.04</v>
      </c>
      <c r="G127" s="21">
        <v>92</v>
      </c>
      <c r="H127" s="17">
        <f t="shared" si="4"/>
        <v>1897.78</v>
      </c>
      <c r="I127" s="17">
        <f t="shared" si="5"/>
        <v>2153.31</v>
      </c>
      <c r="J127" s="17">
        <f t="shared" si="6"/>
        <v>2431.15</v>
      </c>
      <c r="K127" s="32">
        <f t="shared" si="7"/>
        <v>2825.28</v>
      </c>
    </row>
    <row r="128" spans="1:11" s="15" customFormat="1" ht="14.25" customHeight="1">
      <c r="A128" s="29">
        <f>'до 150 кВт'!A128</f>
        <v>43774</v>
      </c>
      <c r="B128" s="16">
        <v>23</v>
      </c>
      <c r="C128" s="21">
        <v>1390.95</v>
      </c>
      <c r="D128" s="21">
        <v>0</v>
      </c>
      <c r="E128" s="21">
        <v>428.92</v>
      </c>
      <c r="F128" s="21">
        <v>1417.64</v>
      </c>
      <c r="G128" s="21">
        <v>92</v>
      </c>
      <c r="H128" s="17">
        <f t="shared" si="4"/>
        <v>1597.38</v>
      </c>
      <c r="I128" s="17">
        <f t="shared" si="5"/>
        <v>1852.91</v>
      </c>
      <c r="J128" s="17">
        <f t="shared" si="6"/>
        <v>2130.75</v>
      </c>
      <c r="K128" s="32">
        <f t="shared" si="7"/>
        <v>2524.88</v>
      </c>
    </row>
    <row r="129" spans="1:11" s="15" customFormat="1" ht="14.25" customHeight="1">
      <c r="A129" s="29">
        <f>'до 150 кВт'!A129</f>
        <v>43775</v>
      </c>
      <c r="B129" s="16">
        <v>0</v>
      </c>
      <c r="C129" s="21">
        <v>1072.75</v>
      </c>
      <c r="D129" s="21">
        <v>0</v>
      </c>
      <c r="E129" s="21">
        <v>96.96</v>
      </c>
      <c r="F129" s="21">
        <v>1099.44</v>
      </c>
      <c r="G129" s="21">
        <v>92</v>
      </c>
      <c r="H129" s="17">
        <f t="shared" si="4"/>
        <v>1279.18</v>
      </c>
      <c r="I129" s="17">
        <f t="shared" si="5"/>
        <v>1534.71</v>
      </c>
      <c r="J129" s="17">
        <f t="shared" si="6"/>
        <v>1812.5500000000002</v>
      </c>
      <c r="K129" s="32">
        <f t="shared" si="7"/>
        <v>2206.68</v>
      </c>
    </row>
    <row r="130" spans="1:11" s="15" customFormat="1" ht="14.25" customHeight="1">
      <c r="A130" s="29">
        <f>'до 150 кВт'!A130</f>
        <v>43775</v>
      </c>
      <c r="B130" s="16">
        <v>1</v>
      </c>
      <c r="C130" s="21">
        <v>1014.4</v>
      </c>
      <c r="D130" s="21">
        <v>0</v>
      </c>
      <c r="E130" s="21">
        <v>72.15</v>
      </c>
      <c r="F130" s="21">
        <v>1041.09</v>
      </c>
      <c r="G130" s="21">
        <v>92</v>
      </c>
      <c r="H130" s="17">
        <f t="shared" si="4"/>
        <v>1220.83</v>
      </c>
      <c r="I130" s="17">
        <f t="shared" si="5"/>
        <v>1476.36</v>
      </c>
      <c r="J130" s="17">
        <f t="shared" si="6"/>
        <v>1754.1999999999998</v>
      </c>
      <c r="K130" s="32">
        <f t="shared" si="7"/>
        <v>2148.33</v>
      </c>
    </row>
    <row r="131" spans="1:11" s="15" customFormat="1" ht="14.25" customHeight="1">
      <c r="A131" s="29">
        <f>'до 150 кВт'!A131</f>
        <v>43775</v>
      </c>
      <c r="B131" s="16">
        <v>2</v>
      </c>
      <c r="C131" s="21">
        <v>976.75</v>
      </c>
      <c r="D131" s="21">
        <v>0</v>
      </c>
      <c r="E131" s="21">
        <v>46.31</v>
      </c>
      <c r="F131" s="21">
        <v>1003.44</v>
      </c>
      <c r="G131" s="21">
        <v>92</v>
      </c>
      <c r="H131" s="17">
        <f t="shared" si="4"/>
        <v>1183.18</v>
      </c>
      <c r="I131" s="17">
        <f t="shared" si="5"/>
        <v>1438.71</v>
      </c>
      <c r="J131" s="17">
        <f t="shared" si="6"/>
        <v>1716.5500000000002</v>
      </c>
      <c r="K131" s="32">
        <f t="shared" si="7"/>
        <v>2110.68</v>
      </c>
    </row>
    <row r="132" spans="1:11" s="15" customFormat="1" ht="14.25" customHeight="1">
      <c r="A132" s="29">
        <f>'до 150 кВт'!A132</f>
        <v>43775</v>
      </c>
      <c r="B132" s="16">
        <v>3</v>
      </c>
      <c r="C132" s="21">
        <v>955.24</v>
      </c>
      <c r="D132" s="21">
        <v>0</v>
      </c>
      <c r="E132" s="21">
        <v>24.14</v>
      </c>
      <c r="F132" s="21">
        <v>981.93</v>
      </c>
      <c r="G132" s="21">
        <v>92</v>
      </c>
      <c r="H132" s="17">
        <f t="shared" si="4"/>
        <v>1161.6699999999998</v>
      </c>
      <c r="I132" s="17">
        <f t="shared" si="5"/>
        <v>1417.1999999999998</v>
      </c>
      <c r="J132" s="17">
        <f t="shared" si="6"/>
        <v>1695.04</v>
      </c>
      <c r="K132" s="32">
        <f t="shared" si="7"/>
        <v>2089.1699999999996</v>
      </c>
    </row>
    <row r="133" spans="1:11" s="15" customFormat="1" ht="14.25" customHeight="1">
      <c r="A133" s="29">
        <f>'до 150 кВт'!A133</f>
        <v>43775</v>
      </c>
      <c r="B133" s="16">
        <v>4</v>
      </c>
      <c r="C133" s="21">
        <v>1007.56</v>
      </c>
      <c r="D133" s="21">
        <v>29.84</v>
      </c>
      <c r="E133" s="21">
        <v>0</v>
      </c>
      <c r="F133" s="21">
        <v>1034.25</v>
      </c>
      <c r="G133" s="21">
        <v>92</v>
      </c>
      <c r="H133" s="17">
        <f t="shared" si="4"/>
        <v>1213.99</v>
      </c>
      <c r="I133" s="17">
        <f t="shared" si="5"/>
        <v>1469.52</v>
      </c>
      <c r="J133" s="17">
        <f t="shared" si="6"/>
        <v>1747.3600000000001</v>
      </c>
      <c r="K133" s="32">
        <f t="shared" si="7"/>
        <v>2141.4900000000002</v>
      </c>
    </row>
    <row r="134" spans="1:11" s="15" customFormat="1" ht="14.25" customHeight="1">
      <c r="A134" s="29">
        <f>'до 150 кВт'!A134</f>
        <v>43775</v>
      </c>
      <c r="B134" s="16">
        <v>5</v>
      </c>
      <c r="C134" s="21">
        <v>1028.75</v>
      </c>
      <c r="D134" s="21">
        <v>42.01</v>
      </c>
      <c r="E134" s="21">
        <v>0</v>
      </c>
      <c r="F134" s="21">
        <v>1055.44</v>
      </c>
      <c r="G134" s="21">
        <v>92</v>
      </c>
      <c r="H134" s="17">
        <f t="shared" si="4"/>
        <v>1235.18</v>
      </c>
      <c r="I134" s="17">
        <f t="shared" si="5"/>
        <v>1490.71</v>
      </c>
      <c r="J134" s="17">
        <f t="shared" si="6"/>
        <v>1768.5500000000002</v>
      </c>
      <c r="K134" s="32">
        <f t="shared" si="7"/>
        <v>2162.68</v>
      </c>
    </row>
    <row r="135" spans="1:11" s="15" customFormat="1" ht="14.25" customHeight="1">
      <c r="A135" s="29">
        <f>'до 150 кВт'!A135</f>
        <v>43775</v>
      </c>
      <c r="B135" s="16">
        <v>6</v>
      </c>
      <c r="C135" s="21">
        <v>1424.44</v>
      </c>
      <c r="D135" s="21">
        <v>81.08</v>
      </c>
      <c r="E135" s="21">
        <v>0</v>
      </c>
      <c r="F135" s="21">
        <v>1451.13</v>
      </c>
      <c r="G135" s="21">
        <v>92</v>
      </c>
      <c r="H135" s="17">
        <f t="shared" si="4"/>
        <v>1630.8700000000001</v>
      </c>
      <c r="I135" s="17">
        <f t="shared" si="5"/>
        <v>1886.4</v>
      </c>
      <c r="J135" s="17">
        <f t="shared" si="6"/>
        <v>2164.2400000000002</v>
      </c>
      <c r="K135" s="32">
        <f t="shared" si="7"/>
        <v>2558.3700000000003</v>
      </c>
    </row>
    <row r="136" spans="1:11" s="15" customFormat="1" ht="14.25" customHeight="1">
      <c r="A136" s="29">
        <f>'до 150 кВт'!A136</f>
        <v>43775</v>
      </c>
      <c r="B136" s="16">
        <v>7</v>
      </c>
      <c r="C136" s="21">
        <v>1515.25</v>
      </c>
      <c r="D136" s="21">
        <v>0</v>
      </c>
      <c r="E136" s="21">
        <v>30.72</v>
      </c>
      <c r="F136" s="21">
        <v>1541.94</v>
      </c>
      <c r="G136" s="21">
        <v>92</v>
      </c>
      <c r="H136" s="17">
        <f t="shared" si="4"/>
        <v>1721.68</v>
      </c>
      <c r="I136" s="17">
        <f t="shared" si="5"/>
        <v>1977.21</v>
      </c>
      <c r="J136" s="17">
        <f t="shared" si="6"/>
        <v>2255.05</v>
      </c>
      <c r="K136" s="32">
        <f t="shared" si="7"/>
        <v>2649.18</v>
      </c>
    </row>
    <row r="137" spans="1:11" s="15" customFormat="1" ht="14.25" customHeight="1">
      <c r="A137" s="29">
        <f>'до 150 кВт'!A137</f>
        <v>43775</v>
      </c>
      <c r="B137" s="16">
        <v>8</v>
      </c>
      <c r="C137" s="21">
        <v>1640.12</v>
      </c>
      <c r="D137" s="21">
        <v>67.81</v>
      </c>
      <c r="E137" s="21">
        <v>0</v>
      </c>
      <c r="F137" s="21">
        <v>1666.81</v>
      </c>
      <c r="G137" s="21">
        <v>92</v>
      </c>
      <c r="H137" s="17">
        <f t="shared" si="4"/>
        <v>1846.55</v>
      </c>
      <c r="I137" s="17">
        <f t="shared" si="5"/>
        <v>2102.08</v>
      </c>
      <c r="J137" s="17">
        <f t="shared" si="6"/>
        <v>2379.92</v>
      </c>
      <c r="K137" s="32">
        <f t="shared" si="7"/>
        <v>2774.0499999999997</v>
      </c>
    </row>
    <row r="138" spans="1:11" s="15" customFormat="1" ht="14.25" customHeight="1">
      <c r="A138" s="29">
        <f>'до 150 кВт'!A138</f>
        <v>43775</v>
      </c>
      <c r="B138" s="16">
        <v>9</v>
      </c>
      <c r="C138" s="21">
        <v>1694.09</v>
      </c>
      <c r="D138" s="21">
        <v>0.8</v>
      </c>
      <c r="E138" s="21">
        <v>0</v>
      </c>
      <c r="F138" s="21">
        <v>1720.78</v>
      </c>
      <c r="G138" s="21">
        <v>92</v>
      </c>
      <c r="H138" s="17">
        <f aca="true" t="shared" si="8" ref="H138:H201">SUM($F138,$G138,$N$5,$N$7)</f>
        <v>1900.52</v>
      </c>
      <c r="I138" s="17">
        <f aca="true" t="shared" si="9" ref="I138:I201">SUM($F138,$G138,$O$5,$O$7)</f>
        <v>2156.0499999999997</v>
      </c>
      <c r="J138" s="17">
        <f aca="true" t="shared" si="10" ref="J138:J201">SUM($F138,$G138,$P$5,$P$7)</f>
        <v>2433.89</v>
      </c>
      <c r="K138" s="32">
        <f aca="true" t="shared" si="11" ref="K138:K201">SUM($F138,$G138,$Q$5,$Q$7)</f>
        <v>2828.02</v>
      </c>
    </row>
    <row r="139" spans="1:11" s="15" customFormat="1" ht="14.25" customHeight="1">
      <c r="A139" s="29">
        <f>'до 150 кВт'!A139</f>
        <v>43775</v>
      </c>
      <c r="B139" s="16">
        <v>10</v>
      </c>
      <c r="C139" s="21">
        <v>1713.57</v>
      </c>
      <c r="D139" s="21">
        <v>13.24</v>
      </c>
      <c r="E139" s="21">
        <v>0</v>
      </c>
      <c r="F139" s="21">
        <v>1740.26</v>
      </c>
      <c r="G139" s="21">
        <v>92</v>
      </c>
      <c r="H139" s="17">
        <f t="shared" si="8"/>
        <v>1920</v>
      </c>
      <c r="I139" s="17">
        <f t="shared" si="9"/>
        <v>2175.53</v>
      </c>
      <c r="J139" s="17">
        <f t="shared" si="10"/>
        <v>2453.37</v>
      </c>
      <c r="K139" s="32">
        <f t="shared" si="11"/>
        <v>2847.5</v>
      </c>
    </row>
    <row r="140" spans="1:11" s="15" customFormat="1" ht="14.25" customHeight="1">
      <c r="A140" s="29">
        <f>'до 150 кВт'!A140</f>
        <v>43775</v>
      </c>
      <c r="B140" s="16">
        <v>11</v>
      </c>
      <c r="C140" s="21">
        <v>1708.52</v>
      </c>
      <c r="D140" s="21">
        <v>0</v>
      </c>
      <c r="E140" s="21">
        <v>22.2</v>
      </c>
      <c r="F140" s="21">
        <v>1735.21</v>
      </c>
      <c r="G140" s="21">
        <v>92</v>
      </c>
      <c r="H140" s="17">
        <f t="shared" si="8"/>
        <v>1914.95</v>
      </c>
      <c r="I140" s="17">
        <f t="shared" si="9"/>
        <v>2170.48</v>
      </c>
      <c r="J140" s="17">
        <f t="shared" si="10"/>
        <v>2448.32</v>
      </c>
      <c r="K140" s="32">
        <f t="shared" si="11"/>
        <v>2842.4500000000003</v>
      </c>
    </row>
    <row r="141" spans="1:11" s="15" customFormat="1" ht="14.25" customHeight="1">
      <c r="A141" s="29">
        <f>'до 150 кВт'!A141</f>
        <v>43775</v>
      </c>
      <c r="B141" s="16">
        <v>12</v>
      </c>
      <c r="C141" s="21">
        <v>1710.08</v>
      </c>
      <c r="D141" s="21">
        <v>78.76</v>
      </c>
      <c r="E141" s="21">
        <v>0</v>
      </c>
      <c r="F141" s="21">
        <v>1736.77</v>
      </c>
      <c r="G141" s="21">
        <v>92</v>
      </c>
      <c r="H141" s="17">
        <f t="shared" si="8"/>
        <v>1916.51</v>
      </c>
      <c r="I141" s="17">
        <f t="shared" si="9"/>
        <v>2172.04</v>
      </c>
      <c r="J141" s="17">
        <f t="shared" si="10"/>
        <v>2449.88</v>
      </c>
      <c r="K141" s="32">
        <f t="shared" si="11"/>
        <v>2844.0099999999998</v>
      </c>
    </row>
    <row r="142" spans="1:11" s="15" customFormat="1" ht="14.25" customHeight="1">
      <c r="A142" s="29">
        <f>'до 150 кВт'!A142</f>
        <v>43775</v>
      </c>
      <c r="B142" s="16">
        <v>13</v>
      </c>
      <c r="C142" s="21">
        <v>1708.4</v>
      </c>
      <c r="D142" s="21">
        <v>0</v>
      </c>
      <c r="E142" s="21">
        <v>38.79</v>
      </c>
      <c r="F142" s="21">
        <v>1735.09</v>
      </c>
      <c r="G142" s="21">
        <v>92</v>
      </c>
      <c r="H142" s="17">
        <f t="shared" si="8"/>
        <v>1914.83</v>
      </c>
      <c r="I142" s="17">
        <f t="shared" si="9"/>
        <v>2170.36</v>
      </c>
      <c r="J142" s="17">
        <f t="shared" si="10"/>
        <v>2448.2</v>
      </c>
      <c r="K142" s="32">
        <f t="shared" si="11"/>
        <v>2842.33</v>
      </c>
    </row>
    <row r="143" spans="1:11" s="15" customFormat="1" ht="14.25" customHeight="1">
      <c r="A143" s="29">
        <f>'до 150 кВт'!A143</f>
        <v>43775</v>
      </c>
      <c r="B143" s="16">
        <v>14</v>
      </c>
      <c r="C143" s="21">
        <v>1708.26</v>
      </c>
      <c r="D143" s="21">
        <v>0</v>
      </c>
      <c r="E143" s="21">
        <v>46.95</v>
      </c>
      <c r="F143" s="21">
        <v>1734.95</v>
      </c>
      <c r="G143" s="21">
        <v>92</v>
      </c>
      <c r="H143" s="17">
        <f t="shared" si="8"/>
        <v>1914.69</v>
      </c>
      <c r="I143" s="17">
        <f t="shared" si="9"/>
        <v>2170.22</v>
      </c>
      <c r="J143" s="17">
        <f t="shared" si="10"/>
        <v>2448.06</v>
      </c>
      <c r="K143" s="32">
        <f t="shared" si="11"/>
        <v>2842.19</v>
      </c>
    </row>
    <row r="144" spans="1:11" s="15" customFormat="1" ht="14.25" customHeight="1">
      <c r="A144" s="29">
        <f>'до 150 кВт'!A144</f>
        <v>43775</v>
      </c>
      <c r="B144" s="16">
        <v>15</v>
      </c>
      <c r="C144" s="21">
        <v>1718.39</v>
      </c>
      <c r="D144" s="21">
        <v>0</v>
      </c>
      <c r="E144" s="21">
        <v>66.02</v>
      </c>
      <c r="F144" s="21">
        <v>1745.08</v>
      </c>
      <c r="G144" s="21">
        <v>92</v>
      </c>
      <c r="H144" s="17">
        <f t="shared" si="8"/>
        <v>1924.82</v>
      </c>
      <c r="I144" s="17">
        <f t="shared" si="9"/>
        <v>2180.35</v>
      </c>
      <c r="J144" s="17">
        <f t="shared" si="10"/>
        <v>2458.19</v>
      </c>
      <c r="K144" s="32">
        <f t="shared" si="11"/>
        <v>2852.32</v>
      </c>
    </row>
    <row r="145" spans="1:11" s="15" customFormat="1" ht="14.25" customHeight="1">
      <c r="A145" s="29">
        <f>'до 150 кВт'!A145</f>
        <v>43775</v>
      </c>
      <c r="B145" s="16">
        <v>16</v>
      </c>
      <c r="C145" s="21">
        <v>1714.06</v>
      </c>
      <c r="D145" s="21">
        <v>0</v>
      </c>
      <c r="E145" s="21">
        <v>71.25</v>
      </c>
      <c r="F145" s="21">
        <v>1740.75</v>
      </c>
      <c r="G145" s="21">
        <v>92</v>
      </c>
      <c r="H145" s="17">
        <f t="shared" si="8"/>
        <v>1920.49</v>
      </c>
      <c r="I145" s="17">
        <f t="shared" si="9"/>
        <v>2176.02</v>
      </c>
      <c r="J145" s="17">
        <f t="shared" si="10"/>
        <v>2453.86</v>
      </c>
      <c r="K145" s="32">
        <f t="shared" si="11"/>
        <v>2847.9900000000002</v>
      </c>
    </row>
    <row r="146" spans="1:11" s="15" customFormat="1" ht="14.25" customHeight="1">
      <c r="A146" s="29">
        <f>'до 150 кВт'!A146</f>
        <v>43775</v>
      </c>
      <c r="B146" s="16">
        <v>17</v>
      </c>
      <c r="C146" s="21">
        <v>1697.25</v>
      </c>
      <c r="D146" s="21">
        <v>0</v>
      </c>
      <c r="E146" s="21">
        <v>152.03</v>
      </c>
      <c r="F146" s="21">
        <v>1723.94</v>
      </c>
      <c r="G146" s="21">
        <v>92</v>
      </c>
      <c r="H146" s="17">
        <f t="shared" si="8"/>
        <v>1903.68</v>
      </c>
      <c r="I146" s="17">
        <f t="shared" si="9"/>
        <v>2159.21</v>
      </c>
      <c r="J146" s="17">
        <f t="shared" si="10"/>
        <v>2437.05</v>
      </c>
      <c r="K146" s="32">
        <f t="shared" si="11"/>
        <v>2831.18</v>
      </c>
    </row>
    <row r="147" spans="1:11" s="15" customFormat="1" ht="14.25" customHeight="1">
      <c r="A147" s="29">
        <f>'до 150 кВт'!A147</f>
        <v>43775</v>
      </c>
      <c r="B147" s="16">
        <v>18</v>
      </c>
      <c r="C147" s="21">
        <v>1685.81</v>
      </c>
      <c r="D147" s="21">
        <v>0</v>
      </c>
      <c r="E147" s="21">
        <v>138.76</v>
      </c>
      <c r="F147" s="21">
        <v>1712.5</v>
      </c>
      <c r="G147" s="21">
        <v>92</v>
      </c>
      <c r="H147" s="17">
        <f t="shared" si="8"/>
        <v>1892.24</v>
      </c>
      <c r="I147" s="17">
        <f t="shared" si="9"/>
        <v>2147.77</v>
      </c>
      <c r="J147" s="17">
        <f t="shared" si="10"/>
        <v>2425.61</v>
      </c>
      <c r="K147" s="32">
        <f t="shared" si="11"/>
        <v>2819.7400000000002</v>
      </c>
    </row>
    <row r="148" spans="1:11" s="15" customFormat="1" ht="14.25" customHeight="1">
      <c r="A148" s="29">
        <f>'до 150 кВт'!A148</f>
        <v>43775</v>
      </c>
      <c r="B148" s="16">
        <v>19</v>
      </c>
      <c r="C148" s="21">
        <v>1673.99</v>
      </c>
      <c r="D148" s="21">
        <v>120</v>
      </c>
      <c r="E148" s="21">
        <v>0</v>
      </c>
      <c r="F148" s="21">
        <v>1700.68</v>
      </c>
      <c r="G148" s="21">
        <v>92</v>
      </c>
      <c r="H148" s="17">
        <f t="shared" si="8"/>
        <v>1880.42</v>
      </c>
      <c r="I148" s="17">
        <f t="shared" si="9"/>
        <v>2135.9500000000003</v>
      </c>
      <c r="J148" s="17">
        <f t="shared" si="10"/>
        <v>2413.79</v>
      </c>
      <c r="K148" s="32">
        <f t="shared" si="11"/>
        <v>2807.92</v>
      </c>
    </row>
    <row r="149" spans="1:11" s="15" customFormat="1" ht="14.25" customHeight="1">
      <c r="A149" s="29">
        <f>'до 150 кВт'!A149</f>
        <v>43775</v>
      </c>
      <c r="B149" s="16">
        <v>20</v>
      </c>
      <c r="C149" s="21">
        <v>1678.16</v>
      </c>
      <c r="D149" s="21">
        <v>0</v>
      </c>
      <c r="E149" s="21">
        <v>471.63</v>
      </c>
      <c r="F149" s="21">
        <v>1704.85</v>
      </c>
      <c r="G149" s="21">
        <v>92</v>
      </c>
      <c r="H149" s="17">
        <f t="shared" si="8"/>
        <v>1884.59</v>
      </c>
      <c r="I149" s="17">
        <f t="shared" si="9"/>
        <v>2140.12</v>
      </c>
      <c r="J149" s="17">
        <f t="shared" si="10"/>
        <v>2417.96</v>
      </c>
      <c r="K149" s="32">
        <f t="shared" si="11"/>
        <v>2812.0899999999997</v>
      </c>
    </row>
    <row r="150" spans="1:11" s="15" customFormat="1" ht="14.25" customHeight="1">
      <c r="A150" s="29">
        <f>'до 150 кВт'!A150</f>
        <v>43775</v>
      </c>
      <c r="B150" s="16">
        <v>21</v>
      </c>
      <c r="C150" s="21">
        <v>1664.8</v>
      </c>
      <c r="D150" s="21">
        <v>0</v>
      </c>
      <c r="E150" s="21">
        <v>591.12</v>
      </c>
      <c r="F150" s="21">
        <v>1691.49</v>
      </c>
      <c r="G150" s="21">
        <v>92</v>
      </c>
      <c r="H150" s="17">
        <f t="shared" si="8"/>
        <v>1871.23</v>
      </c>
      <c r="I150" s="17">
        <f t="shared" si="9"/>
        <v>2126.7599999999998</v>
      </c>
      <c r="J150" s="17">
        <f t="shared" si="10"/>
        <v>2404.6</v>
      </c>
      <c r="K150" s="32">
        <f t="shared" si="11"/>
        <v>2798.73</v>
      </c>
    </row>
    <row r="151" spans="1:11" s="15" customFormat="1" ht="14.25" customHeight="1">
      <c r="A151" s="29">
        <f>'до 150 кВт'!A151</f>
        <v>43775</v>
      </c>
      <c r="B151" s="16">
        <v>22</v>
      </c>
      <c r="C151" s="21">
        <v>1662.07</v>
      </c>
      <c r="D151" s="21">
        <v>0</v>
      </c>
      <c r="E151" s="21">
        <v>439.08</v>
      </c>
      <c r="F151" s="21">
        <v>1688.76</v>
      </c>
      <c r="G151" s="21">
        <v>92</v>
      </c>
      <c r="H151" s="17">
        <f t="shared" si="8"/>
        <v>1868.5</v>
      </c>
      <c r="I151" s="17">
        <f t="shared" si="9"/>
        <v>2124.03</v>
      </c>
      <c r="J151" s="17">
        <f t="shared" si="10"/>
        <v>2401.87</v>
      </c>
      <c r="K151" s="32">
        <f t="shared" si="11"/>
        <v>2796</v>
      </c>
    </row>
    <row r="152" spans="1:11" s="15" customFormat="1" ht="14.25" customHeight="1">
      <c r="A152" s="29">
        <f>'до 150 кВт'!A152</f>
        <v>43775</v>
      </c>
      <c r="B152" s="16">
        <v>23</v>
      </c>
      <c r="C152" s="21">
        <v>1504.18</v>
      </c>
      <c r="D152" s="21">
        <v>0</v>
      </c>
      <c r="E152" s="21">
        <v>761.73</v>
      </c>
      <c r="F152" s="21">
        <v>1530.87</v>
      </c>
      <c r="G152" s="21">
        <v>92</v>
      </c>
      <c r="H152" s="17">
        <f t="shared" si="8"/>
        <v>1710.61</v>
      </c>
      <c r="I152" s="17">
        <f t="shared" si="9"/>
        <v>1966.1399999999999</v>
      </c>
      <c r="J152" s="17">
        <f t="shared" si="10"/>
        <v>2243.98</v>
      </c>
      <c r="K152" s="32">
        <f t="shared" si="11"/>
        <v>2638.11</v>
      </c>
    </row>
    <row r="153" spans="1:11" s="15" customFormat="1" ht="14.25" customHeight="1">
      <c r="A153" s="29">
        <f>'до 150 кВт'!A153</f>
        <v>43776</v>
      </c>
      <c r="B153" s="16">
        <v>0</v>
      </c>
      <c r="C153" s="21">
        <v>1259.34</v>
      </c>
      <c r="D153" s="21">
        <v>0</v>
      </c>
      <c r="E153" s="21">
        <v>227.37</v>
      </c>
      <c r="F153" s="21">
        <v>1286.03</v>
      </c>
      <c r="G153" s="21">
        <v>92</v>
      </c>
      <c r="H153" s="17">
        <f t="shared" si="8"/>
        <v>1465.77</v>
      </c>
      <c r="I153" s="17">
        <f t="shared" si="9"/>
        <v>1721.3</v>
      </c>
      <c r="J153" s="17">
        <f t="shared" si="10"/>
        <v>1999.1399999999999</v>
      </c>
      <c r="K153" s="32">
        <f t="shared" si="11"/>
        <v>2393.27</v>
      </c>
    </row>
    <row r="154" spans="1:11" s="15" customFormat="1" ht="14.25" customHeight="1">
      <c r="A154" s="29">
        <f>'до 150 кВт'!A154</f>
        <v>43776</v>
      </c>
      <c r="B154" s="16">
        <v>1</v>
      </c>
      <c r="C154" s="21">
        <v>1109.89</v>
      </c>
      <c r="D154" s="21">
        <v>0</v>
      </c>
      <c r="E154" s="21">
        <v>134.95</v>
      </c>
      <c r="F154" s="21">
        <v>1136.58</v>
      </c>
      <c r="G154" s="21">
        <v>92</v>
      </c>
      <c r="H154" s="17">
        <f t="shared" si="8"/>
        <v>1316.32</v>
      </c>
      <c r="I154" s="17">
        <f t="shared" si="9"/>
        <v>1571.85</v>
      </c>
      <c r="J154" s="17">
        <f t="shared" si="10"/>
        <v>1849.69</v>
      </c>
      <c r="K154" s="32">
        <f t="shared" si="11"/>
        <v>2243.82</v>
      </c>
    </row>
    <row r="155" spans="1:11" s="15" customFormat="1" ht="14.25" customHeight="1">
      <c r="A155" s="29">
        <f>'до 150 кВт'!A155</f>
        <v>43776</v>
      </c>
      <c r="B155" s="16">
        <v>2</v>
      </c>
      <c r="C155" s="21">
        <v>1070.51</v>
      </c>
      <c r="D155" s="21">
        <v>0</v>
      </c>
      <c r="E155" s="21">
        <v>153.04</v>
      </c>
      <c r="F155" s="21">
        <v>1097.2</v>
      </c>
      <c r="G155" s="21">
        <v>92</v>
      </c>
      <c r="H155" s="17">
        <f t="shared" si="8"/>
        <v>1276.94</v>
      </c>
      <c r="I155" s="17">
        <f t="shared" si="9"/>
        <v>1532.47</v>
      </c>
      <c r="J155" s="17">
        <f t="shared" si="10"/>
        <v>1810.31</v>
      </c>
      <c r="K155" s="32">
        <f t="shared" si="11"/>
        <v>2204.44</v>
      </c>
    </row>
    <row r="156" spans="1:11" s="15" customFormat="1" ht="14.25" customHeight="1">
      <c r="A156" s="29">
        <f>'до 150 кВт'!A156</f>
        <v>43776</v>
      </c>
      <c r="B156" s="16">
        <v>3</v>
      </c>
      <c r="C156" s="21">
        <v>1042.45</v>
      </c>
      <c r="D156" s="21">
        <v>0</v>
      </c>
      <c r="E156" s="21">
        <v>130.19</v>
      </c>
      <c r="F156" s="21">
        <v>1069.14</v>
      </c>
      <c r="G156" s="21">
        <v>92</v>
      </c>
      <c r="H156" s="17">
        <f t="shared" si="8"/>
        <v>1248.88</v>
      </c>
      <c r="I156" s="17">
        <f t="shared" si="9"/>
        <v>1504.41</v>
      </c>
      <c r="J156" s="17">
        <f t="shared" si="10"/>
        <v>1782.25</v>
      </c>
      <c r="K156" s="32">
        <f t="shared" si="11"/>
        <v>2176.38</v>
      </c>
    </row>
    <row r="157" spans="1:11" s="15" customFormat="1" ht="14.25" customHeight="1">
      <c r="A157" s="29">
        <f>'до 150 кВт'!A157</f>
        <v>43776</v>
      </c>
      <c r="B157" s="16">
        <v>4</v>
      </c>
      <c r="C157" s="21">
        <v>1076.86</v>
      </c>
      <c r="D157" s="21">
        <v>0</v>
      </c>
      <c r="E157" s="21">
        <v>66.29</v>
      </c>
      <c r="F157" s="21">
        <v>1103.55</v>
      </c>
      <c r="G157" s="21">
        <v>92</v>
      </c>
      <c r="H157" s="17">
        <f t="shared" si="8"/>
        <v>1283.29</v>
      </c>
      <c r="I157" s="17">
        <f t="shared" si="9"/>
        <v>1538.82</v>
      </c>
      <c r="J157" s="17">
        <f t="shared" si="10"/>
        <v>1816.6599999999999</v>
      </c>
      <c r="K157" s="32">
        <f t="shared" si="11"/>
        <v>2210.79</v>
      </c>
    </row>
    <row r="158" spans="1:11" s="15" customFormat="1" ht="14.25" customHeight="1">
      <c r="A158" s="29">
        <f>'до 150 кВт'!A158</f>
        <v>43776</v>
      </c>
      <c r="B158" s="16">
        <v>5</v>
      </c>
      <c r="C158" s="21">
        <v>1041.76</v>
      </c>
      <c r="D158" s="21">
        <v>0</v>
      </c>
      <c r="E158" s="21">
        <v>15.21</v>
      </c>
      <c r="F158" s="21">
        <v>1068.45</v>
      </c>
      <c r="G158" s="21">
        <v>92</v>
      </c>
      <c r="H158" s="17">
        <f t="shared" si="8"/>
        <v>1248.19</v>
      </c>
      <c r="I158" s="17">
        <f t="shared" si="9"/>
        <v>1503.72</v>
      </c>
      <c r="J158" s="17">
        <f t="shared" si="10"/>
        <v>1781.56</v>
      </c>
      <c r="K158" s="32">
        <f t="shared" si="11"/>
        <v>2175.69</v>
      </c>
    </row>
    <row r="159" spans="1:11" s="15" customFormat="1" ht="14.25" customHeight="1">
      <c r="A159" s="29">
        <f>'до 150 кВт'!A159</f>
        <v>43776</v>
      </c>
      <c r="B159" s="16">
        <v>6</v>
      </c>
      <c r="C159" s="21">
        <v>1148.06</v>
      </c>
      <c r="D159" s="21">
        <v>112.47</v>
      </c>
      <c r="E159" s="21">
        <v>0</v>
      </c>
      <c r="F159" s="21">
        <v>1174.75</v>
      </c>
      <c r="G159" s="21">
        <v>92</v>
      </c>
      <c r="H159" s="17">
        <f t="shared" si="8"/>
        <v>1354.49</v>
      </c>
      <c r="I159" s="17">
        <f t="shared" si="9"/>
        <v>1610.02</v>
      </c>
      <c r="J159" s="17">
        <f t="shared" si="10"/>
        <v>1887.8600000000001</v>
      </c>
      <c r="K159" s="32">
        <f t="shared" si="11"/>
        <v>2281.9900000000002</v>
      </c>
    </row>
    <row r="160" spans="1:11" s="15" customFormat="1" ht="14.25" customHeight="1">
      <c r="A160" s="29">
        <f>'до 150 кВт'!A160</f>
        <v>43776</v>
      </c>
      <c r="B160" s="16">
        <v>7</v>
      </c>
      <c r="C160" s="21">
        <v>1433.12</v>
      </c>
      <c r="D160" s="21">
        <v>0</v>
      </c>
      <c r="E160" s="21">
        <v>66.14</v>
      </c>
      <c r="F160" s="21">
        <v>1459.81</v>
      </c>
      <c r="G160" s="21">
        <v>92</v>
      </c>
      <c r="H160" s="17">
        <f t="shared" si="8"/>
        <v>1639.55</v>
      </c>
      <c r="I160" s="17">
        <f t="shared" si="9"/>
        <v>1895.08</v>
      </c>
      <c r="J160" s="17">
        <f t="shared" si="10"/>
        <v>2172.92</v>
      </c>
      <c r="K160" s="32">
        <f t="shared" si="11"/>
        <v>2567.0499999999997</v>
      </c>
    </row>
    <row r="161" spans="1:11" s="15" customFormat="1" ht="14.25" customHeight="1">
      <c r="A161" s="29">
        <f>'до 150 кВт'!A161</f>
        <v>43776</v>
      </c>
      <c r="B161" s="16">
        <v>8</v>
      </c>
      <c r="C161" s="21">
        <v>1640.86</v>
      </c>
      <c r="D161" s="21">
        <v>0</v>
      </c>
      <c r="E161" s="21">
        <v>47.23</v>
      </c>
      <c r="F161" s="21">
        <v>1667.55</v>
      </c>
      <c r="G161" s="21">
        <v>92</v>
      </c>
      <c r="H161" s="17">
        <f t="shared" si="8"/>
        <v>1847.29</v>
      </c>
      <c r="I161" s="17">
        <f t="shared" si="9"/>
        <v>2102.82</v>
      </c>
      <c r="J161" s="17">
        <f t="shared" si="10"/>
        <v>2380.66</v>
      </c>
      <c r="K161" s="32">
        <f t="shared" si="11"/>
        <v>2774.79</v>
      </c>
    </row>
    <row r="162" spans="1:11" s="15" customFormat="1" ht="14.25" customHeight="1">
      <c r="A162" s="29">
        <f>'до 150 кВт'!A162</f>
        <v>43776</v>
      </c>
      <c r="B162" s="16">
        <v>9</v>
      </c>
      <c r="C162" s="21">
        <v>1748.59</v>
      </c>
      <c r="D162" s="21">
        <v>0</v>
      </c>
      <c r="E162" s="21">
        <v>44.27</v>
      </c>
      <c r="F162" s="21">
        <v>1775.28</v>
      </c>
      <c r="G162" s="21">
        <v>92</v>
      </c>
      <c r="H162" s="17">
        <f t="shared" si="8"/>
        <v>1955.02</v>
      </c>
      <c r="I162" s="17">
        <f t="shared" si="9"/>
        <v>2210.5499999999997</v>
      </c>
      <c r="J162" s="17">
        <f t="shared" si="10"/>
        <v>2488.39</v>
      </c>
      <c r="K162" s="32">
        <f t="shared" si="11"/>
        <v>2882.52</v>
      </c>
    </row>
    <row r="163" spans="1:11" s="15" customFormat="1" ht="14.25" customHeight="1">
      <c r="A163" s="29">
        <f>'до 150 кВт'!A163</f>
        <v>43776</v>
      </c>
      <c r="B163" s="16">
        <v>10</v>
      </c>
      <c r="C163" s="21">
        <v>1790.47</v>
      </c>
      <c r="D163" s="21">
        <v>0</v>
      </c>
      <c r="E163" s="21">
        <v>64.44</v>
      </c>
      <c r="F163" s="21">
        <v>1817.16</v>
      </c>
      <c r="G163" s="21">
        <v>92</v>
      </c>
      <c r="H163" s="17">
        <f t="shared" si="8"/>
        <v>1996.9</v>
      </c>
      <c r="I163" s="17">
        <f t="shared" si="9"/>
        <v>2252.43</v>
      </c>
      <c r="J163" s="17">
        <f t="shared" si="10"/>
        <v>2530.27</v>
      </c>
      <c r="K163" s="32">
        <f t="shared" si="11"/>
        <v>2924.4</v>
      </c>
    </row>
    <row r="164" spans="1:11" s="15" customFormat="1" ht="14.25" customHeight="1">
      <c r="A164" s="29">
        <f>'до 150 кВт'!A164</f>
        <v>43776</v>
      </c>
      <c r="B164" s="16">
        <v>11</v>
      </c>
      <c r="C164" s="21">
        <v>1818.92</v>
      </c>
      <c r="D164" s="21">
        <v>0</v>
      </c>
      <c r="E164" s="21">
        <v>4.64</v>
      </c>
      <c r="F164" s="21">
        <v>1845.61</v>
      </c>
      <c r="G164" s="21">
        <v>92</v>
      </c>
      <c r="H164" s="17">
        <f t="shared" si="8"/>
        <v>2025.35</v>
      </c>
      <c r="I164" s="17">
        <f t="shared" si="9"/>
        <v>2280.8799999999997</v>
      </c>
      <c r="J164" s="17">
        <f t="shared" si="10"/>
        <v>2558.72</v>
      </c>
      <c r="K164" s="32">
        <f t="shared" si="11"/>
        <v>2952.85</v>
      </c>
    </row>
    <row r="165" spans="1:11" s="15" customFormat="1" ht="14.25" customHeight="1">
      <c r="A165" s="29">
        <f>'до 150 кВт'!A165</f>
        <v>43776</v>
      </c>
      <c r="B165" s="16">
        <v>12</v>
      </c>
      <c r="C165" s="21">
        <v>1806.32</v>
      </c>
      <c r="D165" s="21">
        <v>13.04</v>
      </c>
      <c r="E165" s="21">
        <v>0</v>
      </c>
      <c r="F165" s="21">
        <v>1833.01</v>
      </c>
      <c r="G165" s="21">
        <v>92</v>
      </c>
      <c r="H165" s="17">
        <f t="shared" si="8"/>
        <v>2012.75</v>
      </c>
      <c r="I165" s="17">
        <f t="shared" si="9"/>
        <v>2268.28</v>
      </c>
      <c r="J165" s="17">
        <f t="shared" si="10"/>
        <v>2546.12</v>
      </c>
      <c r="K165" s="32">
        <f t="shared" si="11"/>
        <v>2940.25</v>
      </c>
    </row>
    <row r="166" spans="1:11" s="15" customFormat="1" ht="14.25" customHeight="1">
      <c r="A166" s="29">
        <f>'до 150 кВт'!A166</f>
        <v>43776</v>
      </c>
      <c r="B166" s="16">
        <v>13</v>
      </c>
      <c r="C166" s="21">
        <v>1811.46</v>
      </c>
      <c r="D166" s="21">
        <v>10.09</v>
      </c>
      <c r="E166" s="21">
        <v>0</v>
      </c>
      <c r="F166" s="21">
        <v>1838.15</v>
      </c>
      <c r="G166" s="21">
        <v>92</v>
      </c>
      <c r="H166" s="17">
        <f t="shared" si="8"/>
        <v>2017.89</v>
      </c>
      <c r="I166" s="17">
        <f t="shared" si="9"/>
        <v>2273.42</v>
      </c>
      <c r="J166" s="17">
        <f t="shared" si="10"/>
        <v>2551.26</v>
      </c>
      <c r="K166" s="32">
        <f t="shared" si="11"/>
        <v>2945.39</v>
      </c>
    </row>
    <row r="167" spans="1:11" s="15" customFormat="1" ht="14.25" customHeight="1">
      <c r="A167" s="29">
        <f>'до 150 кВт'!A167</f>
        <v>43776</v>
      </c>
      <c r="B167" s="16">
        <v>14</v>
      </c>
      <c r="C167" s="21">
        <v>1816.07</v>
      </c>
      <c r="D167" s="21">
        <v>1.98</v>
      </c>
      <c r="E167" s="21">
        <v>0</v>
      </c>
      <c r="F167" s="21">
        <v>1842.76</v>
      </c>
      <c r="G167" s="21">
        <v>92</v>
      </c>
      <c r="H167" s="17">
        <f t="shared" si="8"/>
        <v>2022.5</v>
      </c>
      <c r="I167" s="17">
        <f t="shared" si="9"/>
        <v>2278.03</v>
      </c>
      <c r="J167" s="17">
        <f t="shared" si="10"/>
        <v>2555.87</v>
      </c>
      <c r="K167" s="32">
        <f t="shared" si="11"/>
        <v>2950</v>
      </c>
    </row>
    <row r="168" spans="1:11" s="15" customFormat="1" ht="14.25" customHeight="1">
      <c r="A168" s="29">
        <f>'до 150 кВт'!A168</f>
        <v>43776</v>
      </c>
      <c r="B168" s="16">
        <v>15</v>
      </c>
      <c r="C168" s="21">
        <v>1813.47</v>
      </c>
      <c r="D168" s="21">
        <v>0</v>
      </c>
      <c r="E168" s="21">
        <v>1.5</v>
      </c>
      <c r="F168" s="21">
        <v>1840.16</v>
      </c>
      <c r="G168" s="21">
        <v>92</v>
      </c>
      <c r="H168" s="17">
        <f t="shared" si="8"/>
        <v>2019.9</v>
      </c>
      <c r="I168" s="17">
        <f t="shared" si="9"/>
        <v>2275.43</v>
      </c>
      <c r="J168" s="17">
        <f t="shared" si="10"/>
        <v>2553.27</v>
      </c>
      <c r="K168" s="32">
        <f t="shared" si="11"/>
        <v>2947.4</v>
      </c>
    </row>
    <row r="169" spans="1:11" s="15" customFormat="1" ht="14.25" customHeight="1">
      <c r="A169" s="29">
        <f>'до 150 кВт'!A169</f>
        <v>43776</v>
      </c>
      <c r="B169" s="16">
        <v>16</v>
      </c>
      <c r="C169" s="21">
        <v>1815.22</v>
      </c>
      <c r="D169" s="21">
        <v>0</v>
      </c>
      <c r="E169" s="21">
        <v>6.12</v>
      </c>
      <c r="F169" s="21">
        <v>1841.91</v>
      </c>
      <c r="G169" s="21">
        <v>92</v>
      </c>
      <c r="H169" s="17">
        <f t="shared" si="8"/>
        <v>2021.65</v>
      </c>
      <c r="I169" s="17">
        <f t="shared" si="9"/>
        <v>2277.18</v>
      </c>
      <c r="J169" s="17">
        <f t="shared" si="10"/>
        <v>2555.02</v>
      </c>
      <c r="K169" s="32">
        <f t="shared" si="11"/>
        <v>2949.15</v>
      </c>
    </row>
    <row r="170" spans="1:11" s="15" customFormat="1" ht="14.25" customHeight="1">
      <c r="A170" s="29">
        <f>'до 150 кВт'!A170</f>
        <v>43776</v>
      </c>
      <c r="B170" s="16">
        <v>17</v>
      </c>
      <c r="C170" s="21">
        <v>1809.84</v>
      </c>
      <c r="D170" s="21">
        <v>0</v>
      </c>
      <c r="E170" s="21">
        <v>5.14</v>
      </c>
      <c r="F170" s="21">
        <v>1836.53</v>
      </c>
      <c r="G170" s="21">
        <v>92</v>
      </c>
      <c r="H170" s="17">
        <f t="shared" si="8"/>
        <v>2016.27</v>
      </c>
      <c r="I170" s="17">
        <f t="shared" si="9"/>
        <v>2271.7999999999997</v>
      </c>
      <c r="J170" s="17">
        <f t="shared" si="10"/>
        <v>2549.64</v>
      </c>
      <c r="K170" s="32">
        <f t="shared" si="11"/>
        <v>2943.77</v>
      </c>
    </row>
    <row r="171" spans="1:11" s="15" customFormat="1" ht="14.25" customHeight="1">
      <c r="A171" s="29">
        <f>'до 150 кВт'!A171</f>
        <v>43776</v>
      </c>
      <c r="B171" s="16">
        <v>18</v>
      </c>
      <c r="C171" s="21">
        <v>1797.73</v>
      </c>
      <c r="D171" s="21">
        <v>44.04</v>
      </c>
      <c r="E171" s="21">
        <v>0</v>
      </c>
      <c r="F171" s="21">
        <v>1824.42</v>
      </c>
      <c r="G171" s="21">
        <v>92</v>
      </c>
      <c r="H171" s="17">
        <f t="shared" si="8"/>
        <v>2004.16</v>
      </c>
      <c r="I171" s="17">
        <f t="shared" si="9"/>
        <v>2259.69</v>
      </c>
      <c r="J171" s="17">
        <f t="shared" si="10"/>
        <v>2537.53</v>
      </c>
      <c r="K171" s="32">
        <f t="shared" si="11"/>
        <v>2931.6600000000003</v>
      </c>
    </row>
    <row r="172" spans="1:11" s="15" customFormat="1" ht="14.25" customHeight="1">
      <c r="A172" s="29">
        <f>'до 150 кВт'!A172</f>
        <v>43776</v>
      </c>
      <c r="B172" s="16">
        <v>19</v>
      </c>
      <c r="C172" s="21">
        <v>1792.22</v>
      </c>
      <c r="D172" s="21">
        <v>26.59</v>
      </c>
      <c r="E172" s="21">
        <v>0</v>
      </c>
      <c r="F172" s="21">
        <v>1818.91</v>
      </c>
      <c r="G172" s="21">
        <v>92</v>
      </c>
      <c r="H172" s="17">
        <f t="shared" si="8"/>
        <v>1998.65</v>
      </c>
      <c r="I172" s="17">
        <f t="shared" si="9"/>
        <v>2254.18</v>
      </c>
      <c r="J172" s="17">
        <f t="shared" si="10"/>
        <v>2532.02</v>
      </c>
      <c r="K172" s="32">
        <f t="shared" si="11"/>
        <v>2926.15</v>
      </c>
    </row>
    <row r="173" spans="1:11" s="15" customFormat="1" ht="14.25" customHeight="1">
      <c r="A173" s="29">
        <f>'до 150 кВт'!A173</f>
        <v>43776</v>
      </c>
      <c r="B173" s="16">
        <v>20</v>
      </c>
      <c r="C173" s="21">
        <v>1790.49</v>
      </c>
      <c r="D173" s="21">
        <v>0</v>
      </c>
      <c r="E173" s="21">
        <v>2.27</v>
      </c>
      <c r="F173" s="21">
        <v>1817.18</v>
      </c>
      <c r="G173" s="21">
        <v>92</v>
      </c>
      <c r="H173" s="17">
        <f t="shared" si="8"/>
        <v>1996.92</v>
      </c>
      <c r="I173" s="17">
        <f t="shared" si="9"/>
        <v>2252.4500000000003</v>
      </c>
      <c r="J173" s="17">
        <f t="shared" si="10"/>
        <v>2530.29</v>
      </c>
      <c r="K173" s="32">
        <f t="shared" si="11"/>
        <v>2924.42</v>
      </c>
    </row>
    <row r="174" spans="1:11" s="15" customFormat="1" ht="14.25" customHeight="1">
      <c r="A174" s="29">
        <f>'до 150 кВт'!A174</f>
        <v>43776</v>
      </c>
      <c r="B174" s="16">
        <v>21</v>
      </c>
      <c r="C174" s="21">
        <v>1796.61</v>
      </c>
      <c r="D174" s="21">
        <v>0</v>
      </c>
      <c r="E174" s="21">
        <v>17.49</v>
      </c>
      <c r="F174" s="21">
        <v>1823.3</v>
      </c>
      <c r="G174" s="21">
        <v>92</v>
      </c>
      <c r="H174" s="17">
        <f t="shared" si="8"/>
        <v>2003.04</v>
      </c>
      <c r="I174" s="17">
        <f t="shared" si="9"/>
        <v>2258.57</v>
      </c>
      <c r="J174" s="17">
        <f t="shared" si="10"/>
        <v>2536.41</v>
      </c>
      <c r="K174" s="32">
        <f t="shared" si="11"/>
        <v>2930.54</v>
      </c>
    </row>
    <row r="175" spans="1:11" s="15" customFormat="1" ht="14.25" customHeight="1">
      <c r="A175" s="29">
        <f>'до 150 кВт'!A175</f>
        <v>43776</v>
      </c>
      <c r="B175" s="16">
        <v>22</v>
      </c>
      <c r="C175" s="21">
        <v>1761.89</v>
      </c>
      <c r="D175" s="21">
        <v>0</v>
      </c>
      <c r="E175" s="21">
        <v>537.57</v>
      </c>
      <c r="F175" s="21">
        <v>1788.58</v>
      </c>
      <c r="G175" s="21">
        <v>92</v>
      </c>
      <c r="H175" s="17">
        <f t="shared" si="8"/>
        <v>1968.32</v>
      </c>
      <c r="I175" s="17">
        <f t="shared" si="9"/>
        <v>2223.85</v>
      </c>
      <c r="J175" s="17">
        <f t="shared" si="10"/>
        <v>2501.69</v>
      </c>
      <c r="K175" s="32">
        <f t="shared" si="11"/>
        <v>2895.82</v>
      </c>
    </row>
    <row r="176" spans="1:11" s="15" customFormat="1" ht="14.25" customHeight="1">
      <c r="A176" s="29">
        <f>'до 150 кВт'!A176</f>
        <v>43776</v>
      </c>
      <c r="B176" s="16">
        <v>23</v>
      </c>
      <c r="C176" s="21">
        <v>1479.11</v>
      </c>
      <c r="D176" s="21">
        <v>0</v>
      </c>
      <c r="E176" s="21">
        <v>514.89</v>
      </c>
      <c r="F176" s="21">
        <v>1505.8</v>
      </c>
      <c r="G176" s="21">
        <v>92</v>
      </c>
      <c r="H176" s="17">
        <f t="shared" si="8"/>
        <v>1685.54</v>
      </c>
      <c r="I176" s="17">
        <f t="shared" si="9"/>
        <v>1941.07</v>
      </c>
      <c r="J176" s="17">
        <f t="shared" si="10"/>
        <v>2218.91</v>
      </c>
      <c r="K176" s="32">
        <f t="shared" si="11"/>
        <v>2613.04</v>
      </c>
    </row>
    <row r="177" spans="1:11" s="15" customFormat="1" ht="14.25" customHeight="1">
      <c r="A177" s="29">
        <f>'до 150 кВт'!A177</f>
        <v>43777</v>
      </c>
      <c r="B177" s="16">
        <v>0</v>
      </c>
      <c r="C177" s="21">
        <v>1101.63</v>
      </c>
      <c r="D177" s="21">
        <v>0</v>
      </c>
      <c r="E177" s="21">
        <v>50.12</v>
      </c>
      <c r="F177" s="21">
        <v>1128.32</v>
      </c>
      <c r="G177" s="21">
        <v>92</v>
      </c>
      <c r="H177" s="17">
        <f t="shared" si="8"/>
        <v>1308.06</v>
      </c>
      <c r="I177" s="17">
        <f t="shared" si="9"/>
        <v>1563.59</v>
      </c>
      <c r="J177" s="17">
        <f t="shared" si="10"/>
        <v>1841.4299999999998</v>
      </c>
      <c r="K177" s="32">
        <f t="shared" si="11"/>
        <v>2235.56</v>
      </c>
    </row>
    <row r="178" spans="1:11" s="15" customFormat="1" ht="14.25" customHeight="1">
      <c r="A178" s="29">
        <f>'до 150 кВт'!A178</f>
        <v>43777</v>
      </c>
      <c r="B178" s="16">
        <v>1</v>
      </c>
      <c r="C178" s="21">
        <v>1030.91</v>
      </c>
      <c r="D178" s="21">
        <v>0</v>
      </c>
      <c r="E178" s="21">
        <v>99.35</v>
      </c>
      <c r="F178" s="21">
        <v>1057.6</v>
      </c>
      <c r="G178" s="21">
        <v>92</v>
      </c>
      <c r="H178" s="17">
        <f t="shared" si="8"/>
        <v>1237.34</v>
      </c>
      <c r="I178" s="17">
        <f t="shared" si="9"/>
        <v>1492.87</v>
      </c>
      <c r="J178" s="17">
        <f t="shared" si="10"/>
        <v>1770.71</v>
      </c>
      <c r="K178" s="32">
        <f t="shared" si="11"/>
        <v>2164.8399999999997</v>
      </c>
    </row>
    <row r="179" spans="1:11" s="15" customFormat="1" ht="14.25" customHeight="1">
      <c r="A179" s="29">
        <f>'до 150 кВт'!A179</f>
        <v>43777</v>
      </c>
      <c r="B179" s="16">
        <v>2</v>
      </c>
      <c r="C179" s="21">
        <v>1005.66</v>
      </c>
      <c r="D179" s="21">
        <v>0</v>
      </c>
      <c r="E179" s="21">
        <v>88.16</v>
      </c>
      <c r="F179" s="21">
        <v>1032.35</v>
      </c>
      <c r="G179" s="21">
        <v>92</v>
      </c>
      <c r="H179" s="17">
        <f t="shared" si="8"/>
        <v>1212.09</v>
      </c>
      <c r="I179" s="17">
        <f t="shared" si="9"/>
        <v>1467.62</v>
      </c>
      <c r="J179" s="17">
        <f t="shared" si="10"/>
        <v>1745.46</v>
      </c>
      <c r="K179" s="32">
        <f t="shared" si="11"/>
        <v>2139.5899999999997</v>
      </c>
    </row>
    <row r="180" spans="1:11" s="15" customFormat="1" ht="14.25" customHeight="1">
      <c r="A180" s="29">
        <f>'до 150 кВт'!A180</f>
        <v>43777</v>
      </c>
      <c r="B180" s="16">
        <v>3</v>
      </c>
      <c r="C180" s="21">
        <v>968.7</v>
      </c>
      <c r="D180" s="21">
        <v>0</v>
      </c>
      <c r="E180" s="21">
        <v>56.1</v>
      </c>
      <c r="F180" s="21">
        <v>995.39</v>
      </c>
      <c r="G180" s="21">
        <v>92</v>
      </c>
      <c r="H180" s="17">
        <f t="shared" si="8"/>
        <v>1175.1299999999999</v>
      </c>
      <c r="I180" s="17">
        <f t="shared" si="9"/>
        <v>1430.6599999999999</v>
      </c>
      <c r="J180" s="17">
        <f t="shared" si="10"/>
        <v>1708.5</v>
      </c>
      <c r="K180" s="32">
        <f t="shared" si="11"/>
        <v>2102.6299999999997</v>
      </c>
    </row>
    <row r="181" spans="1:11" s="15" customFormat="1" ht="14.25" customHeight="1">
      <c r="A181" s="29">
        <f>'до 150 кВт'!A181</f>
        <v>43777</v>
      </c>
      <c r="B181" s="16">
        <v>4</v>
      </c>
      <c r="C181" s="21">
        <v>973.48</v>
      </c>
      <c r="D181" s="21">
        <v>0</v>
      </c>
      <c r="E181" s="21">
        <v>68.67</v>
      </c>
      <c r="F181" s="21">
        <v>1000.17</v>
      </c>
      <c r="G181" s="21">
        <v>92</v>
      </c>
      <c r="H181" s="17">
        <f t="shared" si="8"/>
        <v>1179.91</v>
      </c>
      <c r="I181" s="17">
        <f t="shared" si="9"/>
        <v>1435.44</v>
      </c>
      <c r="J181" s="17">
        <f t="shared" si="10"/>
        <v>1713.2800000000002</v>
      </c>
      <c r="K181" s="32">
        <f t="shared" si="11"/>
        <v>2107.4100000000003</v>
      </c>
    </row>
    <row r="182" spans="1:11" s="15" customFormat="1" ht="14.25" customHeight="1">
      <c r="A182" s="29">
        <f>'до 150 кВт'!A182</f>
        <v>43777</v>
      </c>
      <c r="B182" s="16">
        <v>5</v>
      </c>
      <c r="C182" s="21">
        <v>955.9</v>
      </c>
      <c r="D182" s="21">
        <v>0</v>
      </c>
      <c r="E182" s="21">
        <v>1.86</v>
      </c>
      <c r="F182" s="21">
        <v>982.59</v>
      </c>
      <c r="G182" s="21">
        <v>92</v>
      </c>
      <c r="H182" s="17">
        <f t="shared" si="8"/>
        <v>1162.3300000000002</v>
      </c>
      <c r="I182" s="17">
        <f t="shared" si="9"/>
        <v>1417.8600000000001</v>
      </c>
      <c r="J182" s="17">
        <f t="shared" si="10"/>
        <v>1695.7000000000003</v>
      </c>
      <c r="K182" s="32">
        <f t="shared" si="11"/>
        <v>2089.8300000000004</v>
      </c>
    </row>
    <row r="183" spans="1:11" s="15" customFormat="1" ht="14.25" customHeight="1">
      <c r="A183" s="29">
        <f>'до 150 кВт'!A183</f>
        <v>43777</v>
      </c>
      <c r="B183" s="16">
        <v>6</v>
      </c>
      <c r="C183" s="21">
        <v>1028.78</v>
      </c>
      <c r="D183" s="21">
        <v>62.62</v>
      </c>
      <c r="E183" s="21">
        <v>0</v>
      </c>
      <c r="F183" s="21">
        <v>1055.47</v>
      </c>
      <c r="G183" s="21">
        <v>92</v>
      </c>
      <c r="H183" s="17">
        <f t="shared" si="8"/>
        <v>1235.21</v>
      </c>
      <c r="I183" s="17">
        <f t="shared" si="9"/>
        <v>1490.74</v>
      </c>
      <c r="J183" s="17">
        <f t="shared" si="10"/>
        <v>1768.58</v>
      </c>
      <c r="K183" s="32">
        <f t="shared" si="11"/>
        <v>2162.71</v>
      </c>
    </row>
    <row r="184" spans="1:11" s="15" customFormat="1" ht="14.25" customHeight="1">
      <c r="A184" s="29">
        <f>'до 150 кВт'!A184</f>
        <v>43777</v>
      </c>
      <c r="B184" s="16">
        <v>7</v>
      </c>
      <c r="C184" s="21">
        <v>1108.1</v>
      </c>
      <c r="D184" s="21">
        <v>103.38</v>
      </c>
      <c r="E184" s="21">
        <v>0</v>
      </c>
      <c r="F184" s="21">
        <v>1134.79</v>
      </c>
      <c r="G184" s="21">
        <v>92</v>
      </c>
      <c r="H184" s="17">
        <f t="shared" si="8"/>
        <v>1314.53</v>
      </c>
      <c r="I184" s="17">
        <f t="shared" si="9"/>
        <v>1570.06</v>
      </c>
      <c r="J184" s="17">
        <f t="shared" si="10"/>
        <v>1847.9</v>
      </c>
      <c r="K184" s="32">
        <f t="shared" si="11"/>
        <v>2242.03</v>
      </c>
    </row>
    <row r="185" spans="1:11" s="15" customFormat="1" ht="14.25" customHeight="1">
      <c r="A185" s="29">
        <f>'до 150 кВт'!A185</f>
        <v>43777</v>
      </c>
      <c r="B185" s="16">
        <v>8</v>
      </c>
      <c r="C185" s="21">
        <v>1474.94</v>
      </c>
      <c r="D185" s="21">
        <v>71.88</v>
      </c>
      <c r="E185" s="21">
        <v>0</v>
      </c>
      <c r="F185" s="21">
        <v>1501.63</v>
      </c>
      <c r="G185" s="21">
        <v>92</v>
      </c>
      <c r="H185" s="17">
        <f t="shared" si="8"/>
        <v>1681.3700000000001</v>
      </c>
      <c r="I185" s="17">
        <f t="shared" si="9"/>
        <v>1936.9</v>
      </c>
      <c r="J185" s="17">
        <f t="shared" si="10"/>
        <v>2214.7400000000002</v>
      </c>
      <c r="K185" s="32">
        <f t="shared" si="11"/>
        <v>2608.8700000000003</v>
      </c>
    </row>
    <row r="186" spans="1:11" s="15" customFormat="1" ht="14.25" customHeight="1">
      <c r="A186" s="29">
        <f>'до 150 кВт'!A186</f>
        <v>43777</v>
      </c>
      <c r="B186" s="16">
        <v>9</v>
      </c>
      <c r="C186" s="21">
        <v>1667.7</v>
      </c>
      <c r="D186" s="21">
        <v>0</v>
      </c>
      <c r="E186" s="21">
        <v>114.03</v>
      </c>
      <c r="F186" s="21">
        <v>1694.39</v>
      </c>
      <c r="G186" s="21">
        <v>92</v>
      </c>
      <c r="H186" s="17">
        <f t="shared" si="8"/>
        <v>1874.13</v>
      </c>
      <c r="I186" s="17">
        <f t="shared" si="9"/>
        <v>2129.6600000000003</v>
      </c>
      <c r="J186" s="17">
        <f t="shared" si="10"/>
        <v>2407.5</v>
      </c>
      <c r="K186" s="32">
        <f t="shared" si="11"/>
        <v>2801.63</v>
      </c>
    </row>
    <row r="187" spans="1:11" s="15" customFormat="1" ht="14.25" customHeight="1">
      <c r="A187" s="29">
        <f>'до 150 кВт'!A187</f>
        <v>43777</v>
      </c>
      <c r="B187" s="16">
        <v>10</v>
      </c>
      <c r="C187" s="21">
        <v>1820.51</v>
      </c>
      <c r="D187" s="21">
        <v>0</v>
      </c>
      <c r="E187" s="21">
        <v>0.41</v>
      </c>
      <c r="F187" s="21">
        <v>1847.2</v>
      </c>
      <c r="G187" s="21">
        <v>92</v>
      </c>
      <c r="H187" s="17">
        <f t="shared" si="8"/>
        <v>2026.94</v>
      </c>
      <c r="I187" s="17">
        <f t="shared" si="9"/>
        <v>2282.47</v>
      </c>
      <c r="J187" s="17">
        <f t="shared" si="10"/>
        <v>2560.31</v>
      </c>
      <c r="K187" s="32">
        <f t="shared" si="11"/>
        <v>2954.44</v>
      </c>
    </row>
    <row r="188" spans="1:11" s="15" customFormat="1" ht="14.25" customHeight="1">
      <c r="A188" s="29">
        <f>'до 150 кВт'!A188</f>
        <v>43777</v>
      </c>
      <c r="B188" s="16">
        <v>11</v>
      </c>
      <c r="C188" s="21">
        <v>1823.65</v>
      </c>
      <c r="D188" s="21">
        <v>0</v>
      </c>
      <c r="E188" s="21">
        <v>16.92</v>
      </c>
      <c r="F188" s="21">
        <v>1850.34</v>
      </c>
      <c r="G188" s="21">
        <v>92</v>
      </c>
      <c r="H188" s="17">
        <f t="shared" si="8"/>
        <v>2030.08</v>
      </c>
      <c r="I188" s="17">
        <f t="shared" si="9"/>
        <v>2285.61</v>
      </c>
      <c r="J188" s="17">
        <f t="shared" si="10"/>
        <v>2563.45</v>
      </c>
      <c r="K188" s="32">
        <f t="shared" si="11"/>
        <v>2957.58</v>
      </c>
    </row>
    <row r="189" spans="1:11" s="15" customFormat="1" ht="14.25" customHeight="1">
      <c r="A189" s="29">
        <f>'до 150 кВт'!A189</f>
        <v>43777</v>
      </c>
      <c r="B189" s="16">
        <v>12</v>
      </c>
      <c r="C189" s="21">
        <v>1826.79</v>
      </c>
      <c r="D189" s="21">
        <v>0</v>
      </c>
      <c r="E189" s="21">
        <v>16.06</v>
      </c>
      <c r="F189" s="21">
        <v>1853.48</v>
      </c>
      <c r="G189" s="21">
        <v>92</v>
      </c>
      <c r="H189" s="17">
        <f t="shared" si="8"/>
        <v>2033.22</v>
      </c>
      <c r="I189" s="17">
        <f t="shared" si="9"/>
        <v>2288.75</v>
      </c>
      <c r="J189" s="17">
        <f t="shared" si="10"/>
        <v>2566.59</v>
      </c>
      <c r="K189" s="32">
        <f t="shared" si="11"/>
        <v>2960.72</v>
      </c>
    </row>
    <row r="190" spans="1:11" s="15" customFormat="1" ht="14.25" customHeight="1">
      <c r="A190" s="29">
        <f>'до 150 кВт'!A190</f>
        <v>43777</v>
      </c>
      <c r="B190" s="16">
        <v>13</v>
      </c>
      <c r="C190" s="21">
        <v>1826.55</v>
      </c>
      <c r="D190" s="21">
        <v>0</v>
      </c>
      <c r="E190" s="21">
        <v>20.58</v>
      </c>
      <c r="F190" s="21">
        <v>1853.24</v>
      </c>
      <c r="G190" s="21">
        <v>92</v>
      </c>
      <c r="H190" s="17">
        <f t="shared" si="8"/>
        <v>2032.98</v>
      </c>
      <c r="I190" s="17">
        <f t="shared" si="9"/>
        <v>2288.5099999999998</v>
      </c>
      <c r="J190" s="17">
        <f t="shared" si="10"/>
        <v>2566.35</v>
      </c>
      <c r="K190" s="32">
        <f t="shared" si="11"/>
        <v>2960.48</v>
      </c>
    </row>
    <row r="191" spans="1:11" s="15" customFormat="1" ht="14.25" customHeight="1">
      <c r="A191" s="29">
        <f>'до 150 кВт'!A191</f>
        <v>43777</v>
      </c>
      <c r="B191" s="16">
        <v>14</v>
      </c>
      <c r="C191" s="21">
        <v>1826.3</v>
      </c>
      <c r="D191" s="21">
        <v>0</v>
      </c>
      <c r="E191" s="21">
        <v>92.97</v>
      </c>
      <c r="F191" s="21">
        <v>1852.99</v>
      </c>
      <c r="G191" s="21">
        <v>92</v>
      </c>
      <c r="H191" s="17">
        <f t="shared" si="8"/>
        <v>2032.73</v>
      </c>
      <c r="I191" s="17">
        <f t="shared" si="9"/>
        <v>2288.2599999999998</v>
      </c>
      <c r="J191" s="17">
        <f t="shared" si="10"/>
        <v>2566.1</v>
      </c>
      <c r="K191" s="32">
        <f t="shared" si="11"/>
        <v>2960.23</v>
      </c>
    </row>
    <row r="192" spans="1:11" s="15" customFormat="1" ht="14.25" customHeight="1">
      <c r="A192" s="29">
        <f>'до 150 кВт'!A192</f>
        <v>43777</v>
      </c>
      <c r="B192" s="16">
        <v>15</v>
      </c>
      <c r="C192" s="21">
        <v>1823.91</v>
      </c>
      <c r="D192" s="21">
        <v>0</v>
      </c>
      <c r="E192" s="21">
        <v>99.02</v>
      </c>
      <c r="F192" s="21">
        <v>1850.6</v>
      </c>
      <c r="G192" s="21">
        <v>92</v>
      </c>
      <c r="H192" s="17">
        <f t="shared" si="8"/>
        <v>2030.34</v>
      </c>
      <c r="I192" s="17">
        <f t="shared" si="9"/>
        <v>2285.87</v>
      </c>
      <c r="J192" s="17">
        <f t="shared" si="10"/>
        <v>2563.71</v>
      </c>
      <c r="K192" s="32">
        <f t="shared" si="11"/>
        <v>2957.8399999999997</v>
      </c>
    </row>
    <row r="193" spans="1:11" s="15" customFormat="1" ht="14.25" customHeight="1">
      <c r="A193" s="29">
        <f>'до 150 кВт'!A193</f>
        <v>43777</v>
      </c>
      <c r="B193" s="16">
        <v>16</v>
      </c>
      <c r="C193" s="21">
        <v>1840.16</v>
      </c>
      <c r="D193" s="21">
        <v>0</v>
      </c>
      <c r="E193" s="21">
        <v>135.12</v>
      </c>
      <c r="F193" s="21">
        <v>1866.85</v>
      </c>
      <c r="G193" s="21">
        <v>92</v>
      </c>
      <c r="H193" s="17">
        <f t="shared" si="8"/>
        <v>2046.59</v>
      </c>
      <c r="I193" s="17">
        <f t="shared" si="9"/>
        <v>2302.12</v>
      </c>
      <c r="J193" s="17">
        <f t="shared" si="10"/>
        <v>2579.96</v>
      </c>
      <c r="K193" s="32">
        <f t="shared" si="11"/>
        <v>2974.0899999999997</v>
      </c>
    </row>
    <row r="194" spans="1:11" s="15" customFormat="1" ht="14.25" customHeight="1">
      <c r="A194" s="29">
        <f>'до 150 кВт'!A194</f>
        <v>43777</v>
      </c>
      <c r="B194" s="16">
        <v>17</v>
      </c>
      <c r="C194" s="21">
        <v>1820.03</v>
      </c>
      <c r="D194" s="21">
        <v>0</v>
      </c>
      <c r="E194" s="21">
        <v>105.97</v>
      </c>
      <c r="F194" s="21">
        <v>1846.72</v>
      </c>
      <c r="G194" s="21">
        <v>92</v>
      </c>
      <c r="H194" s="17">
        <f t="shared" si="8"/>
        <v>2026.46</v>
      </c>
      <c r="I194" s="17">
        <f t="shared" si="9"/>
        <v>2281.9900000000002</v>
      </c>
      <c r="J194" s="17">
        <f t="shared" si="10"/>
        <v>2559.83</v>
      </c>
      <c r="K194" s="32">
        <f t="shared" si="11"/>
        <v>2953.96</v>
      </c>
    </row>
    <row r="195" spans="1:11" s="15" customFormat="1" ht="14.25" customHeight="1">
      <c r="A195" s="29">
        <f>'до 150 кВт'!A195</f>
        <v>43777</v>
      </c>
      <c r="B195" s="16">
        <v>18</v>
      </c>
      <c r="C195" s="21">
        <v>1831.87</v>
      </c>
      <c r="D195" s="21">
        <v>0</v>
      </c>
      <c r="E195" s="21">
        <v>2.21</v>
      </c>
      <c r="F195" s="21">
        <v>1858.56</v>
      </c>
      <c r="G195" s="21">
        <v>92</v>
      </c>
      <c r="H195" s="17">
        <f t="shared" si="8"/>
        <v>2038.3</v>
      </c>
      <c r="I195" s="17">
        <f t="shared" si="9"/>
        <v>2293.83</v>
      </c>
      <c r="J195" s="17">
        <f t="shared" si="10"/>
        <v>2571.67</v>
      </c>
      <c r="K195" s="32">
        <f t="shared" si="11"/>
        <v>2965.7999999999997</v>
      </c>
    </row>
    <row r="196" spans="1:11" s="15" customFormat="1" ht="14.25" customHeight="1">
      <c r="A196" s="29">
        <f>'до 150 кВт'!A196</f>
        <v>43777</v>
      </c>
      <c r="B196" s="16">
        <v>19</v>
      </c>
      <c r="C196" s="21">
        <v>1828.34</v>
      </c>
      <c r="D196" s="21">
        <v>0</v>
      </c>
      <c r="E196" s="21">
        <v>5.35</v>
      </c>
      <c r="F196" s="21">
        <v>1855.03</v>
      </c>
      <c r="G196" s="21">
        <v>92</v>
      </c>
      <c r="H196" s="17">
        <f t="shared" si="8"/>
        <v>2034.77</v>
      </c>
      <c r="I196" s="17">
        <f t="shared" si="9"/>
        <v>2290.2999999999997</v>
      </c>
      <c r="J196" s="17">
        <f t="shared" si="10"/>
        <v>2568.14</v>
      </c>
      <c r="K196" s="32">
        <f t="shared" si="11"/>
        <v>2962.27</v>
      </c>
    </row>
    <row r="197" spans="1:11" s="15" customFormat="1" ht="14.25" customHeight="1">
      <c r="A197" s="29">
        <f>'до 150 кВт'!A197</f>
        <v>43777</v>
      </c>
      <c r="B197" s="16">
        <v>20</v>
      </c>
      <c r="C197" s="21">
        <v>2483.13</v>
      </c>
      <c r="D197" s="21">
        <v>0</v>
      </c>
      <c r="E197" s="21">
        <v>713.62</v>
      </c>
      <c r="F197" s="21">
        <v>2509.82</v>
      </c>
      <c r="G197" s="21">
        <v>92</v>
      </c>
      <c r="H197" s="17">
        <f t="shared" si="8"/>
        <v>2689.5600000000004</v>
      </c>
      <c r="I197" s="17">
        <f t="shared" si="9"/>
        <v>2945.09</v>
      </c>
      <c r="J197" s="17">
        <f t="shared" si="10"/>
        <v>3222.9300000000003</v>
      </c>
      <c r="K197" s="32">
        <f t="shared" si="11"/>
        <v>3617.06</v>
      </c>
    </row>
    <row r="198" spans="1:11" s="15" customFormat="1" ht="14.25" customHeight="1">
      <c r="A198" s="29">
        <f>'до 150 кВт'!A198</f>
        <v>43777</v>
      </c>
      <c r="B198" s="16">
        <v>21</v>
      </c>
      <c r="C198" s="21">
        <v>1818.62</v>
      </c>
      <c r="D198" s="21">
        <v>0</v>
      </c>
      <c r="E198" s="21">
        <v>26.89</v>
      </c>
      <c r="F198" s="21">
        <v>1845.31</v>
      </c>
      <c r="G198" s="21">
        <v>92</v>
      </c>
      <c r="H198" s="17">
        <f t="shared" si="8"/>
        <v>2025.05</v>
      </c>
      <c r="I198" s="17">
        <f t="shared" si="9"/>
        <v>2280.58</v>
      </c>
      <c r="J198" s="17">
        <f t="shared" si="10"/>
        <v>2558.42</v>
      </c>
      <c r="K198" s="32">
        <f t="shared" si="11"/>
        <v>2952.5499999999997</v>
      </c>
    </row>
    <row r="199" spans="1:11" s="15" customFormat="1" ht="14.25" customHeight="1">
      <c r="A199" s="29">
        <f>'до 150 кВт'!A199</f>
        <v>43777</v>
      </c>
      <c r="B199" s="16">
        <v>22</v>
      </c>
      <c r="C199" s="21">
        <v>1753.63</v>
      </c>
      <c r="D199" s="21">
        <v>0</v>
      </c>
      <c r="E199" s="21">
        <v>186.8</v>
      </c>
      <c r="F199" s="21">
        <v>1780.32</v>
      </c>
      <c r="G199" s="21">
        <v>92</v>
      </c>
      <c r="H199" s="17">
        <f t="shared" si="8"/>
        <v>1960.06</v>
      </c>
      <c r="I199" s="17">
        <f t="shared" si="9"/>
        <v>2215.5899999999997</v>
      </c>
      <c r="J199" s="17">
        <f t="shared" si="10"/>
        <v>2493.43</v>
      </c>
      <c r="K199" s="32">
        <f t="shared" si="11"/>
        <v>2887.56</v>
      </c>
    </row>
    <row r="200" spans="1:11" s="15" customFormat="1" ht="14.25" customHeight="1">
      <c r="A200" s="29">
        <f>'до 150 кВт'!A200</f>
        <v>43777</v>
      </c>
      <c r="B200" s="16">
        <v>23</v>
      </c>
      <c r="C200" s="21">
        <v>1577.97</v>
      </c>
      <c r="D200" s="21">
        <v>0</v>
      </c>
      <c r="E200" s="21">
        <v>689.99</v>
      </c>
      <c r="F200" s="21">
        <v>1604.66</v>
      </c>
      <c r="G200" s="21">
        <v>92</v>
      </c>
      <c r="H200" s="17">
        <f t="shared" si="8"/>
        <v>1784.4</v>
      </c>
      <c r="I200" s="17">
        <f t="shared" si="9"/>
        <v>2039.93</v>
      </c>
      <c r="J200" s="17">
        <f t="shared" si="10"/>
        <v>2317.77</v>
      </c>
      <c r="K200" s="32">
        <f t="shared" si="11"/>
        <v>2711.9</v>
      </c>
    </row>
    <row r="201" spans="1:11" s="15" customFormat="1" ht="14.25" customHeight="1">
      <c r="A201" s="29">
        <f>'до 150 кВт'!A201</f>
        <v>43778</v>
      </c>
      <c r="B201" s="16">
        <v>0</v>
      </c>
      <c r="C201" s="21">
        <v>1112.48</v>
      </c>
      <c r="D201" s="21">
        <v>0</v>
      </c>
      <c r="E201" s="21">
        <v>108.62</v>
      </c>
      <c r="F201" s="21">
        <v>1139.17</v>
      </c>
      <c r="G201" s="21">
        <v>92</v>
      </c>
      <c r="H201" s="17">
        <f t="shared" si="8"/>
        <v>1318.91</v>
      </c>
      <c r="I201" s="17">
        <f t="shared" si="9"/>
        <v>1574.44</v>
      </c>
      <c r="J201" s="17">
        <f t="shared" si="10"/>
        <v>1852.2800000000002</v>
      </c>
      <c r="K201" s="32">
        <f t="shared" si="11"/>
        <v>2246.4100000000003</v>
      </c>
    </row>
    <row r="202" spans="1:11" s="15" customFormat="1" ht="14.25" customHeight="1">
      <c r="A202" s="29">
        <f>'до 150 кВт'!A202</f>
        <v>43778</v>
      </c>
      <c r="B202" s="16">
        <v>1</v>
      </c>
      <c r="C202" s="21">
        <v>1030.2</v>
      </c>
      <c r="D202" s="21">
        <v>0</v>
      </c>
      <c r="E202" s="21">
        <v>142.11</v>
      </c>
      <c r="F202" s="21">
        <v>1056.89</v>
      </c>
      <c r="G202" s="21">
        <v>92</v>
      </c>
      <c r="H202" s="17">
        <f aca="true" t="shared" si="12" ref="H202:H265">SUM($F202,$G202,$N$5,$N$7)</f>
        <v>1236.63</v>
      </c>
      <c r="I202" s="17">
        <f aca="true" t="shared" si="13" ref="I202:I265">SUM($F202,$G202,$O$5,$O$7)</f>
        <v>1492.16</v>
      </c>
      <c r="J202" s="17">
        <f aca="true" t="shared" si="14" ref="J202:J265">SUM($F202,$G202,$P$5,$P$7)</f>
        <v>1770</v>
      </c>
      <c r="K202" s="32">
        <f aca="true" t="shared" si="15" ref="K202:K265">SUM($F202,$G202,$Q$5,$Q$7)</f>
        <v>2164.13</v>
      </c>
    </row>
    <row r="203" spans="1:11" s="15" customFormat="1" ht="14.25" customHeight="1">
      <c r="A203" s="29">
        <f>'до 150 кВт'!A203</f>
        <v>43778</v>
      </c>
      <c r="B203" s="16">
        <v>2</v>
      </c>
      <c r="C203" s="21">
        <v>1006.01</v>
      </c>
      <c r="D203" s="21">
        <v>0</v>
      </c>
      <c r="E203" s="21">
        <v>112.1</v>
      </c>
      <c r="F203" s="21">
        <v>1032.7</v>
      </c>
      <c r="G203" s="21">
        <v>92</v>
      </c>
      <c r="H203" s="17">
        <f t="shared" si="12"/>
        <v>1212.44</v>
      </c>
      <c r="I203" s="17">
        <f t="shared" si="13"/>
        <v>1467.97</v>
      </c>
      <c r="J203" s="17">
        <f t="shared" si="14"/>
        <v>1745.81</v>
      </c>
      <c r="K203" s="32">
        <f t="shared" si="15"/>
        <v>2139.94</v>
      </c>
    </row>
    <row r="204" spans="1:11" s="15" customFormat="1" ht="14.25" customHeight="1">
      <c r="A204" s="29">
        <f>'до 150 кВт'!A204</f>
        <v>43778</v>
      </c>
      <c r="B204" s="16">
        <v>3</v>
      </c>
      <c r="C204" s="21">
        <v>980.6</v>
      </c>
      <c r="D204" s="21">
        <v>0</v>
      </c>
      <c r="E204" s="21">
        <v>101.7</v>
      </c>
      <c r="F204" s="21">
        <v>1007.29</v>
      </c>
      <c r="G204" s="21">
        <v>92</v>
      </c>
      <c r="H204" s="17">
        <f t="shared" si="12"/>
        <v>1187.03</v>
      </c>
      <c r="I204" s="17">
        <f t="shared" si="13"/>
        <v>1442.56</v>
      </c>
      <c r="J204" s="17">
        <f t="shared" si="14"/>
        <v>1720.4</v>
      </c>
      <c r="K204" s="32">
        <f t="shared" si="15"/>
        <v>2114.53</v>
      </c>
    </row>
    <row r="205" spans="1:11" s="15" customFormat="1" ht="14.25" customHeight="1">
      <c r="A205" s="29">
        <f>'до 150 кВт'!A205</f>
        <v>43778</v>
      </c>
      <c r="B205" s="16">
        <v>4</v>
      </c>
      <c r="C205" s="21">
        <v>1027.4</v>
      </c>
      <c r="D205" s="21">
        <v>0</v>
      </c>
      <c r="E205" s="21">
        <v>65.82</v>
      </c>
      <c r="F205" s="21">
        <v>1054.09</v>
      </c>
      <c r="G205" s="21">
        <v>92</v>
      </c>
      <c r="H205" s="17">
        <f t="shared" si="12"/>
        <v>1233.83</v>
      </c>
      <c r="I205" s="17">
        <f t="shared" si="13"/>
        <v>1489.36</v>
      </c>
      <c r="J205" s="17">
        <f t="shared" si="14"/>
        <v>1767.1999999999998</v>
      </c>
      <c r="K205" s="32">
        <f t="shared" si="15"/>
        <v>2161.33</v>
      </c>
    </row>
    <row r="206" spans="1:11" s="15" customFormat="1" ht="14.25" customHeight="1">
      <c r="A206" s="29">
        <f>'до 150 кВт'!A206</f>
        <v>43778</v>
      </c>
      <c r="B206" s="16">
        <v>5</v>
      </c>
      <c r="C206" s="21">
        <v>1046.24</v>
      </c>
      <c r="D206" s="21">
        <v>31.26</v>
      </c>
      <c r="E206" s="21">
        <v>0</v>
      </c>
      <c r="F206" s="21">
        <v>1072.93</v>
      </c>
      <c r="G206" s="21">
        <v>92</v>
      </c>
      <c r="H206" s="17">
        <f t="shared" si="12"/>
        <v>1252.67</v>
      </c>
      <c r="I206" s="17">
        <f t="shared" si="13"/>
        <v>1508.2</v>
      </c>
      <c r="J206" s="17">
        <f t="shared" si="14"/>
        <v>1786.04</v>
      </c>
      <c r="K206" s="32">
        <f t="shared" si="15"/>
        <v>2180.17</v>
      </c>
    </row>
    <row r="207" spans="1:11" s="15" customFormat="1" ht="14.25" customHeight="1">
      <c r="A207" s="29">
        <f>'до 150 кВт'!A207</f>
        <v>43778</v>
      </c>
      <c r="B207" s="16">
        <v>6</v>
      </c>
      <c r="C207" s="21">
        <v>1339.54</v>
      </c>
      <c r="D207" s="21">
        <v>77.18</v>
      </c>
      <c r="E207" s="21">
        <v>0</v>
      </c>
      <c r="F207" s="21">
        <v>1366.23</v>
      </c>
      <c r="G207" s="21">
        <v>92</v>
      </c>
      <c r="H207" s="17">
        <f t="shared" si="12"/>
        <v>1545.97</v>
      </c>
      <c r="I207" s="17">
        <f t="shared" si="13"/>
        <v>1801.5</v>
      </c>
      <c r="J207" s="17">
        <f t="shared" si="14"/>
        <v>2079.34</v>
      </c>
      <c r="K207" s="32">
        <f t="shared" si="15"/>
        <v>2473.47</v>
      </c>
    </row>
    <row r="208" spans="1:11" s="15" customFormat="1" ht="14.25" customHeight="1">
      <c r="A208" s="29">
        <f>'до 150 кВт'!A208</f>
        <v>43778</v>
      </c>
      <c r="B208" s="16">
        <v>7</v>
      </c>
      <c r="C208" s="21">
        <v>1536.32</v>
      </c>
      <c r="D208" s="21">
        <v>39.44</v>
      </c>
      <c r="E208" s="21">
        <v>0</v>
      </c>
      <c r="F208" s="21">
        <v>1563.01</v>
      </c>
      <c r="G208" s="21">
        <v>92</v>
      </c>
      <c r="H208" s="17">
        <f t="shared" si="12"/>
        <v>1742.75</v>
      </c>
      <c r="I208" s="17">
        <f t="shared" si="13"/>
        <v>1998.28</v>
      </c>
      <c r="J208" s="17">
        <f t="shared" si="14"/>
        <v>2276.12</v>
      </c>
      <c r="K208" s="32">
        <f t="shared" si="15"/>
        <v>2670.25</v>
      </c>
    </row>
    <row r="209" spans="1:11" s="15" customFormat="1" ht="14.25" customHeight="1">
      <c r="A209" s="29">
        <f>'до 150 кВт'!A209</f>
        <v>43778</v>
      </c>
      <c r="B209" s="16">
        <v>8</v>
      </c>
      <c r="C209" s="21">
        <v>1630.12</v>
      </c>
      <c r="D209" s="21">
        <v>43.75</v>
      </c>
      <c r="E209" s="21">
        <v>0</v>
      </c>
      <c r="F209" s="21">
        <v>1656.81</v>
      </c>
      <c r="G209" s="21">
        <v>92</v>
      </c>
      <c r="H209" s="17">
        <f t="shared" si="12"/>
        <v>1836.55</v>
      </c>
      <c r="I209" s="17">
        <f t="shared" si="13"/>
        <v>2092.08</v>
      </c>
      <c r="J209" s="17">
        <f t="shared" si="14"/>
        <v>2369.92</v>
      </c>
      <c r="K209" s="32">
        <f t="shared" si="15"/>
        <v>2764.0499999999997</v>
      </c>
    </row>
    <row r="210" spans="1:11" s="15" customFormat="1" ht="14.25" customHeight="1">
      <c r="A210" s="29">
        <f>'до 150 кВт'!A210</f>
        <v>43778</v>
      </c>
      <c r="B210" s="16">
        <v>9</v>
      </c>
      <c r="C210" s="21">
        <v>1686.38</v>
      </c>
      <c r="D210" s="21">
        <v>7</v>
      </c>
      <c r="E210" s="21">
        <v>0</v>
      </c>
      <c r="F210" s="21">
        <v>1713.07</v>
      </c>
      <c r="G210" s="21">
        <v>92</v>
      </c>
      <c r="H210" s="17">
        <f t="shared" si="12"/>
        <v>1892.81</v>
      </c>
      <c r="I210" s="17">
        <f t="shared" si="13"/>
        <v>2148.3399999999997</v>
      </c>
      <c r="J210" s="17">
        <f t="shared" si="14"/>
        <v>2426.18</v>
      </c>
      <c r="K210" s="32">
        <f t="shared" si="15"/>
        <v>2820.31</v>
      </c>
    </row>
    <row r="211" spans="1:11" s="15" customFormat="1" ht="14.25" customHeight="1">
      <c r="A211" s="29">
        <f>'до 150 кВт'!A211</f>
        <v>43778</v>
      </c>
      <c r="B211" s="16">
        <v>10</v>
      </c>
      <c r="C211" s="21">
        <v>1753.91</v>
      </c>
      <c r="D211" s="21">
        <v>0</v>
      </c>
      <c r="E211" s="21">
        <v>125.15</v>
      </c>
      <c r="F211" s="21">
        <v>1780.6</v>
      </c>
      <c r="G211" s="21">
        <v>92</v>
      </c>
      <c r="H211" s="17">
        <f t="shared" si="12"/>
        <v>1960.34</v>
      </c>
      <c r="I211" s="17">
        <f t="shared" si="13"/>
        <v>2215.87</v>
      </c>
      <c r="J211" s="17">
        <f t="shared" si="14"/>
        <v>2493.71</v>
      </c>
      <c r="K211" s="32">
        <f t="shared" si="15"/>
        <v>2887.8399999999997</v>
      </c>
    </row>
    <row r="212" spans="1:11" s="15" customFormat="1" ht="14.25" customHeight="1">
      <c r="A212" s="29">
        <f>'до 150 кВт'!A212</f>
        <v>43778</v>
      </c>
      <c r="B212" s="16">
        <v>11</v>
      </c>
      <c r="C212" s="21">
        <v>1785.8</v>
      </c>
      <c r="D212" s="21">
        <v>0</v>
      </c>
      <c r="E212" s="21">
        <v>141.92</v>
      </c>
      <c r="F212" s="21">
        <v>1812.49</v>
      </c>
      <c r="G212" s="21">
        <v>92</v>
      </c>
      <c r="H212" s="17">
        <f t="shared" si="12"/>
        <v>1992.23</v>
      </c>
      <c r="I212" s="17">
        <f t="shared" si="13"/>
        <v>2247.7599999999998</v>
      </c>
      <c r="J212" s="17">
        <f t="shared" si="14"/>
        <v>2525.6</v>
      </c>
      <c r="K212" s="32">
        <f t="shared" si="15"/>
        <v>2919.73</v>
      </c>
    </row>
    <row r="213" spans="1:11" s="15" customFormat="1" ht="14.25" customHeight="1">
      <c r="A213" s="29">
        <f>'до 150 кВт'!A213</f>
        <v>43778</v>
      </c>
      <c r="B213" s="16">
        <v>12</v>
      </c>
      <c r="C213" s="21">
        <v>1700.01</v>
      </c>
      <c r="D213" s="21">
        <v>0</v>
      </c>
      <c r="E213" s="21">
        <v>81.6</v>
      </c>
      <c r="F213" s="21">
        <v>1726.7</v>
      </c>
      <c r="G213" s="21">
        <v>92</v>
      </c>
      <c r="H213" s="17">
        <f t="shared" si="12"/>
        <v>1906.44</v>
      </c>
      <c r="I213" s="17">
        <f t="shared" si="13"/>
        <v>2161.97</v>
      </c>
      <c r="J213" s="17">
        <f t="shared" si="14"/>
        <v>2439.81</v>
      </c>
      <c r="K213" s="32">
        <f t="shared" si="15"/>
        <v>2833.94</v>
      </c>
    </row>
    <row r="214" spans="1:11" s="15" customFormat="1" ht="14.25" customHeight="1">
      <c r="A214" s="29">
        <f>'до 150 кВт'!A214</f>
        <v>43778</v>
      </c>
      <c r="B214" s="16">
        <v>13</v>
      </c>
      <c r="C214" s="21">
        <v>1714.78</v>
      </c>
      <c r="D214" s="21">
        <v>0</v>
      </c>
      <c r="E214" s="21">
        <v>73.16</v>
      </c>
      <c r="F214" s="21">
        <v>1741.47</v>
      </c>
      <c r="G214" s="21">
        <v>92</v>
      </c>
      <c r="H214" s="17">
        <f t="shared" si="12"/>
        <v>1921.21</v>
      </c>
      <c r="I214" s="17">
        <f t="shared" si="13"/>
        <v>2176.7400000000002</v>
      </c>
      <c r="J214" s="17">
        <f t="shared" si="14"/>
        <v>2454.58</v>
      </c>
      <c r="K214" s="32">
        <f t="shared" si="15"/>
        <v>2848.71</v>
      </c>
    </row>
    <row r="215" spans="1:11" s="15" customFormat="1" ht="14.25" customHeight="1">
      <c r="A215" s="29">
        <f>'до 150 кВт'!A215</f>
        <v>43778</v>
      </c>
      <c r="B215" s="16">
        <v>14</v>
      </c>
      <c r="C215" s="21">
        <v>1711.84</v>
      </c>
      <c r="D215" s="21">
        <v>0</v>
      </c>
      <c r="E215" s="21">
        <v>93.43</v>
      </c>
      <c r="F215" s="21">
        <v>1738.53</v>
      </c>
      <c r="G215" s="21">
        <v>92</v>
      </c>
      <c r="H215" s="17">
        <f t="shared" si="12"/>
        <v>1918.27</v>
      </c>
      <c r="I215" s="17">
        <f t="shared" si="13"/>
        <v>2173.7999999999997</v>
      </c>
      <c r="J215" s="17">
        <f t="shared" si="14"/>
        <v>2451.64</v>
      </c>
      <c r="K215" s="32">
        <f t="shared" si="15"/>
        <v>2845.77</v>
      </c>
    </row>
    <row r="216" spans="1:11" s="15" customFormat="1" ht="14.25" customHeight="1">
      <c r="A216" s="29">
        <f>'до 150 кВт'!A216</f>
        <v>43778</v>
      </c>
      <c r="B216" s="16">
        <v>15</v>
      </c>
      <c r="C216" s="21">
        <v>1701.99</v>
      </c>
      <c r="D216" s="21">
        <v>0</v>
      </c>
      <c r="E216" s="21">
        <v>80.99</v>
      </c>
      <c r="F216" s="21">
        <v>1728.68</v>
      </c>
      <c r="G216" s="21">
        <v>92</v>
      </c>
      <c r="H216" s="17">
        <f t="shared" si="12"/>
        <v>1908.42</v>
      </c>
      <c r="I216" s="17">
        <f t="shared" si="13"/>
        <v>2163.9500000000003</v>
      </c>
      <c r="J216" s="17">
        <f t="shared" si="14"/>
        <v>2441.79</v>
      </c>
      <c r="K216" s="32">
        <f t="shared" si="15"/>
        <v>2835.92</v>
      </c>
    </row>
    <row r="217" spans="1:11" s="15" customFormat="1" ht="14.25" customHeight="1">
      <c r="A217" s="29">
        <f>'до 150 кВт'!A217</f>
        <v>43778</v>
      </c>
      <c r="B217" s="16">
        <v>16</v>
      </c>
      <c r="C217" s="21">
        <v>1699.32</v>
      </c>
      <c r="D217" s="21">
        <v>0</v>
      </c>
      <c r="E217" s="21">
        <v>148.27</v>
      </c>
      <c r="F217" s="21">
        <v>1726.01</v>
      </c>
      <c r="G217" s="21">
        <v>92</v>
      </c>
      <c r="H217" s="17">
        <f t="shared" si="12"/>
        <v>1905.75</v>
      </c>
      <c r="I217" s="17">
        <f t="shared" si="13"/>
        <v>2161.28</v>
      </c>
      <c r="J217" s="17">
        <f t="shared" si="14"/>
        <v>2439.12</v>
      </c>
      <c r="K217" s="32">
        <f t="shared" si="15"/>
        <v>2833.25</v>
      </c>
    </row>
    <row r="218" spans="1:11" s="15" customFormat="1" ht="14.25" customHeight="1">
      <c r="A218" s="29">
        <f>'до 150 кВт'!A218</f>
        <v>43778</v>
      </c>
      <c r="B218" s="16">
        <v>17</v>
      </c>
      <c r="C218" s="21">
        <v>1677.24</v>
      </c>
      <c r="D218" s="21">
        <v>0</v>
      </c>
      <c r="E218" s="21">
        <v>247.43</v>
      </c>
      <c r="F218" s="21">
        <v>1703.93</v>
      </c>
      <c r="G218" s="21">
        <v>92</v>
      </c>
      <c r="H218" s="17">
        <f t="shared" si="12"/>
        <v>1883.67</v>
      </c>
      <c r="I218" s="17">
        <f t="shared" si="13"/>
        <v>2139.2000000000003</v>
      </c>
      <c r="J218" s="17">
        <f t="shared" si="14"/>
        <v>2417.04</v>
      </c>
      <c r="K218" s="32">
        <f t="shared" si="15"/>
        <v>2811.17</v>
      </c>
    </row>
    <row r="219" spans="1:11" s="15" customFormat="1" ht="14.25" customHeight="1">
      <c r="A219" s="29">
        <f>'до 150 кВт'!A219</f>
        <v>43778</v>
      </c>
      <c r="B219" s="16">
        <v>18</v>
      </c>
      <c r="C219" s="21">
        <v>1682.81</v>
      </c>
      <c r="D219" s="21">
        <v>0</v>
      </c>
      <c r="E219" s="21">
        <v>321.29</v>
      </c>
      <c r="F219" s="21">
        <v>1709.5</v>
      </c>
      <c r="G219" s="21">
        <v>92</v>
      </c>
      <c r="H219" s="17">
        <f t="shared" si="12"/>
        <v>1889.24</v>
      </c>
      <c r="I219" s="17">
        <f t="shared" si="13"/>
        <v>2144.77</v>
      </c>
      <c r="J219" s="17">
        <f t="shared" si="14"/>
        <v>2422.61</v>
      </c>
      <c r="K219" s="32">
        <f t="shared" si="15"/>
        <v>2816.7400000000002</v>
      </c>
    </row>
    <row r="220" spans="1:11" s="15" customFormat="1" ht="14.25" customHeight="1">
      <c r="A220" s="29">
        <f>'до 150 кВт'!A220</f>
        <v>43778</v>
      </c>
      <c r="B220" s="16">
        <v>19</v>
      </c>
      <c r="C220" s="21">
        <v>1691</v>
      </c>
      <c r="D220" s="21">
        <v>0</v>
      </c>
      <c r="E220" s="21">
        <v>350.27</v>
      </c>
      <c r="F220" s="21">
        <v>1717.69</v>
      </c>
      <c r="G220" s="21">
        <v>92</v>
      </c>
      <c r="H220" s="17">
        <f t="shared" si="12"/>
        <v>1897.43</v>
      </c>
      <c r="I220" s="17">
        <f t="shared" si="13"/>
        <v>2152.96</v>
      </c>
      <c r="J220" s="17">
        <f t="shared" si="14"/>
        <v>2430.8</v>
      </c>
      <c r="K220" s="32">
        <f t="shared" si="15"/>
        <v>2824.93</v>
      </c>
    </row>
    <row r="221" spans="1:11" s="15" customFormat="1" ht="14.25" customHeight="1">
      <c r="A221" s="29">
        <f>'до 150 кВт'!A221</f>
        <v>43778</v>
      </c>
      <c r="B221" s="16">
        <v>20</v>
      </c>
      <c r="C221" s="21">
        <v>1679.45</v>
      </c>
      <c r="D221" s="21">
        <v>0</v>
      </c>
      <c r="E221" s="21">
        <v>477.52</v>
      </c>
      <c r="F221" s="21">
        <v>1706.14</v>
      </c>
      <c r="G221" s="21">
        <v>92</v>
      </c>
      <c r="H221" s="17">
        <f t="shared" si="12"/>
        <v>1885.88</v>
      </c>
      <c r="I221" s="17">
        <f t="shared" si="13"/>
        <v>2141.4100000000003</v>
      </c>
      <c r="J221" s="17">
        <f t="shared" si="14"/>
        <v>2419.25</v>
      </c>
      <c r="K221" s="32">
        <f t="shared" si="15"/>
        <v>2813.38</v>
      </c>
    </row>
    <row r="222" spans="1:11" s="15" customFormat="1" ht="14.25" customHeight="1">
      <c r="A222" s="29">
        <f>'до 150 кВт'!A222</f>
        <v>43778</v>
      </c>
      <c r="B222" s="16">
        <v>21</v>
      </c>
      <c r="C222" s="21">
        <v>1666.32</v>
      </c>
      <c r="D222" s="21">
        <v>0</v>
      </c>
      <c r="E222" s="21">
        <v>493.15</v>
      </c>
      <c r="F222" s="21">
        <v>1693.01</v>
      </c>
      <c r="G222" s="21">
        <v>92</v>
      </c>
      <c r="H222" s="17">
        <f t="shared" si="12"/>
        <v>1872.75</v>
      </c>
      <c r="I222" s="17">
        <f t="shared" si="13"/>
        <v>2128.28</v>
      </c>
      <c r="J222" s="17">
        <f t="shared" si="14"/>
        <v>2406.12</v>
      </c>
      <c r="K222" s="32">
        <f t="shared" si="15"/>
        <v>2800.25</v>
      </c>
    </row>
    <row r="223" spans="1:11" s="15" customFormat="1" ht="14.25" customHeight="1">
      <c r="A223" s="29">
        <f>'до 150 кВт'!A223</f>
        <v>43778</v>
      </c>
      <c r="B223" s="16">
        <v>22</v>
      </c>
      <c r="C223" s="21">
        <v>1593.76</v>
      </c>
      <c r="D223" s="21">
        <v>0</v>
      </c>
      <c r="E223" s="21">
        <v>516.82</v>
      </c>
      <c r="F223" s="21">
        <v>1620.45</v>
      </c>
      <c r="G223" s="21">
        <v>92</v>
      </c>
      <c r="H223" s="17">
        <f t="shared" si="12"/>
        <v>1800.19</v>
      </c>
      <c r="I223" s="17">
        <f t="shared" si="13"/>
        <v>2055.72</v>
      </c>
      <c r="J223" s="17">
        <f t="shared" si="14"/>
        <v>2333.56</v>
      </c>
      <c r="K223" s="32">
        <f t="shared" si="15"/>
        <v>2727.69</v>
      </c>
    </row>
    <row r="224" spans="1:11" s="15" customFormat="1" ht="14.25" customHeight="1">
      <c r="A224" s="29">
        <f>'до 150 кВт'!A224</f>
        <v>43778</v>
      </c>
      <c r="B224" s="16">
        <v>23</v>
      </c>
      <c r="C224" s="21">
        <v>1167.44</v>
      </c>
      <c r="D224" s="21">
        <v>0</v>
      </c>
      <c r="E224" s="21">
        <v>598.92</v>
      </c>
      <c r="F224" s="21">
        <v>1194.13</v>
      </c>
      <c r="G224" s="21">
        <v>92</v>
      </c>
      <c r="H224" s="17">
        <f t="shared" si="12"/>
        <v>1373.8700000000001</v>
      </c>
      <c r="I224" s="17">
        <f t="shared" si="13"/>
        <v>1629.4</v>
      </c>
      <c r="J224" s="17">
        <f t="shared" si="14"/>
        <v>1907.2400000000002</v>
      </c>
      <c r="K224" s="32">
        <f t="shared" si="15"/>
        <v>2301.3700000000003</v>
      </c>
    </row>
    <row r="225" spans="1:11" s="15" customFormat="1" ht="14.25" customHeight="1">
      <c r="A225" s="29">
        <f>'до 150 кВт'!A225</f>
        <v>43779</v>
      </c>
      <c r="B225" s="16">
        <v>0</v>
      </c>
      <c r="C225" s="21">
        <v>898.59</v>
      </c>
      <c r="D225" s="21">
        <v>0</v>
      </c>
      <c r="E225" s="21">
        <v>56.02</v>
      </c>
      <c r="F225" s="21">
        <v>925.28</v>
      </c>
      <c r="G225" s="21">
        <v>92</v>
      </c>
      <c r="H225" s="17">
        <f t="shared" si="12"/>
        <v>1105.02</v>
      </c>
      <c r="I225" s="17">
        <f t="shared" si="13"/>
        <v>1360.55</v>
      </c>
      <c r="J225" s="17">
        <f t="shared" si="14"/>
        <v>1638.3899999999999</v>
      </c>
      <c r="K225" s="32">
        <f t="shared" si="15"/>
        <v>2032.52</v>
      </c>
    </row>
    <row r="226" spans="1:11" s="15" customFormat="1" ht="14.25" customHeight="1">
      <c r="A226" s="29">
        <f>'до 150 кВт'!A226</f>
        <v>43779</v>
      </c>
      <c r="B226" s="16">
        <v>1</v>
      </c>
      <c r="C226" s="21">
        <v>921.75</v>
      </c>
      <c r="D226" s="21">
        <v>0</v>
      </c>
      <c r="E226" s="21">
        <v>32.71</v>
      </c>
      <c r="F226" s="21">
        <v>948.44</v>
      </c>
      <c r="G226" s="21">
        <v>92</v>
      </c>
      <c r="H226" s="17">
        <f t="shared" si="12"/>
        <v>1128.18</v>
      </c>
      <c r="I226" s="17">
        <f t="shared" si="13"/>
        <v>1383.71</v>
      </c>
      <c r="J226" s="17">
        <f t="shared" si="14"/>
        <v>1661.5500000000002</v>
      </c>
      <c r="K226" s="32">
        <f t="shared" si="15"/>
        <v>2055.68</v>
      </c>
    </row>
    <row r="227" spans="1:11" s="15" customFormat="1" ht="14.25" customHeight="1">
      <c r="A227" s="29">
        <f>'до 150 кВт'!A227</f>
        <v>43779</v>
      </c>
      <c r="B227" s="16">
        <v>2</v>
      </c>
      <c r="C227" s="21">
        <v>899.15</v>
      </c>
      <c r="D227" s="21">
        <v>0</v>
      </c>
      <c r="E227" s="21">
        <v>932.85</v>
      </c>
      <c r="F227" s="21">
        <v>925.84</v>
      </c>
      <c r="G227" s="21">
        <v>92</v>
      </c>
      <c r="H227" s="17">
        <f t="shared" si="12"/>
        <v>1105.5800000000002</v>
      </c>
      <c r="I227" s="17">
        <f t="shared" si="13"/>
        <v>1361.1100000000001</v>
      </c>
      <c r="J227" s="17">
        <f t="shared" si="14"/>
        <v>1638.95</v>
      </c>
      <c r="K227" s="32">
        <f t="shared" si="15"/>
        <v>2033.08</v>
      </c>
    </row>
    <row r="228" spans="1:11" s="15" customFormat="1" ht="14.25" customHeight="1">
      <c r="A228" s="29">
        <f>'до 150 кВт'!A228</f>
        <v>43779</v>
      </c>
      <c r="B228" s="16">
        <v>3</v>
      </c>
      <c r="C228" s="21">
        <v>893.87</v>
      </c>
      <c r="D228" s="21">
        <v>0</v>
      </c>
      <c r="E228" s="21">
        <v>17.17</v>
      </c>
      <c r="F228" s="21">
        <v>920.56</v>
      </c>
      <c r="G228" s="21">
        <v>92</v>
      </c>
      <c r="H228" s="17">
        <f t="shared" si="12"/>
        <v>1100.3</v>
      </c>
      <c r="I228" s="17">
        <f t="shared" si="13"/>
        <v>1355.83</v>
      </c>
      <c r="J228" s="17">
        <f t="shared" si="14"/>
        <v>1633.67</v>
      </c>
      <c r="K228" s="32">
        <f t="shared" si="15"/>
        <v>2027.8</v>
      </c>
    </row>
    <row r="229" spans="1:11" s="15" customFormat="1" ht="14.25" customHeight="1">
      <c r="A229" s="29">
        <f>'до 150 кВт'!A229</f>
        <v>43779</v>
      </c>
      <c r="B229" s="16">
        <v>4</v>
      </c>
      <c r="C229" s="21">
        <v>925.8</v>
      </c>
      <c r="D229" s="21">
        <v>2.96</v>
      </c>
      <c r="E229" s="21">
        <v>0</v>
      </c>
      <c r="F229" s="21">
        <v>952.49</v>
      </c>
      <c r="G229" s="21">
        <v>92</v>
      </c>
      <c r="H229" s="17">
        <f t="shared" si="12"/>
        <v>1132.23</v>
      </c>
      <c r="I229" s="17">
        <f t="shared" si="13"/>
        <v>1387.76</v>
      </c>
      <c r="J229" s="17">
        <f t="shared" si="14"/>
        <v>1665.6</v>
      </c>
      <c r="K229" s="32">
        <f t="shared" si="15"/>
        <v>2059.73</v>
      </c>
    </row>
    <row r="230" spans="1:11" s="15" customFormat="1" ht="14.25" customHeight="1">
      <c r="A230" s="29">
        <f>'до 150 кВт'!A230</f>
        <v>43779</v>
      </c>
      <c r="B230" s="16">
        <v>5</v>
      </c>
      <c r="C230" s="21">
        <v>919.84</v>
      </c>
      <c r="D230" s="21">
        <v>33.85</v>
      </c>
      <c r="E230" s="21">
        <v>0</v>
      </c>
      <c r="F230" s="21">
        <v>946.53</v>
      </c>
      <c r="G230" s="21">
        <v>92</v>
      </c>
      <c r="H230" s="17">
        <f t="shared" si="12"/>
        <v>1126.27</v>
      </c>
      <c r="I230" s="17">
        <f t="shared" si="13"/>
        <v>1381.8</v>
      </c>
      <c r="J230" s="17">
        <f t="shared" si="14"/>
        <v>1659.6399999999999</v>
      </c>
      <c r="K230" s="32">
        <f t="shared" si="15"/>
        <v>2053.77</v>
      </c>
    </row>
    <row r="231" spans="1:11" s="15" customFormat="1" ht="14.25" customHeight="1">
      <c r="A231" s="29">
        <f>'до 150 кВт'!A231</f>
        <v>43779</v>
      </c>
      <c r="B231" s="16">
        <v>6</v>
      </c>
      <c r="C231" s="21">
        <v>1190.95</v>
      </c>
      <c r="D231" s="21">
        <v>79.67</v>
      </c>
      <c r="E231" s="21">
        <v>0</v>
      </c>
      <c r="F231" s="21">
        <v>1217.64</v>
      </c>
      <c r="G231" s="21">
        <v>92</v>
      </c>
      <c r="H231" s="17">
        <f t="shared" si="12"/>
        <v>1397.38</v>
      </c>
      <c r="I231" s="17">
        <f t="shared" si="13"/>
        <v>1652.91</v>
      </c>
      <c r="J231" s="17">
        <f t="shared" si="14"/>
        <v>1930.75</v>
      </c>
      <c r="K231" s="32">
        <f t="shared" si="15"/>
        <v>2324.88</v>
      </c>
    </row>
    <row r="232" spans="1:11" s="15" customFormat="1" ht="14.25" customHeight="1">
      <c r="A232" s="29">
        <f>'до 150 кВт'!A232</f>
        <v>43779</v>
      </c>
      <c r="B232" s="16">
        <v>7</v>
      </c>
      <c r="C232" s="21">
        <v>1351.95</v>
      </c>
      <c r="D232" s="21">
        <v>4.37</v>
      </c>
      <c r="E232" s="21">
        <v>0</v>
      </c>
      <c r="F232" s="21">
        <v>1378.64</v>
      </c>
      <c r="G232" s="21">
        <v>92</v>
      </c>
      <c r="H232" s="17">
        <f t="shared" si="12"/>
        <v>1558.38</v>
      </c>
      <c r="I232" s="17">
        <f t="shared" si="13"/>
        <v>1813.91</v>
      </c>
      <c r="J232" s="17">
        <f t="shared" si="14"/>
        <v>2091.75</v>
      </c>
      <c r="K232" s="32">
        <f t="shared" si="15"/>
        <v>2485.88</v>
      </c>
    </row>
    <row r="233" spans="1:11" s="15" customFormat="1" ht="14.25" customHeight="1">
      <c r="A233" s="29">
        <f>'до 150 кВт'!A233</f>
        <v>43779</v>
      </c>
      <c r="B233" s="16">
        <v>8</v>
      </c>
      <c r="C233" s="21">
        <v>1581.18</v>
      </c>
      <c r="D233" s="21">
        <v>0</v>
      </c>
      <c r="E233" s="21">
        <v>12.82</v>
      </c>
      <c r="F233" s="21">
        <v>1607.87</v>
      </c>
      <c r="G233" s="21">
        <v>92</v>
      </c>
      <c r="H233" s="17">
        <f t="shared" si="12"/>
        <v>1787.61</v>
      </c>
      <c r="I233" s="17">
        <f t="shared" si="13"/>
        <v>2043.1399999999999</v>
      </c>
      <c r="J233" s="17">
        <f t="shared" si="14"/>
        <v>2320.98</v>
      </c>
      <c r="K233" s="32">
        <f t="shared" si="15"/>
        <v>2715.11</v>
      </c>
    </row>
    <row r="234" spans="1:11" s="15" customFormat="1" ht="14.25" customHeight="1">
      <c r="A234" s="29">
        <f>'до 150 кВт'!A234</f>
        <v>43779</v>
      </c>
      <c r="B234" s="16">
        <v>9</v>
      </c>
      <c r="C234" s="21">
        <v>1624.23</v>
      </c>
      <c r="D234" s="21">
        <v>0</v>
      </c>
      <c r="E234" s="21">
        <v>141.77</v>
      </c>
      <c r="F234" s="21">
        <v>1650.92</v>
      </c>
      <c r="G234" s="21">
        <v>92</v>
      </c>
      <c r="H234" s="17">
        <f t="shared" si="12"/>
        <v>1830.66</v>
      </c>
      <c r="I234" s="17">
        <f t="shared" si="13"/>
        <v>2086.19</v>
      </c>
      <c r="J234" s="17">
        <f t="shared" si="14"/>
        <v>2364.03</v>
      </c>
      <c r="K234" s="32">
        <f t="shared" si="15"/>
        <v>2758.1600000000003</v>
      </c>
    </row>
    <row r="235" spans="1:11" s="15" customFormat="1" ht="14.25" customHeight="1">
      <c r="A235" s="29">
        <f>'до 150 кВт'!A235</f>
        <v>43779</v>
      </c>
      <c r="B235" s="16">
        <v>10</v>
      </c>
      <c r="C235" s="21">
        <v>1641.67</v>
      </c>
      <c r="D235" s="21">
        <v>0</v>
      </c>
      <c r="E235" s="21">
        <v>356.51</v>
      </c>
      <c r="F235" s="21">
        <v>1668.36</v>
      </c>
      <c r="G235" s="21">
        <v>92</v>
      </c>
      <c r="H235" s="17">
        <f t="shared" si="12"/>
        <v>1848.1</v>
      </c>
      <c r="I235" s="17">
        <f t="shared" si="13"/>
        <v>2103.6299999999997</v>
      </c>
      <c r="J235" s="17">
        <f t="shared" si="14"/>
        <v>2381.47</v>
      </c>
      <c r="K235" s="32">
        <f t="shared" si="15"/>
        <v>2775.6</v>
      </c>
    </row>
    <row r="236" spans="1:11" s="15" customFormat="1" ht="14.25" customHeight="1">
      <c r="A236" s="29">
        <f>'до 150 кВт'!A236</f>
        <v>43779</v>
      </c>
      <c r="B236" s="16">
        <v>11</v>
      </c>
      <c r="C236" s="21">
        <v>1645.49</v>
      </c>
      <c r="D236" s="21">
        <v>0</v>
      </c>
      <c r="E236" s="21">
        <v>224.36</v>
      </c>
      <c r="F236" s="21">
        <v>1672.18</v>
      </c>
      <c r="G236" s="21">
        <v>92</v>
      </c>
      <c r="H236" s="17">
        <f t="shared" si="12"/>
        <v>1851.92</v>
      </c>
      <c r="I236" s="17">
        <f t="shared" si="13"/>
        <v>2107.4500000000003</v>
      </c>
      <c r="J236" s="17">
        <f t="shared" si="14"/>
        <v>2385.29</v>
      </c>
      <c r="K236" s="32">
        <f t="shared" si="15"/>
        <v>2779.42</v>
      </c>
    </row>
    <row r="237" spans="1:11" s="15" customFormat="1" ht="14.25" customHeight="1">
      <c r="A237" s="29">
        <f>'до 150 кВт'!A237</f>
        <v>43779</v>
      </c>
      <c r="B237" s="16">
        <v>12</v>
      </c>
      <c r="C237" s="21">
        <v>1645.68</v>
      </c>
      <c r="D237" s="21">
        <v>0</v>
      </c>
      <c r="E237" s="21">
        <v>84.22</v>
      </c>
      <c r="F237" s="21">
        <v>1672.37</v>
      </c>
      <c r="G237" s="21">
        <v>92</v>
      </c>
      <c r="H237" s="17">
        <f t="shared" si="12"/>
        <v>1852.11</v>
      </c>
      <c r="I237" s="17">
        <f t="shared" si="13"/>
        <v>2107.64</v>
      </c>
      <c r="J237" s="17">
        <f t="shared" si="14"/>
        <v>2385.48</v>
      </c>
      <c r="K237" s="32">
        <f t="shared" si="15"/>
        <v>2779.61</v>
      </c>
    </row>
    <row r="238" spans="1:11" s="15" customFormat="1" ht="14.25" customHeight="1">
      <c r="A238" s="29">
        <f>'до 150 кВт'!A238</f>
        <v>43779</v>
      </c>
      <c r="B238" s="16">
        <v>13</v>
      </c>
      <c r="C238" s="21">
        <v>1657.88</v>
      </c>
      <c r="D238" s="21">
        <v>0</v>
      </c>
      <c r="E238" s="21">
        <v>115.05</v>
      </c>
      <c r="F238" s="21">
        <v>1684.57</v>
      </c>
      <c r="G238" s="21">
        <v>92</v>
      </c>
      <c r="H238" s="17">
        <f t="shared" si="12"/>
        <v>1864.31</v>
      </c>
      <c r="I238" s="17">
        <f t="shared" si="13"/>
        <v>2119.8399999999997</v>
      </c>
      <c r="J238" s="17">
        <f t="shared" si="14"/>
        <v>2397.68</v>
      </c>
      <c r="K238" s="32">
        <f t="shared" si="15"/>
        <v>2791.81</v>
      </c>
    </row>
    <row r="239" spans="1:11" s="15" customFormat="1" ht="14.25" customHeight="1">
      <c r="A239" s="29">
        <f>'до 150 кВт'!A239</f>
        <v>43779</v>
      </c>
      <c r="B239" s="16">
        <v>14</v>
      </c>
      <c r="C239" s="21">
        <v>1662.02</v>
      </c>
      <c r="D239" s="21">
        <v>0</v>
      </c>
      <c r="E239" s="21">
        <v>222.22</v>
      </c>
      <c r="F239" s="21">
        <v>1688.71</v>
      </c>
      <c r="G239" s="21">
        <v>92</v>
      </c>
      <c r="H239" s="17">
        <f t="shared" si="12"/>
        <v>1868.45</v>
      </c>
      <c r="I239" s="17">
        <f t="shared" si="13"/>
        <v>2123.98</v>
      </c>
      <c r="J239" s="17">
        <f t="shared" si="14"/>
        <v>2401.82</v>
      </c>
      <c r="K239" s="32">
        <f t="shared" si="15"/>
        <v>2795.9500000000003</v>
      </c>
    </row>
    <row r="240" spans="1:11" s="15" customFormat="1" ht="14.25" customHeight="1">
      <c r="A240" s="29">
        <f>'до 150 кВт'!A240</f>
        <v>43779</v>
      </c>
      <c r="B240" s="16">
        <v>15</v>
      </c>
      <c r="C240" s="21">
        <v>1662.25</v>
      </c>
      <c r="D240" s="21">
        <v>0</v>
      </c>
      <c r="E240" s="21">
        <v>116.52</v>
      </c>
      <c r="F240" s="21">
        <v>1688.94</v>
      </c>
      <c r="G240" s="21">
        <v>92</v>
      </c>
      <c r="H240" s="17">
        <f t="shared" si="12"/>
        <v>1868.68</v>
      </c>
      <c r="I240" s="17">
        <f t="shared" si="13"/>
        <v>2124.21</v>
      </c>
      <c r="J240" s="17">
        <f t="shared" si="14"/>
        <v>2402.05</v>
      </c>
      <c r="K240" s="32">
        <f t="shared" si="15"/>
        <v>2796.18</v>
      </c>
    </row>
    <row r="241" spans="1:11" s="15" customFormat="1" ht="14.25" customHeight="1">
      <c r="A241" s="29">
        <f>'до 150 кВт'!A241</f>
        <v>43779</v>
      </c>
      <c r="B241" s="16">
        <v>16</v>
      </c>
      <c r="C241" s="21">
        <v>1664.4</v>
      </c>
      <c r="D241" s="21">
        <v>0</v>
      </c>
      <c r="E241" s="21">
        <v>102.76</v>
      </c>
      <c r="F241" s="21">
        <v>1691.09</v>
      </c>
      <c r="G241" s="21">
        <v>92</v>
      </c>
      <c r="H241" s="17">
        <f t="shared" si="12"/>
        <v>1870.83</v>
      </c>
      <c r="I241" s="17">
        <f t="shared" si="13"/>
        <v>2126.36</v>
      </c>
      <c r="J241" s="17">
        <f t="shared" si="14"/>
        <v>2404.2</v>
      </c>
      <c r="K241" s="32">
        <f t="shared" si="15"/>
        <v>2798.33</v>
      </c>
    </row>
    <row r="242" spans="1:11" s="15" customFormat="1" ht="14.25" customHeight="1">
      <c r="A242" s="29">
        <f>'до 150 кВт'!A242</f>
        <v>43779</v>
      </c>
      <c r="B242" s="16">
        <v>17</v>
      </c>
      <c r="C242" s="21">
        <v>1647.14</v>
      </c>
      <c r="D242" s="21">
        <v>0</v>
      </c>
      <c r="E242" s="21">
        <v>311.15</v>
      </c>
      <c r="F242" s="21">
        <v>1673.83</v>
      </c>
      <c r="G242" s="21">
        <v>92</v>
      </c>
      <c r="H242" s="17">
        <f t="shared" si="12"/>
        <v>1853.57</v>
      </c>
      <c r="I242" s="17">
        <f t="shared" si="13"/>
        <v>2109.1</v>
      </c>
      <c r="J242" s="17">
        <f t="shared" si="14"/>
        <v>2386.94</v>
      </c>
      <c r="K242" s="32">
        <f t="shared" si="15"/>
        <v>2781.07</v>
      </c>
    </row>
    <row r="243" spans="1:11" s="15" customFormat="1" ht="14.25" customHeight="1">
      <c r="A243" s="29">
        <f>'до 150 кВт'!A243</f>
        <v>43779</v>
      </c>
      <c r="B243" s="16">
        <v>18</v>
      </c>
      <c r="C243" s="21">
        <v>1634.18</v>
      </c>
      <c r="D243" s="21">
        <v>0</v>
      </c>
      <c r="E243" s="21">
        <v>121.7</v>
      </c>
      <c r="F243" s="21">
        <v>1660.87</v>
      </c>
      <c r="G243" s="21">
        <v>92</v>
      </c>
      <c r="H243" s="17">
        <f t="shared" si="12"/>
        <v>1840.61</v>
      </c>
      <c r="I243" s="17">
        <f t="shared" si="13"/>
        <v>2096.14</v>
      </c>
      <c r="J243" s="17">
        <f t="shared" si="14"/>
        <v>2373.98</v>
      </c>
      <c r="K243" s="32">
        <f t="shared" si="15"/>
        <v>2768.11</v>
      </c>
    </row>
    <row r="244" spans="1:11" s="15" customFormat="1" ht="14.25" customHeight="1">
      <c r="A244" s="29">
        <f>'до 150 кВт'!A244</f>
        <v>43779</v>
      </c>
      <c r="B244" s="16">
        <v>19</v>
      </c>
      <c r="C244" s="21">
        <v>1642.15</v>
      </c>
      <c r="D244" s="21">
        <v>0</v>
      </c>
      <c r="E244" s="21">
        <v>433.66</v>
      </c>
      <c r="F244" s="21">
        <v>1668.84</v>
      </c>
      <c r="G244" s="21">
        <v>92</v>
      </c>
      <c r="H244" s="17">
        <f t="shared" si="12"/>
        <v>1848.58</v>
      </c>
      <c r="I244" s="17">
        <f t="shared" si="13"/>
        <v>2104.11</v>
      </c>
      <c r="J244" s="17">
        <f t="shared" si="14"/>
        <v>2381.95</v>
      </c>
      <c r="K244" s="32">
        <f t="shared" si="15"/>
        <v>2776.08</v>
      </c>
    </row>
    <row r="245" spans="1:11" s="15" customFormat="1" ht="14.25" customHeight="1">
      <c r="A245" s="29">
        <f>'до 150 кВт'!A245</f>
        <v>43779</v>
      </c>
      <c r="B245" s="16">
        <v>20</v>
      </c>
      <c r="C245" s="21">
        <v>1634.5</v>
      </c>
      <c r="D245" s="21">
        <v>0</v>
      </c>
      <c r="E245" s="21">
        <v>304.34</v>
      </c>
      <c r="F245" s="21">
        <v>1661.19</v>
      </c>
      <c r="G245" s="21">
        <v>92</v>
      </c>
      <c r="H245" s="17">
        <f t="shared" si="12"/>
        <v>1840.93</v>
      </c>
      <c r="I245" s="17">
        <f t="shared" si="13"/>
        <v>2096.46</v>
      </c>
      <c r="J245" s="17">
        <f t="shared" si="14"/>
        <v>2374.3</v>
      </c>
      <c r="K245" s="32">
        <f t="shared" si="15"/>
        <v>2768.43</v>
      </c>
    </row>
    <row r="246" spans="1:11" s="15" customFormat="1" ht="14.25" customHeight="1">
      <c r="A246" s="29">
        <f>'до 150 кВт'!A246</f>
        <v>43779</v>
      </c>
      <c r="B246" s="16">
        <v>21</v>
      </c>
      <c r="C246" s="21">
        <v>1631.86</v>
      </c>
      <c r="D246" s="21">
        <v>0</v>
      </c>
      <c r="E246" s="21">
        <v>602.86</v>
      </c>
      <c r="F246" s="21">
        <v>1658.55</v>
      </c>
      <c r="G246" s="21">
        <v>92</v>
      </c>
      <c r="H246" s="17">
        <f t="shared" si="12"/>
        <v>1838.29</v>
      </c>
      <c r="I246" s="17">
        <f t="shared" si="13"/>
        <v>2093.82</v>
      </c>
      <c r="J246" s="17">
        <f t="shared" si="14"/>
        <v>2371.66</v>
      </c>
      <c r="K246" s="32">
        <f t="shared" si="15"/>
        <v>2765.79</v>
      </c>
    </row>
    <row r="247" spans="1:11" s="15" customFormat="1" ht="14.25" customHeight="1">
      <c r="A247" s="29">
        <f>'до 150 кВт'!A247</f>
        <v>43779</v>
      </c>
      <c r="B247" s="16">
        <v>22</v>
      </c>
      <c r="C247" s="21">
        <v>1593.36</v>
      </c>
      <c r="D247" s="21">
        <v>0</v>
      </c>
      <c r="E247" s="21">
        <v>686.5</v>
      </c>
      <c r="F247" s="21">
        <v>1620.05</v>
      </c>
      <c r="G247" s="21">
        <v>92</v>
      </c>
      <c r="H247" s="17">
        <f t="shared" si="12"/>
        <v>1799.79</v>
      </c>
      <c r="I247" s="17">
        <f t="shared" si="13"/>
        <v>2055.32</v>
      </c>
      <c r="J247" s="17">
        <f t="shared" si="14"/>
        <v>2333.16</v>
      </c>
      <c r="K247" s="32">
        <f t="shared" si="15"/>
        <v>2727.29</v>
      </c>
    </row>
    <row r="248" spans="1:11" s="15" customFormat="1" ht="14.25" customHeight="1">
      <c r="A248" s="29">
        <f>'до 150 кВт'!A248</f>
        <v>43779</v>
      </c>
      <c r="B248" s="16">
        <v>23</v>
      </c>
      <c r="C248" s="21">
        <v>1052.74</v>
      </c>
      <c r="D248" s="21">
        <v>0</v>
      </c>
      <c r="E248" s="21">
        <v>264.16</v>
      </c>
      <c r="F248" s="21">
        <v>1079.43</v>
      </c>
      <c r="G248" s="21">
        <v>92</v>
      </c>
      <c r="H248" s="17">
        <f t="shared" si="12"/>
        <v>1259.17</v>
      </c>
      <c r="I248" s="17">
        <f t="shared" si="13"/>
        <v>1514.7</v>
      </c>
      <c r="J248" s="17">
        <f t="shared" si="14"/>
        <v>1792.54</v>
      </c>
      <c r="K248" s="32">
        <f t="shared" si="15"/>
        <v>2186.67</v>
      </c>
    </row>
    <row r="249" spans="1:11" s="15" customFormat="1" ht="14.25" customHeight="1">
      <c r="A249" s="29">
        <f>'до 150 кВт'!A249</f>
        <v>43780</v>
      </c>
      <c r="B249" s="16">
        <v>0</v>
      </c>
      <c r="C249" s="21">
        <v>1033.05</v>
      </c>
      <c r="D249" s="21">
        <v>0</v>
      </c>
      <c r="E249" s="21">
        <v>129.25</v>
      </c>
      <c r="F249" s="21">
        <v>1059.74</v>
      </c>
      <c r="G249" s="21">
        <v>92</v>
      </c>
      <c r="H249" s="17">
        <f t="shared" si="12"/>
        <v>1239.48</v>
      </c>
      <c r="I249" s="17">
        <f t="shared" si="13"/>
        <v>1495.01</v>
      </c>
      <c r="J249" s="17">
        <f t="shared" si="14"/>
        <v>1772.85</v>
      </c>
      <c r="K249" s="32">
        <f t="shared" si="15"/>
        <v>2166.98</v>
      </c>
    </row>
    <row r="250" spans="1:11" s="15" customFormat="1" ht="14.25" customHeight="1">
      <c r="A250" s="29">
        <f>'до 150 кВт'!A250</f>
        <v>43780</v>
      </c>
      <c r="B250" s="16">
        <v>1</v>
      </c>
      <c r="C250" s="21">
        <v>971.4</v>
      </c>
      <c r="D250" s="21">
        <v>0</v>
      </c>
      <c r="E250" s="21">
        <v>168.29</v>
      </c>
      <c r="F250" s="21">
        <v>998.09</v>
      </c>
      <c r="G250" s="21">
        <v>92</v>
      </c>
      <c r="H250" s="17">
        <f t="shared" si="12"/>
        <v>1177.8300000000002</v>
      </c>
      <c r="I250" s="17">
        <f t="shared" si="13"/>
        <v>1433.3600000000001</v>
      </c>
      <c r="J250" s="17">
        <f t="shared" si="14"/>
        <v>1711.2000000000003</v>
      </c>
      <c r="K250" s="32">
        <f t="shared" si="15"/>
        <v>2105.3300000000004</v>
      </c>
    </row>
    <row r="251" spans="1:11" s="15" customFormat="1" ht="14.25" customHeight="1">
      <c r="A251" s="29">
        <f>'до 150 кВт'!A251</f>
        <v>43780</v>
      </c>
      <c r="B251" s="16">
        <v>2</v>
      </c>
      <c r="C251" s="21">
        <v>929.24</v>
      </c>
      <c r="D251" s="21">
        <v>0</v>
      </c>
      <c r="E251" s="21">
        <v>48.6</v>
      </c>
      <c r="F251" s="21">
        <v>955.93</v>
      </c>
      <c r="G251" s="21">
        <v>92</v>
      </c>
      <c r="H251" s="17">
        <f t="shared" si="12"/>
        <v>1135.6699999999998</v>
      </c>
      <c r="I251" s="17">
        <f t="shared" si="13"/>
        <v>1391.1999999999998</v>
      </c>
      <c r="J251" s="17">
        <f t="shared" si="14"/>
        <v>1669.04</v>
      </c>
      <c r="K251" s="32">
        <f t="shared" si="15"/>
        <v>2063.1699999999996</v>
      </c>
    </row>
    <row r="252" spans="1:11" s="15" customFormat="1" ht="14.25" customHeight="1">
      <c r="A252" s="29">
        <f>'до 150 кВт'!A252</f>
        <v>43780</v>
      </c>
      <c r="B252" s="16">
        <v>3</v>
      </c>
      <c r="C252" s="21">
        <v>923.26</v>
      </c>
      <c r="D252" s="21">
        <v>0</v>
      </c>
      <c r="E252" s="21">
        <v>7.28</v>
      </c>
      <c r="F252" s="21">
        <v>949.95</v>
      </c>
      <c r="G252" s="21">
        <v>92</v>
      </c>
      <c r="H252" s="17">
        <f t="shared" si="12"/>
        <v>1129.69</v>
      </c>
      <c r="I252" s="17">
        <f t="shared" si="13"/>
        <v>1385.22</v>
      </c>
      <c r="J252" s="17">
        <f t="shared" si="14"/>
        <v>1663.06</v>
      </c>
      <c r="K252" s="32">
        <f t="shared" si="15"/>
        <v>2057.19</v>
      </c>
    </row>
    <row r="253" spans="1:11" s="15" customFormat="1" ht="14.25" customHeight="1">
      <c r="A253" s="29">
        <f>'до 150 кВт'!A253</f>
        <v>43780</v>
      </c>
      <c r="B253" s="16">
        <v>4</v>
      </c>
      <c r="C253" s="21">
        <v>969.54</v>
      </c>
      <c r="D253" s="21">
        <v>0</v>
      </c>
      <c r="E253" s="21">
        <v>20.79</v>
      </c>
      <c r="F253" s="21">
        <v>996.23</v>
      </c>
      <c r="G253" s="21">
        <v>92</v>
      </c>
      <c r="H253" s="17">
        <f t="shared" si="12"/>
        <v>1175.97</v>
      </c>
      <c r="I253" s="17">
        <f t="shared" si="13"/>
        <v>1431.5</v>
      </c>
      <c r="J253" s="17">
        <f t="shared" si="14"/>
        <v>1709.3400000000001</v>
      </c>
      <c r="K253" s="32">
        <f t="shared" si="15"/>
        <v>2103.47</v>
      </c>
    </row>
    <row r="254" spans="1:11" s="15" customFormat="1" ht="14.25" customHeight="1">
      <c r="A254" s="29">
        <f>'до 150 кВт'!A254</f>
        <v>43780</v>
      </c>
      <c r="B254" s="16">
        <v>5</v>
      </c>
      <c r="C254" s="21">
        <v>1020.58</v>
      </c>
      <c r="D254" s="21">
        <v>56.39</v>
      </c>
      <c r="E254" s="21">
        <v>0</v>
      </c>
      <c r="F254" s="21">
        <v>1047.27</v>
      </c>
      <c r="G254" s="21">
        <v>92</v>
      </c>
      <c r="H254" s="17">
        <f t="shared" si="12"/>
        <v>1227.01</v>
      </c>
      <c r="I254" s="17">
        <f t="shared" si="13"/>
        <v>1482.54</v>
      </c>
      <c r="J254" s="17">
        <f t="shared" si="14"/>
        <v>1760.38</v>
      </c>
      <c r="K254" s="32">
        <f t="shared" si="15"/>
        <v>2154.5099999999998</v>
      </c>
    </row>
    <row r="255" spans="1:11" s="15" customFormat="1" ht="14.25" customHeight="1">
      <c r="A255" s="29">
        <f>'до 150 кВт'!A255</f>
        <v>43780</v>
      </c>
      <c r="B255" s="16">
        <v>6</v>
      </c>
      <c r="C255" s="21">
        <v>1083.29</v>
      </c>
      <c r="D255" s="21">
        <v>303.91</v>
      </c>
      <c r="E255" s="21">
        <v>0</v>
      </c>
      <c r="F255" s="21">
        <v>1109.98</v>
      </c>
      <c r="G255" s="21">
        <v>92</v>
      </c>
      <c r="H255" s="17">
        <f t="shared" si="12"/>
        <v>1289.72</v>
      </c>
      <c r="I255" s="17">
        <f t="shared" si="13"/>
        <v>1545.25</v>
      </c>
      <c r="J255" s="17">
        <f t="shared" si="14"/>
        <v>1823.0900000000001</v>
      </c>
      <c r="K255" s="32">
        <f t="shared" si="15"/>
        <v>2217.22</v>
      </c>
    </row>
    <row r="256" spans="1:11" s="15" customFormat="1" ht="14.25" customHeight="1">
      <c r="A256" s="29">
        <f>'до 150 кВт'!A256</f>
        <v>43780</v>
      </c>
      <c r="B256" s="16">
        <v>7</v>
      </c>
      <c r="C256" s="21">
        <v>1319.82</v>
      </c>
      <c r="D256" s="21">
        <v>87</v>
      </c>
      <c r="E256" s="21">
        <v>0</v>
      </c>
      <c r="F256" s="21">
        <v>1346.51</v>
      </c>
      <c r="G256" s="21">
        <v>92</v>
      </c>
      <c r="H256" s="17">
        <f t="shared" si="12"/>
        <v>1526.25</v>
      </c>
      <c r="I256" s="17">
        <f t="shared" si="13"/>
        <v>1781.78</v>
      </c>
      <c r="J256" s="17">
        <f t="shared" si="14"/>
        <v>2059.62</v>
      </c>
      <c r="K256" s="32">
        <f t="shared" si="15"/>
        <v>2453.75</v>
      </c>
    </row>
    <row r="257" spans="1:11" s="15" customFormat="1" ht="14.25" customHeight="1">
      <c r="A257" s="29">
        <f>'до 150 кВт'!A257</f>
        <v>43780</v>
      </c>
      <c r="B257" s="16">
        <v>8</v>
      </c>
      <c r="C257" s="21">
        <v>1592.18</v>
      </c>
      <c r="D257" s="21">
        <v>148.81</v>
      </c>
      <c r="E257" s="21">
        <v>0</v>
      </c>
      <c r="F257" s="21">
        <v>1618.87</v>
      </c>
      <c r="G257" s="21">
        <v>92</v>
      </c>
      <c r="H257" s="17">
        <f t="shared" si="12"/>
        <v>1798.61</v>
      </c>
      <c r="I257" s="17">
        <f t="shared" si="13"/>
        <v>2054.14</v>
      </c>
      <c r="J257" s="17">
        <f t="shared" si="14"/>
        <v>2331.98</v>
      </c>
      <c r="K257" s="32">
        <f t="shared" si="15"/>
        <v>2726.11</v>
      </c>
    </row>
    <row r="258" spans="1:11" s="15" customFormat="1" ht="14.25" customHeight="1">
      <c r="A258" s="29">
        <f>'до 150 кВт'!A258</f>
        <v>43780</v>
      </c>
      <c r="B258" s="16">
        <v>9</v>
      </c>
      <c r="C258" s="21">
        <v>1697.8</v>
      </c>
      <c r="D258" s="21">
        <v>42.73</v>
      </c>
      <c r="E258" s="21">
        <v>0</v>
      </c>
      <c r="F258" s="21">
        <v>1724.49</v>
      </c>
      <c r="G258" s="21">
        <v>92</v>
      </c>
      <c r="H258" s="17">
        <f t="shared" si="12"/>
        <v>1904.23</v>
      </c>
      <c r="I258" s="17">
        <f t="shared" si="13"/>
        <v>2159.7599999999998</v>
      </c>
      <c r="J258" s="17">
        <f t="shared" si="14"/>
        <v>2437.6</v>
      </c>
      <c r="K258" s="32">
        <f t="shared" si="15"/>
        <v>2831.73</v>
      </c>
    </row>
    <row r="259" spans="1:11" s="15" customFormat="1" ht="14.25" customHeight="1">
      <c r="A259" s="29">
        <f>'до 150 кВт'!A259</f>
        <v>43780</v>
      </c>
      <c r="B259" s="16">
        <v>10</v>
      </c>
      <c r="C259" s="21">
        <v>1714.26</v>
      </c>
      <c r="D259" s="21">
        <v>0.19</v>
      </c>
      <c r="E259" s="21">
        <v>0</v>
      </c>
      <c r="F259" s="21">
        <v>1740.95</v>
      </c>
      <c r="G259" s="21">
        <v>92</v>
      </c>
      <c r="H259" s="17">
        <f t="shared" si="12"/>
        <v>1920.69</v>
      </c>
      <c r="I259" s="17">
        <f t="shared" si="13"/>
        <v>2176.22</v>
      </c>
      <c r="J259" s="17">
        <f t="shared" si="14"/>
        <v>2454.06</v>
      </c>
      <c r="K259" s="32">
        <f t="shared" si="15"/>
        <v>2848.19</v>
      </c>
    </row>
    <row r="260" spans="1:11" s="15" customFormat="1" ht="14.25" customHeight="1">
      <c r="A260" s="29">
        <f>'до 150 кВт'!A260</f>
        <v>43780</v>
      </c>
      <c r="B260" s="16">
        <v>11</v>
      </c>
      <c r="C260" s="21">
        <v>1720.98</v>
      </c>
      <c r="D260" s="21">
        <v>0</v>
      </c>
      <c r="E260" s="21">
        <v>10.01</v>
      </c>
      <c r="F260" s="21">
        <v>1747.67</v>
      </c>
      <c r="G260" s="21">
        <v>92</v>
      </c>
      <c r="H260" s="17">
        <f t="shared" si="12"/>
        <v>1927.41</v>
      </c>
      <c r="I260" s="17">
        <f t="shared" si="13"/>
        <v>2182.94</v>
      </c>
      <c r="J260" s="17">
        <f t="shared" si="14"/>
        <v>2460.78</v>
      </c>
      <c r="K260" s="32">
        <f t="shared" si="15"/>
        <v>2854.9100000000003</v>
      </c>
    </row>
    <row r="261" spans="1:11" s="15" customFormat="1" ht="14.25" customHeight="1">
      <c r="A261" s="29">
        <f>'до 150 кВт'!A261</f>
        <v>43780</v>
      </c>
      <c r="B261" s="16">
        <v>12</v>
      </c>
      <c r="C261" s="21">
        <v>1719.76</v>
      </c>
      <c r="D261" s="21">
        <v>0</v>
      </c>
      <c r="E261" s="21">
        <v>23.48</v>
      </c>
      <c r="F261" s="21">
        <v>1746.45</v>
      </c>
      <c r="G261" s="21">
        <v>92</v>
      </c>
      <c r="H261" s="17">
        <f t="shared" si="12"/>
        <v>1926.19</v>
      </c>
      <c r="I261" s="17">
        <f t="shared" si="13"/>
        <v>2181.72</v>
      </c>
      <c r="J261" s="17">
        <f t="shared" si="14"/>
        <v>2459.56</v>
      </c>
      <c r="K261" s="32">
        <f t="shared" si="15"/>
        <v>2853.69</v>
      </c>
    </row>
    <row r="262" spans="1:11" s="15" customFormat="1" ht="14.25" customHeight="1">
      <c r="A262" s="29">
        <f>'до 150 кВт'!A262</f>
        <v>43780</v>
      </c>
      <c r="B262" s="16">
        <v>13</v>
      </c>
      <c r="C262" s="21">
        <v>1730.98</v>
      </c>
      <c r="D262" s="21">
        <v>0</v>
      </c>
      <c r="E262" s="21">
        <v>18.01</v>
      </c>
      <c r="F262" s="21">
        <v>1757.67</v>
      </c>
      <c r="G262" s="21">
        <v>92</v>
      </c>
      <c r="H262" s="17">
        <f t="shared" si="12"/>
        <v>1937.41</v>
      </c>
      <c r="I262" s="17">
        <f t="shared" si="13"/>
        <v>2192.94</v>
      </c>
      <c r="J262" s="17">
        <f t="shared" si="14"/>
        <v>2470.78</v>
      </c>
      <c r="K262" s="32">
        <f t="shared" si="15"/>
        <v>2864.9100000000003</v>
      </c>
    </row>
    <row r="263" spans="1:11" s="15" customFormat="1" ht="14.25" customHeight="1">
      <c r="A263" s="29">
        <f>'до 150 кВт'!A263</f>
        <v>43780</v>
      </c>
      <c r="B263" s="16">
        <v>14</v>
      </c>
      <c r="C263" s="21">
        <v>1735.69</v>
      </c>
      <c r="D263" s="21">
        <v>0</v>
      </c>
      <c r="E263" s="21">
        <v>41.37</v>
      </c>
      <c r="F263" s="21">
        <v>1762.38</v>
      </c>
      <c r="G263" s="21">
        <v>92</v>
      </c>
      <c r="H263" s="17">
        <f t="shared" si="12"/>
        <v>1942.1200000000001</v>
      </c>
      <c r="I263" s="17">
        <f t="shared" si="13"/>
        <v>2197.65</v>
      </c>
      <c r="J263" s="17">
        <f t="shared" si="14"/>
        <v>2475.4900000000002</v>
      </c>
      <c r="K263" s="32">
        <f t="shared" si="15"/>
        <v>2869.6200000000003</v>
      </c>
    </row>
    <row r="264" spans="1:11" s="15" customFormat="1" ht="14.25" customHeight="1">
      <c r="A264" s="29">
        <f>'до 150 кВт'!A264</f>
        <v>43780</v>
      </c>
      <c r="B264" s="16">
        <v>15</v>
      </c>
      <c r="C264" s="21">
        <v>1732.96</v>
      </c>
      <c r="D264" s="21">
        <v>0.02</v>
      </c>
      <c r="E264" s="21">
        <v>0.19</v>
      </c>
      <c r="F264" s="21">
        <v>1759.65</v>
      </c>
      <c r="G264" s="21">
        <v>92</v>
      </c>
      <c r="H264" s="17">
        <f t="shared" si="12"/>
        <v>1939.39</v>
      </c>
      <c r="I264" s="17">
        <f t="shared" si="13"/>
        <v>2194.92</v>
      </c>
      <c r="J264" s="17">
        <f t="shared" si="14"/>
        <v>2472.76</v>
      </c>
      <c r="K264" s="32">
        <f t="shared" si="15"/>
        <v>2866.89</v>
      </c>
    </row>
    <row r="265" spans="1:11" s="15" customFormat="1" ht="14.25" customHeight="1">
      <c r="A265" s="29">
        <f>'до 150 кВт'!A265</f>
        <v>43780</v>
      </c>
      <c r="B265" s="16">
        <v>16</v>
      </c>
      <c r="C265" s="21">
        <v>1727.09</v>
      </c>
      <c r="D265" s="21">
        <v>0</v>
      </c>
      <c r="E265" s="21">
        <v>45.49</v>
      </c>
      <c r="F265" s="21">
        <v>1753.78</v>
      </c>
      <c r="G265" s="21">
        <v>92</v>
      </c>
      <c r="H265" s="17">
        <f t="shared" si="12"/>
        <v>1933.52</v>
      </c>
      <c r="I265" s="17">
        <f t="shared" si="13"/>
        <v>2189.0499999999997</v>
      </c>
      <c r="J265" s="17">
        <f t="shared" si="14"/>
        <v>2466.89</v>
      </c>
      <c r="K265" s="32">
        <f t="shared" si="15"/>
        <v>2861.02</v>
      </c>
    </row>
    <row r="266" spans="1:11" s="15" customFormat="1" ht="14.25" customHeight="1">
      <c r="A266" s="29">
        <f>'до 150 кВт'!A266</f>
        <v>43780</v>
      </c>
      <c r="B266" s="16">
        <v>17</v>
      </c>
      <c r="C266" s="21">
        <v>1699.15</v>
      </c>
      <c r="D266" s="21">
        <v>0</v>
      </c>
      <c r="E266" s="21">
        <v>34.17</v>
      </c>
      <c r="F266" s="21">
        <v>1725.84</v>
      </c>
      <c r="G266" s="21">
        <v>92</v>
      </c>
      <c r="H266" s="17">
        <f aca="true" t="shared" si="16" ref="H266:H329">SUM($F266,$G266,$N$5,$N$7)</f>
        <v>1905.58</v>
      </c>
      <c r="I266" s="17">
        <f aca="true" t="shared" si="17" ref="I266:I329">SUM($F266,$G266,$O$5,$O$7)</f>
        <v>2161.11</v>
      </c>
      <c r="J266" s="17">
        <f aca="true" t="shared" si="18" ref="J266:J329">SUM($F266,$G266,$P$5,$P$7)</f>
        <v>2438.95</v>
      </c>
      <c r="K266" s="32">
        <f aca="true" t="shared" si="19" ref="K266:K329">SUM($F266,$G266,$Q$5,$Q$7)</f>
        <v>2833.08</v>
      </c>
    </row>
    <row r="267" spans="1:11" s="15" customFormat="1" ht="14.25" customHeight="1">
      <c r="A267" s="29">
        <f>'до 150 кВт'!A267</f>
        <v>43780</v>
      </c>
      <c r="B267" s="16">
        <v>18</v>
      </c>
      <c r="C267" s="21">
        <v>1679.33</v>
      </c>
      <c r="D267" s="21">
        <v>2.13</v>
      </c>
      <c r="E267" s="21">
        <v>0</v>
      </c>
      <c r="F267" s="21">
        <v>1706.02</v>
      </c>
      <c r="G267" s="21">
        <v>92</v>
      </c>
      <c r="H267" s="17">
        <f t="shared" si="16"/>
        <v>1885.76</v>
      </c>
      <c r="I267" s="17">
        <f t="shared" si="17"/>
        <v>2141.29</v>
      </c>
      <c r="J267" s="17">
        <f t="shared" si="18"/>
        <v>2419.13</v>
      </c>
      <c r="K267" s="32">
        <f t="shared" si="19"/>
        <v>2813.2599999999998</v>
      </c>
    </row>
    <row r="268" spans="1:11" s="15" customFormat="1" ht="14.25" customHeight="1">
      <c r="A268" s="29">
        <f>'до 150 кВт'!A268</f>
        <v>43780</v>
      </c>
      <c r="B268" s="16">
        <v>19</v>
      </c>
      <c r="C268" s="21">
        <v>1692.87</v>
      </c>
      <c r="D268" s="21">
        <v>50.27</v>
      </c>
      <c r="E268" s="21">
        <v>0</v>
      </c>
      <c r="F268" s="21">
        <v>1719.56</v>
      </c>
      <c r="G268" s="21">
        <v>92</v>
      </c>
      <c r="H268" s="17">
        <f t="shared" si="16"/>
        <v>1899.3</v>
      </c>
      <c r="I268" s="17">
        <f t="shared" si="17"/>
        <v>2154.83</v>
      </c>
      <c r="J268" s="17">
        <f t="shared" si="18"/>
        <v>2432.67</v>
      </c>
      <c r="K268" s="32">
        <f t="shared" si="19"/>
        <v>2826.7999999999997</v>
      </c>
    </row>
    <row r="269" spans="1:11" s="15" customFormat="1" ht="14.25" customHeight="1">
      <c r="A269" s="29">
        <f>'до 150 кВт'!A269</f>
        <v>43780</v>
      </c>
      <c r="B269" s="16">
        <v>20</v>
      </c>
      <c r="C269" s="21">
        <v>1683.68</v>
      </c>
      <c r="D269" s="21">
        <v>0</v>
      </c>
      <c r="E269" s="21">
        <v>209.39</v>
      </c>
      <c r="F269" s="21">
        <v>1710.37</v>
      </c>
      <c r="G269" s="21">
        <v>92</v>
      </c>
      <c r="H269" s="17">
        <f t="shared" si="16"/>
        <v>1890.11</v>
      </c>
      <c r="I269" s="17">
        <f t="shared" si="17"/>
        <v>2145.64</v>
      </c>
      <c r="J269" s="17">
        <f t="shared" si="18"/>
        <v>2423.48</v>
      </c>
      <c r="K269" s="32">
        <f t="shared" si="19"/>
        <v>2817.61</v>
      </c>
    </row>
    <row r="270" spans="1:11" s="15" customFormat="1" ht="14.25" customHeight="1">
      <c r="A270" s="29">
        <f>'до 150 кВт'!A270</f>
        <v>43780</v>
      </c>
      <c r="B270" s="16">
        <v>21</v>
      </c>
      <c r="C270" s="21">
        <v>1686.59</v>
      </c>
      <c r="D270" s="21">
        <v>0</v>
      </c>
      <c r="E270" s="21">
        <v>449.28</v>
      </c>
      <c r="F270" s="21">
        <v>1713.28</v>
      </c>
      <c r="G270" s="21">
        <v>92</v>
      </c>
      <c r="H270" s="17">
        <f t="shared" si="16"/>
        <v>1893.02</v>
      </c>
      <c r="I270" s="17">
        <f t="shared" si="17"/>
        <v>2148.5499999999997</v>
      </c>
      <c r="J270" s="17">
        <f t="shared" si="18"/>
        <v>2426.39</v>
      </c>
      <c r="K270" s="32">
        <f t="shared" si="19"/>
        <v>2820.52</v>
      </c>
    </row>
    <row r="271" spans="1:11" s="15" customFormat="1" ht="14.25" customHeight="1">
      <c r="A271" s="29">
        <f>'до 150 кВт'!A271</f>
        <v>43780</v>
      </c>
      <c r="B271" s="16">
        <v>22</v>
      </c>
      <c r="C271" s="21">
        <v>1615.76</v>
      </c>
      <c r="D271" s="21">
        <v>0</v>
      </c>
      <c r="E271" s="21">
        <v>505.8</v>
      </c>
      <c r="F271" s="21">
        <v>1642.45</v>
      </c>
      <c r="G271" s="21">
        <v>92</v>
      </c>
      <c r="H271" s="17">
        <f t="shared" si="16"/>
        <v>1822.19</v>
      </c>
      <c r="I271" s="17">
        <f t="shared" si="17"/>
        <v>2077.72</v>
      </c>
      <c r="J271" s="17">
        <f t="shared" si="18"/>
        <v>2355.56</v>
      </c>
      <c r="K271" s="32">
        <f t="shared" si="19"/>
        <v>2749.69</v>
      </c>
    </row>
    <row r="272" spans="1:11" s="15" customFormat="1" ht="14.25" customHeight="1">
      <c r="A272" s="29">
        <f>'до 150 кВт'!A272</f>
        <v>43780</v>
      </c>
      <c r="B272" s="16">
        <v>23</v>
      </c>
      <c r="C272" s="21">
        <v>1136.6</v>
      </c>
      <c r="D272" s="21">
        <v>0</v>
      </c>
      <c r="E272" s="21">
        <v>273.39</v>
      </c>
      <c r="F272" s="21">
        <v>1163.29</v>
      </c>
      <c r="G272" s="21">
        <v>92</v>
      </c>
      <c r="H272" s="17">
        <f t="shared" si="16"/>
        <v>1343.03</v>
      </c>
      <c r="I272" s="17">
        <f t="shared" si="17"/>
        <v>1598.56</v>
      </c>
      <c r="J272" s="17">
        <f t="shared" si="18"/>
        <v>1876.4</v>
      </c>
      <c r="K272" s="32">
        <f t="shared" si="19"/>
        <v>2270.53</v>
      </c>
    </row>
    <row r="273" spans="1:11" s="15" customFormat="1" ht="14.25" customHeight="1">
      <c r="A273" s="29">
        <f>'до 150 кВт'!A273</f>
        <v>43781</v>
      </c>
      <c r="B273" s="16">
        <v>0</v>
      </c>
      <c r="C273" s="21">
        <v>1033.15</v>
      </c>
      <c r="D273" s="21">
        <v>0</v>
      </c>
      <c r="E273" s="21">
        <v>121.81</v>
      </c>
      <c r="F273" s="21">
        <v>1059.84</v>
      </c>
      <c r="G273" s="21">
        <v>92</v>
      </c>
      <c r="H273" s="17">
        <f t="shared" si="16"/>
        <v>1239.58</v>
      </c>
      <c r="I273" s="17">
        <f t="shared" si="17"/>
        <v>1495.11</v>
      </c>
      <c r="J273" s="17">
        <f t="shared" si="18"/>
        <v>1772.9499999999998</v>
      </c>
      <c r="K273" s="32">
        <f t="shared" si="19"/>
        <v>2167.08</v>
      </c>
    </row>
    <row r="274" spans="1:11" s="15" customFormat="1" ht="14.25" customHeight="1">
      <c r="A274" s="29">
        <f>'до 150 кВт'!A274</f>
        <v>43781</v>
      </c>
      <c r="B274" s="16">
        <v>1</v>
      </c>
      <c r="C274" s="21">
        <v>980.8</v>
      </c>
      <c r="D274" s="21">
        <v>0</v>
      </c>
      <c r="E274" s="21">
        <v>95.79</v>
      </c>
      <c r="F274" s="21">
        <v>1007.49</v>
      </c>
      <c r="G274" s="21">
        <v>92</v>
      </c>
      <c r="H274" s="17">
        <f t="shared" si="16"/>
        <v>1187.23</v>
      </c>
      <c r="I274" s="17">
        <f t="shared" si="17"/>
        <v>1442.76</v>
      </c>
      <c r="J274" s="17">
        <f t="shared" si="18"/>
        <v>1720.6</v>
      </c>
      <c r="K274" s="32">
        <f t="shared" si="19"/>
        <v>2114.73</v>
      </c>
    </row>
    <row r="275" spans="1:11" s="15" customFormat="1" ht="14.25" customHeight="1">
      <c r="A275" s="29">
        <f>'до 150 кВт'!A275</f>
        <v>43781</v>
      </c>
      <c r="B275" s="16">
        <v>2</v>
      </c>
      <c r="C275" s="21">
        <v>934.82</v>
      </c>
      <c r="D275" s="21">
        <v>0</v>
      </c>
      <c r="E275" s="21">
        <v>73.78</v>
      </c>
      <c r="F275" s="21">
        <v>961.51</v>
      </c>
      <c r="G275" s="21">
        <v>92</v>
      </c>
      <c r="H275" s="17">
        <f t="shared" si="16"/>
        <v>1141.25</v>
      </c>
      <c r="I275" s="17">
        <f t="shared" si="17"/>
        <v>1396.78</v>
      </c>
      <c r="J275" s="17">
        <f t="shared" si="18"/>
        <v>1674.62</v>
      </c>
      <c r="K275" s="32">
        <f t="shared" si="19"/>
        <v>2068.75</v>
      </c>
    </row>
    <row r="276" spans="1:11" s="15" customFormat="1" ht="14.25" customHeight="1">
      <c r="A276" s="29">
        <f>'до 150 кВт'!A276</f>
        <v>43781</v>
      </c>
      <c r="B276" s="16">
        <v>3</v>
      </c>
      <c r="C276" s="21">
        <v>931.92</v>
      </c>
      <c r="D276" s="21">
        <v>0</v>
      </c>
      <c r="E276" s="21">
        <v>26.34</v>
      </c>
      <c r="F276" s="21">
        <v>958.61</v>
      </c>
      <c r="G276" s="21">
        <v>92</v>
      </c>
      <c r="H276" s="17">
        <f t="shared" si="16"/>
        <v>1138.3500000000001</v>
      </c>
      <c r="I276" s="17">
        <f t="shared" si="17"/>
        <v>1393.88</v>
      </c>
      <c r="J276" s="17">
        <f t="shared" si="18"/>
        <v>1671.7200000000003</v>
      </c>
      <c r="K276" s="32">
        <f t="shared" si="19"/>
        <v>2065.85</v>
      </c>
    </row>
    <row r="277" spans="1:11" s="15" customFormat="1" ht="14.25" customHeight="1">
      <c r="A277" s="29">
        <f>'до 150 кВт'!A277</f>
        <v>43781</v>
      </c>
      <c r="B277" s="16">
        <v>4</v>
      </c>
      <c r="C277" s="21">
        <v>1004.03</v>
      </c>
      <c r="D277" s="21">
        <v>0</v>
      </c>
      <c r="E277" s="21">
        <v>13.8</v>
      </c>
      <c r="F277" s="21">
        <v>1030.72</v>
      </c>
      <c r="G277" s="21">
        <v>92</v>
      </c>
      <c r="H277" s="17">
        <f t="shared" si="16"/>
        <v>1210.46</v>
      </c>
      <c r="I277" s="17">
        <f t="shared" si="17"/>
        <v>1465.99</v>
      </c>
      <c r="J277" s="17">
        <f t="shared" si="18"/>
        <v>1743.83</v>
      </c>
      <c r="K277" s="32">
        <f t="shared" si="19"/>
        <v>2137.96</v>
      </c>
    </row>
    <row r="278" spans="1:11" s="15" customFormat="1" ht="14.25" customHeight="1">
      <c r="A278" s="29">
        <f>'до 150 кВт'!A278</f>
        <v>43781</v>
      </c>
      <c r="B278" s="16">
        <v>5</v>
      </c>
      <c r="C278" s="21">
        <v>1025.64</v>
      </c>
      <c r="D278" s="21">
        <v>25.3</v>
      </c>
      <c r="E278" s="21">
        <v>0</v>
      </c>
      <c r="F278" s="21">
        <v>1052.33</v>
      </c>
      <c r="G278" s="21">
        <v>92</v>
      </c>
      <c r="H278" s="17">
        <f t="shared" si="16"/>
        <v>1232.07</v>
      </c>
      <c r="I278" s="17">
        <f t="shared" si="17"/>
        <v>1487.6</v>
      </c>
      <c r="J278" s="17">
        <f t="shared" si="18"/>
        <v>1765.44</v>
      </c>
      <c r="K278" s="32">
        <f t="shared" si="19"/>
        <v>2159.57</v>
      </c>
    </row>
    <row r="279" spans="1:11" s="15" customFormat="1" ht="14.25" customHeight="1">
      <c r="A279" s="29">
        <f>'до 150 кВт'!A279</f>
        <v>43781</v>
      </c>
      <c r="B279" s="16">
        <v>6</v>
      </c>
      <c r="C279" s="21">
        <v>1196.47</v>
      </c>
      <c r="D279" s="21">
        <v>167.46</v>
      </c>
      <c r="E279" s="21">
        <v>0</v>
      </c>
      <c r="F279" s="21">
        <v>1223.16</v>
      </c>
      <c r="G279" s="21">
        <v>92</v>
      </c>
      <c r="H279" s="17">
        <f t="shared" si="16"/>
        <v>1402.9</v>
      </c>
      <c r="I279" s="17">
        <f t="shared" si="17"/>
        <v>1658.43</v>
      </c>
      <c r="J279" s="17">
        <f t="shared" si="18"/>
        <v>1936.27</v>
      </c>
      <c r="K279" s="32">
        <f t="shared" si="19"/>
        <v>2330.4</v>
      </c>
    </row>
    <row r="280" spans="1:11" s="15" customFormat="1" ht="14.25" customHeight="1">
      <c r="A280" s="29">
        <f>'до 150 кВт'!A280</f>
        <v>43781</v>
      </c>
      <c r="B280" s="16">
        <v>7</v>
      </c>
      <c r="C280" s="21">
        <v>1435.76</v>
      </c>
      <c r="D280" s="21">
        <v>53.74</v>
      </c>
      <c r="E280" s="21">
        <v>0</v>
      </c>
      <c r="F280" s="21">
        <v>1462.45</v>
      </c>
      <c r="G280" s="21">
        <v>92</v>
      </c>
      <c r="H280" s="17">
        <f t="shared" si="16"/>
        <v>1642.19</v>
      </c>
      <c r="I280" s="17">
        <f t="shared" si="17"/>
        <v>1897.72</v>
      </c>
      <c r="J280" s="17">
        <f t="shared" si="18"/>
        <v>2175.56</v>
      </c>
      <c r="K280" s="32">
        <f t="shared" si="19"/>
        <v>2569.69</v>
      </c>
    </row>
    <row r="281" spans="1:11" s="15" customFormat="1" ht="14.25" customHeight="1">
      <c r="A281" s="29">
        <f>'до 150 кВт'!A281</f>
        <v>43781</v>
      </c>
      <c r="B281" s="16">
        <v>8</v>
      </c>
      <c r="C281" s="21">
        <v>1628.48</v>
      </c>
      <c r="D281" s="21">
        <v>112.31</v>
      </c>
      <c r="E281" s="21">
        <v>0</v>
      </c>
      <c r="F281" s="21">
        <v>1655.17</v>
      </c>
      <c r="G281" s="21">
        <v>92</v>
      </c>
      <c r="H281" s="17">
        <f t="shared" si="16"/>
        <v>1834.91</v>
      </c>
      <c r="I281" s="17">
        <f t="shared" si="17"/>
        <v>2090.44</v>
      </c>
      <c r="J281" s="17">
        <f t="shared" si="18"/>
        <v>2368.28</v>
      </c>
      <c r="K281" s="32">
        <f t="shared" si="19"/>
        <v>2762.4100000000003</v>
      </c>
    </row>
    <row r="282" spans="1:11" s="15" customFormat="1" ht="14.25" customHeight="1">
      <c r="A282" s="29">
        <f>'до 150 кВт'!A282</f>
        <v>43781</v>
      </c>
      <c r="B282" s="16">
        <v>9</v>
      </c>
      <c r="C282" s="21">
        <v>1727.09</v>
      </c>
      <c r="D282" s="21">
        <v>0</v>
      </c>
      <c r="E282" s="21">
        <v>2.36</v>
      </c>
      <c r="F282" s="21">
        <v>1753.78</v>
      </c>
      <c r="G282" s="21">
        <v>92</v>
      </c>
      <c r="H282" s="17">
        <f t="shared" si="16"/>
        <v>1933.52</v>
      </c>
      <c r="I282" s="17">
        <f t="shared" si="17"/>
        <v>2189.0499999999997</v>
      </c>
      <c r="J282" s="17">
        <f t="shared" si="18"/>
        <v>2466.89</v>
      </c>
      <c r="K282" s="32">
        <f t="shared" si="19"/>
        <v>2861.02</v>
      </c>
    </row>
    <row r="283" spans="1:11" s="15" customFormat="1" ht="14.25" customHeight="1">
      <c r="A283" s="29">
        <f>'до 150 кВт'!A283</f>
        <v>43781</v>
      </c>
      <c r="B283" s="16">
        <v>10</v>
      </c>
      <c r="C283" s="21">
        <v>1736.41</v>
      </c>
      <c r="D283" s="21">
        <v>0</v>
      </c>
      <c r="E283" s="21">
        <v>77.77</v>
      </c>
      <c r="F283" s="21">
        <v>1763.1</v>
      </c>
      <c r="G283" s="21">
        <v>92</v>
      </c>
      <c r="H283" s="17">
        <f t="shared" si="16"/>
        <v>1942.84</v>
      </c>
      <c r="I283" s="17">
        <f t="shared" si="17"/>
        <v>2198.37</v>
      </c>
      <c r="J283" s="17">
        <f t="shared" si="18"/>
        <v>2476.21</v>
      </c>
      <c r="K283" s="32">
        <f t="shared" si="19"/>
        <v>2870.3399999999997</v>
      </c>
    </row>
    <row r="284" spans="1:11" s="15" customFormat="1" ht="14.25" customHeight="1">
      <c r="A284" s="29">
        <f>'до 150 кВт'!A284</f>
        <v>43781</v>
      </c>
      <c r="B284" s="16">
        <v>11</v>
      </c>
      <c r="C284" s="21">
        <v>1744.25</v>
      </c>
      <c r="D284" s="21">
        <v>0</v>
      </c>
      <c r="E284" s="21">
        <v>22.71</v>
      </c>
      <c r="F284" s="21">
        <v>1770.94</v>
      </c>
      <c r="G284" s="21">
        <v>92</v>
      </c>
      <c r="H284" s="17">
        <f t="shared" si="16"/>
        <v>1950.68</v>
      </c>
      <c r="I284" s="17">
        <f t="shared" si="17"/>
        <v>2206.21</v>
      </c>
      <c r="J284" s="17">
        <f t="shared" si="18"/>
        <v>2484.05</v>
      </c>
      <c r="K284" s="32">
        <f t="shared" si="19"/>
        <v>2878.18</v>
      </c>
    </row>
    <row r="285" spans="1:11" s="15" customFormat="1" ht="14.25" customHeight="1">
      <c r="A285" s="29">
        <f>'до 150 кВт'!A285</f>
        <v>43781</v>
      </c>
      <c r="B285" s="16">
        <v>12</v>
      </c>
      <c r="C285" s="21">
        <v>1740.46</v>
      </c>
      <c r="D285" s="21">
        <v>0</v>
      </c>
      <c r="E285" s="21">
        <v>31.5</v>
      </c>
      <c r="F285" s="21">
        <v>1767.15</v>
      </c>
      <c r="G285" s="21">
        <v>92</v>
      </c>
      <c r="H285" s="17">
        <f t="shared" si="16"/>
        <v>1946.89</v>
      </c>
      <c r="I285" s="17">
        <f t="shared" si="17"/>
        <v>2202.42</v>
      </c>
      <c r="J285" s="17">
        <f t="shared" si="18"/>
        <v>2480.26</v>
      </c>
      <c r="K285" s="32">
        <f t="shared" si="19"/>
        <v>2874.39</v>
      </c>
    </row>
    <row r="286" spans="1:11" s="15" customFormat="1" ht="14.25" customHeight="1">
      <c r="A286" s="29">
        <f>'до 150 кВт'!A286</f>
        <v>43781</v>
      </c>
      <c r="B286" s="16">
        <v>13</v>
      </c>
      <c r="C286" s="21">
        <v>1747.39</v>
      </c>
      <c r="D286" s="21">
        <v>0</v>
      </c>
      <c r="E286" s="21">
        <v>31.8</v>
      </c>
      <c r="F286" s="21">
        <v>1774.08</v>
      </c>
      <c r="G286" s="21">
        <v>92</v>
      </c>
      <c r="H286" s="17">
        <f t="shared" si="16"/>
        <v>1953.82</v>
      </c>
      <c r="I286" s="17">
        <f t="shared" si="17"/>
        <v>2209.35</v>
      </c>
      <c r="J286" s="17">
        <f t="shared" si="18"/>
        <v>2487.19</v>
      </c>
      <c r="K286" s="32">
        <f t="shared" si="19"/>
        <v>2881.32</v>
      </c>
    </row>
    <row r="287" spans="1:11" s="15" customFormat="1" ht="14.25" customHeight="1">
      <c r="A287" s="29">
        <f>'до 150 кВт'!A287</f>
        <v>43781</v>
      </c>
      <c r="B287" s="16">
        <v>14</v>
      </c>
      <c r="C287" s="21">
        <v>1757.02</v>
      </c>
      <c r="D287" s="21">
        <v>0</v>
      </c>
      <c r="E287" s="21">
        <v>58.84</v>
      </c>
      <c r="F287" s="21">
        <v>1783.71</v>
      </c>
      <c r="G287" s="21">
        <v>92</v>
      </c>
      <c r="H287" s="17">
        <f t="shared" si="16"/>
        <v>1963.45</v>
      </c>
      <c r="I287" s="17">
        <f t="shared" si="17"/>
        <v>2218.98</v>
      </c>
      <c r="J287" s="17">
        <f t="shared" si="18"/>
        <v>2496.82</v>
      </c>
      <c r="K287" s="32">
        <f t="shared" si="19"/>
        <v>2890.9500000000003</v>
      </c>
    </row>
    <row r="288" spans="1:11" s="15" customFormat="1" ht="14.25" customHeight="1">
      <c r="A288" s="29">
        <f>'до 150 кВт'!A288</f>
        <v>43781</v>
      </c>
      <c r="B288" s="16">
        <v>15</v>
      </c>
      <c r="C288" s="21">
        <v>1767.2</v>
      </c>
      <c r="D288" s="21">
        <v>0</v>
      </c>
      <c r="E288" s="21">
        <v>19.99</v>
      </c>
      <c r="F288" s="21">
        <v>1793.89</v>
      </c>
      <c r="G288" s="21">
        <v>92</v>
      </c>
      <c r="H288" s="17">
        <f t="shared" si="16"/>
        <v>1973.63</v>
      </c>
      <c r="I288" s="17">
        <f t="shared" si="17"/>
        <v>2229.1600000000003</v>
      </c>
      <c r="J288" s="17">
        <f t="shared" si="18"/>
        <v>2507</v>
      </c>
      <c r="K288" s="32">
        <f t="shared" si="19"/>
        <v>2901.13</v>
      </c>
    </row>
    <row r="289" spans="1:11" s="15" customFormat="1" ht="14.25" customHeight="1">
      <c r="A289" s="29">
        <f>'до 150 кВт'!A289</f>
        <v>43781</v>
      </c>
      <c r="B289" s="16">
        <v>16</v>
      </c>
      <c r="C289" s="21">
        <v>1770.81</v>
      </c>
      <c r="D289" s="21">
        <v>0</v>
      </c>
      <c r="E289" s="21">
        <v>50.52</v>
      </c>
      <c r="F289" s="21">
        <v>1797.5</v>
      </c>
      <c r="G289" s="21">
        <v>92</v>
      </c>
      <c r="H289" s="17">
        <f t="shared" si="16"/>
        <v>1977.24</v>
      </c>
      <c r="I289" s="17">
        <f t="shared" si="17"/>
        <v>2232.77</v>
      </c>
      <c r="J289" s="17">
        <f t="shared" si="18"/>
        <v>2510.61</v>
      </c>
      <c r="K289" s="32">
        <f t="shared" si="19"/>
        <v>2904.7400000000002</v>
      </c>
    </row>
    <row r="290" spans="1:11" s="15" customFormat="1" ht="14.25" customHeight="1">
      <c r="A290" s="29">
        <f>'до 150 кВт'!A290</f>
        <v>43781</v>
      </c>
      <c r="B290" s="16">
        <v>17</v>
      </c>
      <c r="C290" s="21">
        <v>1727.39</v>
      </c>
      <c r="D290" s="21">
        <v>0</v>
      </c>
      <c r="E290" s="21">
        <v>226.46</v>
      </c>
      <c r="F290" s="21">
        <v>1754.08</v>
      </c>
      <c r="G290" s="21">
        <v>92</v>
      </c>
      <c r="H290" s="17">
        <f t="shared" si="16"/>
        <v>1933.82</v>
      </c>
      <c r="I290" s="17">
        <f t="shared" si="17"/>
        <v>2189.35</v>
      </c>
      <c r="J290" s="17">
        <f t="shared" si="18"/>
        <v>2467.19</v>
      </c>
      <c r="K290" s="32">
        <f t="shared" si="19"/>
        <v>2861.32</v>
      </c>
    </row>
    <row r="291" spans="1:11" s="15" customFormat="1" ht="14.25" customHeight="1">
      <c r="A291" s="29">
        <f>'до 150 кВт'!A291</f>
        <v>43781</v>
      </c>
      <c r="B291" s="16">
        <v>18</v>
      </c>
      <c r="C291" s="21">
        <v>1705.31</v>
      </c>
      <c r="D291" s="21">
        <v>0</v>
      </c>
      <c r="E291" s="21">
        <v>119.8</v>
      </c>
      <c r="F291" s="21">
        <v>1732</v>
      </c>
      <c r="G291" s="21">
        <v>92</v>
      </c>
      <c r="H291" s="17">
        <f t="shared" si="16"/>
        <v>1911.74</v>
      </c>
      <c r="I291" s="17">
        <f t="shared" si="17"/>
        <v>2167.27</v>
      </c>
      <c r="J291" s="17">
        <f t="shared" si="18"/>
        <v>2445.11</v>
      </c>
      <c r="K291" s="32">
        <f t="shared" si="19"/>
        <v>2839.2400000000002</v>
      </c>
    </row>
    <row r="292" spans="1:11" s="15" customFormat="1" ht="14.25" customHeight="1">
      <c r="A292" s="29">
        <f>'до 150 кВт'!A292</f>
        <v>43781</v>
      </c>
      <c r="B292" s="16">
        <v>19</v>
      </c>
      <c r="C292" s="21">
        <v>1713.65</v>
      </c>
      <c r="D292" s="21">
        <v>67.73</v>
      </c>
      <c r="E292" s="21">
        <v>0</v>
      </c>
      <c r="F292" s="21">
        <v>1740.34</v>
      </c>
      <c r="G292" s="21">
        <v>92</v>
      </c>
      <c r="H292" s="17">
        <f t="shared" si="16"/>
        <v>1920.08</v>
      </c>
      <c r="I292" s="17">
        <f t="shared" si="17"/>
        <v>2175.61</v>
      </c>
      <c r="J292" s="17">
        <f t="shared" si="18"/>
        <v>2453.45</v>
      </c>
      <c r="K292" s="32">
        <f t="shared" si="19"/>
        <v>2847.58</v>
      </c>
    </row>
    <row r="293" spans="1:11" s="15" customFormat="1" ht="14.25" customHeight="1">
      <c r="A293" s="29">
        <f>'до 150 кВт'!A293</f>
        <v>43781</v>
      </c>
      <c r="B293" s="16">
        <v>20</v>
      </c>
      <c r="C293" s="21">
        <v>1697.86</v>
      </c>
      <c r="D293" s="21">
        <v>0</v>
      </c>
      <c r="E293" s="21">
        <v>423.28</v>
      </c>
      <c r="F293" s="21">
        <v>1724.55</v>
      </c>
      <c r="G293" s="21">
        <v>92</v>
      </c>
      <c r="H293" s="17">
        <f t="shared" si="16"/>
        <v>1904.29</v>
      </c>
      <c r="I293" s="17">
        <f t="shared" si="17"/>
        <v>2159.82</v>
      </c>
      <c r="J293" s="17">
        <f t="shared" si="18"/>
        <v>2437.66</v>
      </c>
      <c r="K293" s="32">
        <f t="shared" si="19"/>
        <v>2831.79</v>
      </c>
    </row>
    <row r="294" spans="1:11" s="15" customFormat="1" ht="14.25" customHeight="1">
      <c r="A294" s="29">
        <f>'до 150 кВт'!A294</f>
        <v>43781</v>
      </c>
      <c r="B294" s="16">
        <v>21</v>
      </c>
      <c r="C294" s="21">
        <v>1682.21</v>
      </c>
      <c r="D294" s="21">
        <v>0</v>
      </c>
      <c r="E294" s="21">
        <v>376.97</v>
      </c>
      <c r="F294" s="21">
        <v>1708.9</v>
      </c>
      <c r="G294" s="21">
        <v>92</v>
      </c>
      <c r="H294" s="17">
        <f t="shared" si="16"/>
        <v>1888.64</v>
      </c>
      <c r="I294" s="17">
        <f t="shared" si="17"/>
        <v>2144.17</v>
      </c>
      <c r="J294" s="17">
        <f t="shared" si="18"/>
        <v>2422.01</v>
      </c>
      <c r="K294" s="32">
        <f t="shared" si="19"/>
        <v>2816.14</v>
      </c>
    </row>
    <row r="295" spans="1:11" s="15" customFormat="1" ht="14.25" customHeight="1">
      <c r="A295" s="29">
        <f>'до 150 кВт'!A295</f>
        <v>43781</v>
      </c>
      <c r="B295" s="16">
        <v>22</v>
      </c>
      <c r="C295" s="21">
        <v>1618.14</v>
      </c>
      <c r="D295" s="21">
        <v>0</v>
      </c>
      <c r="E295" s="21">
        <v>339.21</v>
      </c>
      <c r="F295" s="21">
        <v>1644.83</v>
      </c>
      <c r="G295" s="21">
        <v>92</v>
      </c>
      <c r="H295" s="17">
        <f t="shared" si="16"/>
        <v>1824.57</v>
      </c>
      <c r="I295" s="17">
        <f t="shared" si="17"/>
        <v>2080.1</v>
      </c>
      <c r="J295" s="17">
        <f t="shared" si="18"/>
        <v>2357.94</v>
      </c>
      <c r="K295" s="32">
        <f t="shared" si="19"/>
        <v>2752.07</v>
      </c>
    </row>
    <row r="296" spans="1:11" s="15" customFormat="1" ht="14.25" customHeight="1">
      <c r="A296" s="29">
        <f>'до 150 кВт'!A296</f>
        <v>43781</v>
      </c>
      <c r="B296" s="16">
        <v>23</v>
      </c>
      <c r="C296" s="21">
        <v>1174.65</v>
      </c>
      <c r="D296" s="21">
        <v>0</v>
      </c>
      <c r="E296" s="21">
        <v>311.56</v>
      </c>
      <c r="F296" s="21">
        <v>1201.34</v>
      </c>
      <c r="G296" s="21">
        <v>92</v>
      </c>
      <c r="H296" s="17">
        <f t="shared" si="16"/>
        <v>1381.08</v>
      </c>
      <c r="I296" s="17">
        <f t="shared" si="17"/>
        <v>1636.61</v>
      </c>
      <c r="J296" s="17">
        <f t="shared" si="18"/>
        <v>1914.4499999999998</v>
      </c>
      <c r="K296" s="32">
        <f t="shared" si="19"/>
        <v>2308.58</v>
      </c>
    </row>
    <row r="297" spans="1:11" s="15" customFormat="1" ht="14.25" customHeight="1">
      <c r="A297" s="29">
        <f>'до 150 кВт'!A297</f>
        <v>43782</v>
      </c>
      <c r="B297" s="16">
        <v>0</v>
      </c>
      <c r="C297" s="21">
        <v>1063.22</v>
      </c>
      <c r="D297" s="21">
        <v>0</v>
      </c>
      <c r="E297" s="21">
        <v>152.32</v>
      </c>
      <c r="F297" s="21">
        <v>1089.91</v>
      </c>
      <c r="G297" s="21">
        <v>92</v>
      </c>
      <c r="H297" s="17">
        <f t="shared" si="16"/>
        <v>1269.65</v>
      </c>
      <c r="I297" s="17">
        <f t="shared" si="17"/>
        <v>1525.18</v>
      </c>
      <c r="J297" s="17">
        <f t="shared" si="18"/>
        <v>1803.02</v>
      </c>
      <c r="K297" s="32">
        <f t="shared" si="19"/>
        <v>2197.15</v>
      </c>
    </row>
    <row r="298" spans="1:11" s="15" customFormat="1" ht="14.25" customHeight="1">
      <c r="A298" s="29">
        <f>'до 150 кВт'!A298</f>
        <v>43782</v>
      </c>
      <c r="B298" s="16">
        <v>1</v>
      </c>
      <c r="C298" s="21">
        <v>1026.2</v>
      </c>
      <c r="D298" s="21">
        <v>0</v>
      </c>
      <c r="E298" s="21">
        <v>213.09</v>
      </c>
      <c r="F298" s="21">
        <v>1052.89</v>
      </c>
      <c r="G298" s="21">
        <v>92</v>
      </c>
      <c r="H298" s="17">
        <f t="shared" si="16"/>
        <v>1232.63</v>
      </c>
      <c r="I298" s="17">
        <f t="shared" si="17"/>
        <v>1488.16</v>
      </c>
      <c r="J298" s="17">
        <f t="shared" si="18"/>
        <v>1766</v>
      </c>
      <c r="K298" s="32">
        <f t="shared" si="19"/>
        <v>2160.13</v>
      </c>
    </row>
    <row r="299" spans="1:11" s="15" customFormat="1" ht="14.25" customHeight="1">
      <c r="A299" s="29">
        <f>'до 150 кВт'!A299</f>
        <v>43782</v>
      </c>
      <c r="B299" s="16">
        <v>2</v>
      </c>
      <c r="C299" s="21">
        <v>989.34</v>
      </c>
      <c r="D299" s="21">
        <v>0</v>
      </c>
      <c r="E299" s="21">
        <v>170.94</v>
      </c>
      <c r="F299" s="21">
        <v>1016.03</v>
      </c>
      <c r="G299" s="21">
        <v>92</v>
      </c>
      <c r="H299" s="17">
        <f t="shared" si="16"/>
        <v>1195.77</v>
      </c>
      <c r="I299" s="17">
        <f t="shared" si="17"/>
        <v>1451.3</v>
      </c>
      <c r="J299" s="17">
        <f t="shared" si="18"/>
        <v>1729.1399999999999</v>
      </c>
      <c r="K299" s="32">
        <f t="shared" si="19"/>
        <v>2123.27</v>
      </c>
    </row>
    <row r="300" spans="1:11" s="15" customFormat="1" ht="14.25" customHeight="1">
      <c r="A300" s="29">
        <f>'до 150 кВт'!A300</f>
        <v>43782</v>
      </c>
      <c r="B300" s="16">
        <v>3</v>
      </c>
      <c r="C300" s="21">
        <v>982.28</v>
      </c>
      <c r="D300" s="21">
        <v>0</v>
      </c>
      <c r="E300" s="21">
        <v>100.07</v>
      </c>
      <c r="F300" s="21">
        <v>1008.97</v>
      </c>
      <c r="G300" s="21">
        <v>92</v>
      </c>
      <c r="H300" s="17">
        <f t="shared" si="16"/>
        <v>1188.71</v>
      </c>
      <c r="I300" s="17">
        <f t="shared" si="17"/>
        <v>1444.24</v>
      </c>
      <c r="J300" s="17">
        <f t="shared" si="18"/>
        <v>1722.08</v>
      </c>
      <c r="K300" s="32">
        <f t="shared" si="19"/>
        <v>2116.21</v>
      </c>
    </row>
    <row r="301" spans="1:11" s="15" customFormat="1" ht="14.25" customHeight="1">
      <c r="A301" s="29">
        <f>'до 150 кВт'!A301</f>
        <v>43782</v>
      </c>
      <c r="B301" s="16">
        <v>4</v>
      </c>
      <c r="C301" s="21">
        <v>1038.79</v>
      </c>
      <c r="D301" s="21">
        <v>0</v>
      </c>
      <c r="E301" s="21">
        <v>57.31</v>
      </c>
      <c r="F301" s="21">
        <v>1065.48</v>
      </c>
      <c r="G301" s="21">
        <v>92</v>
      </c>
      <c r="H301" s="17">
        <f t="shared" si="16"/>
        <v>1245.22</v>
      </c>
      <c r="I301" s="17">
        <f t="shared" si="17"/>
        <v>1500.75</v>
      </c>
      <c r="J301" s="17">
        <f t="shared" si="18"/>
        <v>1778.5900000000001</v>
      </c>
      <c r="K301" s="32">
        <f t="shared" si="19"/>
        <v>2172.72</v>
      </c>
    </row>
    <row r="302" spans="1:11" s="15" customFormat="1" ht="14.25" customHeight="1">
      <c r="A302" s="29">
        <f>'до 150 кВт'!A302</f>
        <v>43782</v>
      </c>
      <c r="B302" s="16">
        <v>5</v>
      </c>
      <c r="C302" s="21">
        <v>1034.29</v>
      </c>
      <c r="D302" s="21">
        <v>18.19</v>
      </c>
      <c r="E302" s="21">
        <v>0</v>
      </c>
      <c r="F302" s="21">
        <v>1060.98</v>
      </c>
      <c r="G302" s="21">
        <v>92</v>
      </c>
      <c r="H302" s="17">
        <f t="shared" si="16"/>
        <v>1240.72</v>
      </c>
      <c r="I302" s="17">
        <f t="shared" si="17"/>
        <v>1496.25</v>
      </c>
      <c r="J302" s="17">
        <f t="shared" si="18"/>
        <v>1774.0900000000001</v>
      </c>
      <c r="K302" s="32">
        <f t="shared" si="19"/>
        <v>2168.22</v>
      </c>
    </row>
    <row r="303" spans="1:11" s="15" customFormat="1" ht="14.25" customHeight="1">
      <c r="A303" s="29">
        <f>'до 150 кВт'!A303</f>
        <v>43782</v>
      </c>
      <c r="B303" s="16">
        <v>6</v>
      </c>
      <c r="C303" s="21">
        <v>1247.92</v>
      </c>
      <c r="D303" s="21">
        <v>44.7</v>
      </c>
      <c r="E303" s="21">
        <v>0</v>
      </c>
      <c r="F303" s="21">
        <v>1274.61</v>
      </c>
      <c r="G303" s="21">
        <v>92</v>
      </c>
      <c r="H303" s="17">
        <f t="shared" si="16"/>
        <v>1454.35</v>
      </c>
      <c r="I303" s="17">
        <f t="shared" si="17"/>
        <v>1709.8799999999999</v>
      </c>
      <c r="J303" s="17">
        <f t="shared" si="18"/>
        <v>1987.7199999999998</v>
      </c>
      <c r="K303" s="32">
        <f t="shared" si="19"/>
        <v>2381.85</v>
      </c>
    </row>
    <row r="304" spans="1:11" s="15" customFormat="1" ht="14.25" customHeight="1">
      <c r="A304" s="29">
        <f>'до 150 кВт'!A304</f>
        <v>43782</v>
      </c>
      <c r="B304" s="16">
        <v>7</v>
      </c>
      <c r="C304" s="21">
        <v>1480.91</v>
      </c>
      <c r="D304" s="21">
        <v>0</v>
      </c>
      <c r="E304" s="21">
        <v>18.76</v>
      </c>
      <c r="F304" s="21">
        <v>1507.6</v>
      </c>
      <c r="G304" s="21">
        <v>92</v>
      </c>
      <c r="H304" s="17">
        <f t="shared" si="16"/>
        <v>1687.34</v>
      </c>
      <c r="I304" s="17">
        <f t="shared" si="17"/>
        <v>1942.87</v>
      </c>
      <c r="J304" s="17">
        <f t="shared" si="18"/>
        <v>2220.71</v>
      </c>
      <c r="K304" s="32">
        <f t="shared" si="19"/>
        <v>2614.8399999999997</v>
      </c>
    </row>
    <row r="305" spans="1:11" s="15" customFormat="1" ht="14.25" customHeight="1">
      <c r="A305" s="29">
        <f>'до 150 кВт'!A305</f>
        <v>43782</v>
      </c>
      <c r="B305" s="16">
        <v>8</v>
      </c>
      <c r="C305" s="21">
        <v>1609.41</v>
      </c>
      <c r="D305" s="21">
        <v>47.21</v>
      </c>
      <c r="E305" s="21">
        <v>0</v>
      </c>
      <c r="F305" s="21">
        <v>1636.1</v>
      </c>
      <c r="G305" s="21">
        <v>92</v>
      </c>
      <c r="H305" s="17">
        <f t="shared" si="16"/>
        <v>1815.84</v>
      </c>
      <c r="I305" s="17">
        <f t="shared" si="17"/>
        <v>2071.37</v>
      </c>
      <c r="J305" s="17">
        <f t="shared" si="18"/>
        <v>2349.21</v>
      </c>
      <c r="K305" s="32">
        <f t="shared" si="19"/>
        <v>2743.3399999999997</v>
      </c>
    </row>
    <row r="306" spans="1:11" s="15" customFormat="1" ht="14.25" customHeight="1">
      <c r="A306" s="29">
        <f>'до 150 кВт'!A306</f>
        <v>43782</v>
      </c>
      <c r="B306" s="16">
        <v>9</v>
      </c>
      <c r="C306" s="21">
        <v>1686.95</v>
      </c>
      <c r="D306" s="21">
        <v>0</v>
      </c>
      <c r="E306" s="21">
        <v>18.73</v>
      </c>
      <c r="F306" s="21">
        <v>1713.64</v>
      </c>
      <c r="G306" s="21">
        <v>92</v>
      </c>
      <c r="H306" s="17">
        <f t="shared" si="16"/>
        <v>1893.38</v>
      </c>
      <c r="I306" s="17">
        <f t="shared" si="17"/>
        <v>2148.9100000000003</v>
      </c>
      <c r="J306" s="17">
        <f t="shared" si="18"/>
        <v>2426.75</v>
      </c>
      <c r="K306" s="32">
        <f t="shared" si="19"/>
        <v>2820.88</v>
      </c>
    </row>
    <row r="307" spans="1:11" s="15" customFormat="1" ht="14.25" customHeight="1">
      <c r="A307" s="29">
        <f>'до 150 кВт'!A307</f>
        <v>43782</v>
      </c>
      <c r="B307" s="16">
        <v>10</v>
      </c>
      <c r="C307" s="21">
        <v>1691.97</v>
      </c>
      <c r="D307" s="21">
        <v>0</v>
      </c>
      <c r="E307" s="21">
        <v>51.24</v>
      </c>
      <c r="F307" s="21">
        <v>1718.66</v>
      </c>
      <c r="G307" s="21">
        <v>92</v>
      </c>
      <c r="H307" s="17">
        <f t="shared" si="16"/>
        <v>1898.4</v>
      </c>
      <c r="I307" s="17">
        <f t="shared" si="17"/>
        <v>2153.93</v>
      </c>
      <c r="J307" s="17">
        <f t="shared" si="18"/>
        <v>2431.77</v>
      </c>
      <c r="K307" s="32">
        <f t="shared" si="19"/>
        <v>2825.9</v>
      </c>
    </row>
    <row r="308" spans="1:11" s="15" customFormat="1" ht="14.25" customHeight="1">
      <c r="A308" s="29">
        <f>'до 150 кВт'!A308</f>
        <v>43782</v>
      </c>
      <c r="B308" s="16">
        <v>11</v>
      </c>
      <c r="C308" s="21">
        <v>1695.28</v>
      </c>
      <c r="D308" s="21">
        <v>0</v>
      </c>
      <c r="E308" s="21">
        <v>174.46</v>
      </c>
      <c r="F308" s="21">
        <v>1721.97</v>
      </c>
      <c r="G308" s="21">
        <v>92</v>
      </c>
      <c r="H308" s="17">
        <f t="shared" si="16"/>
        <v>1901.71</v>
      </c>
      <c r="I308" s="17">
        <f t="shared" si="17"/>
        <v>2157.2400000000002</v>
      </c>
      <c r="J308" s="17">
        <f t="shared" si="18"/>
        <v>2435.08</v>
      </c>
      <c r="K308" s="32">
        <f t="shared" si="19"/>
        <v>2829.21</v>
      </c>
    </row>
    <row r="309" spans="1:11" s="15" customFormat="1" ht="14.25" customHeight="1">
      <c r="A309" s="29">
        <f>'до 150 кВт'!A309</f>
        <v>43782</v>
      </c>
      <c r="B309" s="16">
        <v>12</v>
      </c>
      <c r="C309" s="21">
        <v>1695.3</v>
      </c>
      <c r="D309" s="21">
        <v>0</v>
      </c>
      <c r="E309" s="21">
        <v>95.49</v>
      </c>
      <c r="F309" s="21">
        <v>1721.99</v>
      </c>
      <c r="G309" s="21">
        <v>92</v>
      </c>
      <c r="H309" s="17">
        <f t="shared" si="16"/>
        <v>1901.73</v>
      </c>
      <c r="I309" s="17">
        <f t="shared" si="17"/>
        <v>2157.2599999999998</v>
      </c>
      <c r="J309" s="17">
        <f t="shared" si="18"/>
        <v>2435.1</v>
      </c>
      <c r="K309" s="32">
        <f t="shared" si="19"/>
        <v>2829.23</v>
      </c>
    </row>
    <row r="310" spans="1:11" s="15" customFormat="1" ht="14.25" customHeight="1">
      <c r="A310" s="29">
        <f>'до 150 кВт'!A310</f>
        <v>43782</v>
      </c>
      <c r="B310" s="16">
        <v>13</v>
      </c>
      <c r="C310" s="21">
        <v>1702.71</v>
      </c>
      <c r="D310" s="21">
        <v>0</v>
      </c>
      <c r="E310" s="21">
        <v>90.95</v>
      </c>
      <c r="F310" s="21">
        <v>1729.4</v>
      </c>
      <c r="G310" s="21">
        <v>92</v>
      </c>
      <c r="H310" s="17">
        <f t="shared" si="16"/>
        <v>1909.14</v>
      </c>
      <c r="I310" s="17">
        <f t="shared" si="17"/>
        <v>2164.67</v>
      </c>
      <c r="J310" s="17">
        <f t="shared" si="18"/>
        <v>2442.51</v>
      </c>
      <c r="K310" s="32">
        <f t="shared" si="19"/>
        <v>2836.64</v>
      </c>
    </row>
    <row r="311" spans="1:11" s="15" customFormat="1" ht="14.25" customHeight="1">
      <c r="A311" s="29">
        <f>'до 150 кВт'!A311</f>
        <v>43782</v>
      </c>
      <c r="B311" s="16">
        <v>14</v>
      </c>
      <c r="C311" s="21">
        <v>1710.12</v>
      </c>
      <c r="D311" s="21">
        <v>0</v>
      </c>
      <c r="E311" s="21">
        <v>82.01</v>
      </c>
      <c r="F311" s="21">
        <v>1736.81</v>
      </c>
      <c r="G311" s="21">
        <v>92</v>
      </c>
      <c r="H311" s="17">
        <f t="shared" si="16"/>
        <v>1916.55</v>
      </c>
      <c r="I311" s="17">
        <f t="shared" si="17"/>
        <v>2172.08</v>
      </c>
      <c r="J311" s="17">
        <f t="shared" si="18"/>
        <v>2449.92</v>
      </c>
      <c r="K311" s="32">
        <f t="shared" si="19"/>
        <v>2844.0499999999997</v>
      </c>
    </row>
    <row r="312" spans="1:11" s="15" customFormat="1" ht="14.25" customHeight="1">
      <c r="A312" s="29">
        <f>'до 150 кВт'!A312</f>
        <v>43782</v>
      </c>
      <c r="B312" s="16">
        <v>15</v>
      </c>
      <c r="C312" s="21">
        <v>1713.35</v>
      </c>
      <c r="D312" s="21">
        <v>0</v>
      </c>
      <c r="E312" s="21">
        <v>109.12</v>
      </c>
      <c r="F312" s="21">
        <v>1740.04</v>
      </c>
      <c r="G312" s="21">
        <v>92</v>
      </c>
      <c r="H312" s="17">
        <f t="shared" si="16"/>
        <v>1919.78</v>
      </c>
      <c r="I312" s="17">
        <f t="shared" si="17"/>
        <v>2175.31</v>
      </c>
      <c r="J312" s="17">
        <f t="shared" si="18"/>
        <v>2453.15</v>
      </c>
      <c r="K312" s="32">
        <f t="shared" si="19"/>
        <v>2847.28</v>
      </c>
    </row>
    <row r="313" spans="1:11" s="15" customFormat="1" ht="14.25" customHeight="1">
      <c r="A313" s="29">
        <f>'до 150 кВт'!A313</f>
        <v>43782</v>
      </c>
      <c r="B313" s="16">
        <v>16</v>
      </c>
      <c r="C313" s="21">
        <v>1711.45</v>
      </c>
      <c r="D313" s="21">
        <v>0</v>
      </c>
      <c r="E313" s="21">
        <v>323.6</v>
      </c>
      <c r="F313" s="21">
        <v>1738.14</v>
      </c>
      <c r="G313" s="21">
        <v>92</v>
      </c>
      <c r="H313" s="17">
        <f t="shared" si="16"/>
        <v>1917.88</v>
      </c>
      <c r="I313" s="17">
        <f t="shared" si="17"/>
        <v>2173.4100000000003</v>
      </c>
      <c r="J313" s="17">
        <f t="shared" si="18"/>
        <v>2451.25</v>
      </c>
      <c r="K313" s="32">
        <f t="shared" si="19"/>
        <v>2845.38</v>
      </c>
    </row>
    <row r="314" spans="1:11" s="15" customFormat="1" ht="14.25" customHeight="1">
      <c r="A314" s="29">
        <f>'до 150 кВт'!A314</f>
        <v>43782</v>
      </c>
      <c r="B314" s="16">
        <v>17</v>
      </c>
      <c r="C314" s="21">
        <v>1699.75</v>
      </c>
      <c r="D314" s="21">
        <v>0</v>
      </c>
      <c r="E314" s="21">
        <v>281.39</v>
      </c>
      <c r="F314" s="21">
        <v>1726.44</v>
      </c>
      <c r="G314" s="21">
        <v>92</v>
      </c>
      <c r="H314" s="17">
        <f t="shared" si="16"/>
        <v>1906.18</v>
      </c>
      <c r="I314" s="17">
        <f t="shared" si="17"/>
        <v>2161.71</v>
      </c>
      <c r="J314" s="17">
        <f t="shared" si="18"/>
        <v>2439.55</v>
      </c>
      <c r="K314" s="32">
        <f t="shared" si="19"/>
        <v>2833.68</v>
      </c>
    </row>
    <row r="315" spans="1:11" s="15" customFormat="1" ht="14.25" customHeight="1">
      <c r="A315" s="29">
        <f>'до 150 кВт'!A315</f>
        <v>43782</v>
      </c>
      <c r="B315" s="16">
        <v>18</v>
      </c>
      <c r="C315" s="21">
        <v>1690.63</v>
      </c>
      <c r="D315" s="21">
        <v>18.87</v>
      </c>
      <c r="E315" s="21">
        <v>0</v>
      </c>
      <c r="F315" s="21">
        <v>1717.32</v>
      </c>
      <c r="G315" s="21">
        <v>92</v>
      </c>
      <c r="H315" s="17">
        <f t="shared" si="16"/>
        <v>1897.06</v>
      </c>
      <c r="I315" s="17">
        <f t="shared" si="17"/>
        <v>2152.5899999999997</v>
      </c>
      <c r="J315" s="17">
        <f t="shared" si="18"/>
        <v>2430.43</v>
      </c>
      <c r="K315" s="32">
        <f t="shared" si="19"/>
        <v>2824.56</v>
      </c>
    </row>
    <row r="316" spans="1:11" s="15" customFormat="1" ht="14.25" customHeight="1">
      <c r="A316" s="29">
        <f>'до 150 кВт'!A316</f>
        <v>43782</v>
      </c>
      <c r="B316" s="16">
        <v>19</v>
      </c>
      <c r="C316" s="21">
        <v>1782.63</v>
      </c>
      <c r="D316" s="21">
        <v>0</v>
      </c>
      <c r="E316" s="21">
        <v>81.84</v>
      </c>
      <c r="F316" s="21">
        <v>1809.32</v>
      </c>
      <c r="G316" s="21">
        <v>92</v>
      </c>
      <c r="H316" s="17">
        <f t="shared" si="16"/>
        <v>1989.06</v>
      </c>
      <c r="I316" s="17">
        <f t="shared" si="17"/>
        <v>2244.5899999999997</v>
      </c>
      <c r="J316" s="17">
        <f t="shared" si="18"/>
        <v>2522.43</v>
      </c>
      <c r="K316" s="32">
        <f t="shared" si="19"/>
        <v>2916.56</v>
      </c>
    </row>
    <row r="317" spans="1:11" s="15" customFormat="1" ht="14.25" customHeight="1">
      <c r="A317" s="29">
        <f>'до 150 кВт'!A317</f>
        <v>43782</v>
      </c>
      <c r="B317" s="16">
        <v>20</v>
      </c>
      <c r="C317" s="21">
        <v>1754.77</v>
      </c>
      <c r="D317" s="21">
        <v>0</v>
      </c>
      <c r="E317" s="21">
        <v>1582.46</v>
      </c>
      <c r="F317" s="21">
        <v>1781.46</v>
      </c>
      <c r="G317" s="21">
        <v>92</v>
      </c>
      <c r="H317" s="17">
        <f t="shared" si="16"/>
        <v>1961.2</v>
      </c>
      <c r="I317" s="17">
        <f t="shared" si="17"/>
        <v>2216.73</v>
      </c>
      <c r="J317" s="17">
        <f t="shared" si="18"/>
        <v>2494.57</v>
      </c>
      <c r="K317" s="32">
        <f t="shared" si="19"/>
        <v>2888.7000000000003</v>
      </c>
    </row>
    <row r="318" spans="1:11" s="15" customFormat="1" ht="14.25" customHeight="1">
      <c r="A318" s="29">
        <f>'до 150 кВт'!A318</f>
        <v>43782</v>
      </c>
      <c r="B318" s="16">
        <v>21</v>
      </c>
      <c r="C318" s="21">
        <v>1754.48</v>
      </c>
      <c r="D318" s="21">
        <v>0</v>
      </c>
      <c r="E318" s="21">
        <v>606.51</v>
      </c>
      <c r="F318" s="21">
        <v>1781.17</v>
      </c>
      <c r="G318" s="21">
        <v>92</v>
      </c>
      <c r="H318" s="17">
        <f t="shared" si="16"/>
        <v>1960.91</v>
      </c>
      <c r="I318" s="17">
        <f t="shared" si="17"/>
        <v>2216.44</v>
      </c>
      <c r="J318" s="17">
        <f t="shared" si="18"/>
        <v>2494.28</v>
      </c>
      <c r="K318" s="32">
        <f t="shared" si="19"/>
        <v>2888.4100000000003</v>
      </c>
    </row>
    <row r="319" spans="1:11" s="15" customFormat="1" ht="14.25" customHeight="1">
      <c r="A319" s="29">
        <f>'до 150 кВт'!A319</f>
        <v>43782</v>
      </c>
      <c r="B319" s="16">
        <v>22</v>
      </c>
      <c r="C319" s="21">
        <v>1664.8</v>
      </c>
      <c r="D319" s="21">
        <v>0</v>
      </c>
      <c r="E319" s="21">
        <v>519.57</v>
      </c>
      <c r="F319" s="21">
        <v>1691.49</v>
      </c>
      <c r="G319" s="21">
        <v>92</v>
      </c>
      <c r="H319" s="17">
        <f t="shared" si="16"/>
        <v>1871.23</v>
      </c>
      <c r="I319" s="17">
        <f t="shared" si="17"/>
        <v>2126.7599999999998</v>
      </c>
      <c r="J319" s="17">
        <f t="shared" si="18"/>
        <v>2404.6</v>
      </c>
      <c r="K319" s="32">
        <f t="shared" si="19"/>
        <v>2798.73</v>
      </c>
    </row>
    <row r="320" spans="1:11" s="15" customFormat="1" ht="14.25" customHeight="1">
      <c r="A320" s="29">
        <f>'до 150 кВт'!A320</f>
        <v>43782</v>
      </c>
      <c r="B320" s="16">
        <v>23</v>
      </c>
      <c r="C320" s="21">
        <v>1598.62</v>
      </c>
      <c r="D320" s="21">
        <v>0</v>
      </c>
      <c r="E320" s="21">
        <v>749.59</v>
      </c>
      <c r="F320" s="21">
        <v>1625.31</v>
      </c>
      <c r="G320" s="21">
        <v>92</v>
      </c>
      <c r="H320" s="17">
        <f t="shared" si="16"/>
        <v>1805.05</v>
      </c>
      <c r="I320" s="17">
        <f t="shared" si="17"/>
        <v>2060.58</v>
      </c>
      <c r="J320" s="17">
        <f t="shared" si="18"/>
        <v>2338.42</v>
      </c>
      <c r="K320" s="32">
        <f t="shared" si="19"/>
        <v>2732.5499999999997</v>
      </c>
    </row>
    <row r="321" spans="1:11" s="15" customFormat="1" ht="14.25" customHeight="1">
      <c r="A321" s="29">
        <f>'до 150 кВт'!A321</f>
        <v>43783</v>
      </c>
      <c r="B321" s="16">
        <v>0</v>
      </c>
      <c r="C321" s="21">
        <v>1331.57</v>
      </c>
      <c r="D321" s="21">
        <v>0</v>
      </c>
      <c r="E321" s="21">
        <v>274.87</v>
      </c>
      <c r="F321" s="21">
        <v>1358.26</v>
      </c>
      <c r="G321" s="21">
        <v>92</v>
      </c>
      <c r="H321" s="17">
        <f t="shared" si="16"/>
        <v>1538</v>
      </c>
      <c r="I321" s="17">
        <f t="shared" si="17"/>
        <v>1793.53</v>
      </c>
      <c r="J321" s="17">
        <f t="shared" si="18"/>
        <v>2071.37</v>
      </c>
      <c r="K321" s="32">
        <f t="shared" si="19"/>
        <v>2465.5</v>
      </c>
    </row>
    <row r="322" spans="1:11" s="15" customFormat="1" ht="14.25" customHeight="1">
      <c r="A322" s="29">
        <f>'до 150 кВт'!A322</f>
        <v>43783</v>
      </c>
      <c r="B322" s="16">
        <v>1</v>
      </c>
      <c r="C322" s="21">
        <v>1182.63</v>
      </c>
      <c r="D322" s="21">
        <v>0</v>
      </c>
      <c r="E322" s="21">
        <v>246.75</v>
      </c>
      <c r="F322" s="21">
        <v>1209.32</v>
      </c>
      <c r="G322" s="21">
        <v>92</v>
      </c>
      <c r="H322" s="17">
        <f t="shared" si="16"/>
        <v>1389.06</v>
      </c>
      <c r="I322" s="17">
        <f t="shared" si="17"/>
        <v>1644.59</v>
      </c>
      <c r="J322" s="17">
        <f t="shared" si="18"/>
        <v>1922.4299999999998</v>
      </c>
      <c r="K322" s="32">
        <f t="shared" si="19"/>
        <v>2316.56</v>
      </c>
    </row>
    <row r="323" spans="1:11" s="15" customFormat="1" ht="14.25" customHeight="1">
      <c r="A323" s="29">
        <f>'до 150 кВт'!A323</f>
        <v>43783</v>
      </c>
      <c r="B323" s="16">
        <v>2</v>
      </c>
      <c r="C323" s="21">
        <v>1139.98</v>
      </c>
      <c r="D323" s="21">
        <v>0</v>
      </c>
      <c r="E323" s="21">
        <v>235.75</v>
      </c>
      <c r="F323" s="21">
        <v>1166.67</v>
      </c>
      <c r="G323" s="21">
        <v>92</v>
      </c>
      <c r="H323" s="17">
        <f t="shared" si="16"/>
        <v>1346.41</v>
      </c>
      <c r="I323" s="17">
        <f t="shared" si="17"/>
        <v>1601.94</v>
      </c>
      <c r="J323" s="17">
        <f t="shared" si="18"/>
        <v>1879.7800000000002</v>
      </c>
      <c r="K323" s="32">
        <f t="shared" si="19"/>
        <v>2273.9100000000003</v>
      </c>
    </row>
    <row r="324" spans="1:11" s="15" customFormat="1" ht="14.25" customHeight="1">
      <c r="A324" s="29">
        <f>'до 150 кВт'!A324</f>
        <v>43783</v>
      </c>
      <c r="B324" s="16">
        <v>3</v>
      </c>
      <c r="C324" s="21">
        <v>1127.45</v>
      </c>
      <c r="D324" s="21">
        <v>0</v>
      </c>
      <c r="E324" s="21">
        <v>174.73</v>
      </c>
      <c r="F324" s="21">
        <v>1154.14</v>
      </c>
      <c r="G324" s="21">
        <v>92</v>
      </c>
      <c r="H324" s="17">
        <f t="shared" si="16"/>
        <v>1333.88</v>
      </c>
      <c r="I324" s="17">
        <f t="shared" si="17"/>
        <v>1589.41</v>
      </c>
      <c r="J324" s="17">
        <f t="shared" si="18"/>
        <v>1867.25</v>
      </c>
      <c r="K324" s="32">
        <f t="shared" si="19"/>
        <v>2261.38</v>
      </c>
    </row>
    <row r="325" spans="1:11" s="15" customFormat="1" ht="14.25" customHeight="1">
      <c r="A325" s="29">
        <f>'до 150 кВт'!A325</f>
        <v>43783</v>
      </c>
      <c r="B325" s="16">
        <v>4</v>
      </c>
      <c r="C325" s="21">
        <v>1123.14</v>
      </c>
      <c r="D325" s="21">
        <v>0</v>
      </c>
      <c r="E325" s="21">
        <v>58.59</v>
      </c>
      <c r="F325" s="21">
        <v>1149.83</v>
      </c>
      <c r="G325" s="21">
        <v>92</v>
      </c>
      <c r="H325" s="17">
        <f t="shared" si="16"/>
        <v>1329.57</v>
      </c>
      <c r="I325" s="17">
        <f t="shared" si="17"/>
        <v>1585.1</v>
      </c>
      <c r="J325" s="17">
        <f t="shared" si="18"/>
        <v>1862.94</v>
      </c>
      <c r="K325" s="32">
        <f t="shared" si="19"/>
        <v>2257.07</v>
      </c>
    </row>
    <row r="326" spans="1:11" s="15" customFormat="1" ht="14.25" customHeight="1">
      <c r="A326" s="29">
        <f>'до 150 кВт'!A326</f>
        <v>43783</v>
      </c>
      <c r="B326" s="16">
        <v>5</v>
      </c>
      <c r="C326" s="21">
        <v>1100.8</v>
      </c>
      <c r="D326" s="21">
        <v>0</v>
      </c>
      <c r="E326" s="21">
        <v>61.39</v>
      </c>
      <c r="F326" s="21">
        <v>1127.49</v>
      </c>
      <c r="G326" s="21">
        <v>92</v>
      </c>
      <c r="H326" s="17">
        <f t="shared" si="16"/>
        <v>1307.23</v>
      </c>
      <c r="I326" s="17">
        <f t="shared" si="17"/>
        <v>1562.76</v>
      </c>
      <c r="J326" s="17">
        <f t="shared" si="18"/>
        <v>1840.6</v>
      </c>
      <c r="K326" s="32">
        <f t="shared" si="19"/>
        <v>2234.73</v>
      </c>
    </row>
    <row r="327" spans="1:11" s="15" customFormat="1" ht="14.25" customHeight="1">
      <c r="A327" s="29">
        <f>'до 150 кВт'!A327</f>
        <v>43783</v>
      </c>
      <c r="B327" s="16">
        <v>6</v>
      </c>
      <c r="C327" s="21">
        <v>1240.78</v>
      </c>
      <c r="D327" s="21">
        <v>116.16</v>
      </c>
      <c r="E327" s="21">
        <v>0</v>
      </c>
      <c r="F327" s="21">
        <v>1267.47</v>
      </c>
      <c r="G327" s="21">
        <v>92</v>
      </c>
      <c r="H327" s="17">
        <f t="shared" si="16"/>
        <v>1447.21</v>
      </c>
      <c r="I327" s="17">
        <f t="shared" si="17"/>
        <v>1702.74</v>
      </c>
      <c r="J327" s="17">
        <f t="shared" si="18"/>
        <v>1980.58</v>
      </c>
      <c r="K327" s="32">
        <f t="shared" si="19"/>
        <v>2374.71</v>
      </c>
    </row>
    <row r="328" spans="1:11" s="15" customFormat="1" ht="14.25" customHeight="1">
      <c r="A328" s="29">
        <f>'до 150 кВт'!A328</f>
        <v>43783</v>
      </c>
      <c r="B328" s="16">
        <v>7</v>
      </c>
      <c r="C328" s="21">
        <v>1480.13</v>
      </c>
      <c r="D328" s="21">
        <v>8.62</v>
      </c>
      <c r="E328" s="21">
        <v>0</v>
      </c>
      <c r="F328" s="21">
        <v>1506.82</v>
      </c>
      <c r="G328" s="21">
        <v>92</v>
      </c>
      <c r="H328" s="17">
        <f t="shared" si="16"/>
        <v>1686.56</v>
      </c>
      <c r="I328" s="17">
        <f t="shared" si="17"/>
        <v>1942.09</v>
      </c>
      <c r="J328" s="17">
        <f t="shared" si="18"/>
        <v>2219.93</v>
      </c>
      <c r="K328" s="32">
        <f t="shared" si="19"/>
        <v>2614.06</v>
      </c>
    </row>
    <row r="329" spans="1:11" s="15" customFormat="1" ht="14.25" customHeight="1">
      <c r="A329" s="29">
        <f>'до 150 кВт'!A329</f>
        <v>43783</v>
      </c>
      <c r="B329" s="16">
        <v>8</v>
      </c>
      <c r="C329" s="21">
        <v>1720.38</v>
      </c>
      <c r="D329" s="21">
        <v>0</v>
      </c>
      <c r="E329" s="21">
        <v>34.79</v>
      </c>
      <c r="F329" s="21">
        <v>1747.07</v>
      </c>
      <c r="G329" s="21">
        <v>92</v>
      </c>
      <c r="H329" s="17">
        <f t="shared" si="16"/>
        <v>1926.81</v>
      </c>
      <c r="I329" s="17">
        <f t="shared" si="17"/>
        <v>2182.3399999999997</v>
      </c>
      <c r="J329" s="17">
        <f t="shared" si="18"/>
        <v>2460.18</v>
      </c>
      <c r="K329" s="32">
        <f t="shared" si="19"/>
        <v>2854.31</v>
      </c>
    </row>
    <row r="330" spans="1:11" s="15" customFormat="1" ht="14.25" customHeight="1">
      <c r="A330" s="29">
        <f>'до 150 кВт'!A330</f>
        <v>43783</v>
      </c>
      <c r="B330" s="16">
        <v>9</v>
      </c>
      <c r="C330" s="21">
        <v>1815.08</v>
      </c>
      <c r="D330" s="21">
        <v>0</v>
      </c>
      <c r="E330" s="21">
        <v>101.69</v>
      </c>
      <c r="F330" s="21">
        <v>1841.77</v>
      </c>
      <c r="G330" s="21">
        <v>92</v>
      </c>
      <c r="H330" s="17">
        <f aca="true" t="shared" si="20" ref="H330:H393">SUM($F330,$G330,$N$5,$N$7)</f>
        <v>2021.51</v>
      </c>
      <c r="I330" s="17">
        <f aca="true" t="shared" si="21" ref="I330:I393">SUM($F330,$G330,$O$5,$O$7)</f>
        <v>2277.04</v>
      </c>
      <c r="J330" s="17">
        <f aca="true" t="shared" si="22" ref="J330:J393">SUM($F330,$G330,$P$5,$P$7)</f>
        <v>2554.88</v>
      </c>
      <c r="K330" s="32">
        <f aca="true" t="shared" si="23" ref="K330:K393">SUM($F330,$G330,$Q$5,$Q$7)</f>
        <v>2949.0099999999998</v>
      </c>
    </row>
    <row r="331" spans="1:11" s="15" customFormat="1" ht="14.25" customHeight="1">
      <c r="A331" s="29">
        <f>'до 150 кВт'!A331</f>
        <v>43783</v>
      </c>
      <c r="B331" s="16">
        <v>10</v>
      </c>
      <c r="C331" s="21">
        <v>1813.75</v>
      </c>
      <c r="D331" s="21">
        <v>0</v>
      </c>
      <c r="E331" s="21">
        <v>157.4</v>
      </c>
      <c r="F331" s="21">
        <v>1840.44</v>
      </c>
      <c r="G331" s="21">
        <v>92</v>
      </c>
      <c r="H331" s="17">
        <f t="shared" si="20"/>
        <v>2020.18</v>
      </c>
      <c r="I331" s="17">
        <f t="shared" si="21"/>
        <v>2275.71</v>
      </c>
      <c r="J331" s="17">
        <f t="shared" si="22"/>
        <v>2553.55</v>
      </c>
      <c r="K331" s="32">
        <f t="shared" si="23"/>
        <v>2947.68</v>
      </c>
    </row>
    <row r="332" spans="1:11" s="15" customFormat="1" ht="14.25" customHeight="1">
      <c r="A332" s="29">
        <f>'до 150 кВт'!A332</f>
        <v>43783</v>
      </c>
      <c r="B332" s="16">
        <v>11</v>
      </c>
      <c r="C332" s="21">
        <v>1816.66</v>
      </c>
      <c r="D332" s="21">
        <v>0</v>
      </c>
      <c r="E332" s="21">
        <v>157.81</v>
      </c>
      <c r="F332" s="21">
        <v>1843.35</v>
      </c>
      <c r="G332" s="21">
        <v>92</v>
      </c>
      <c r="H332" s="17">
        <f t="shared" si="20"/>
        <v>2023.09</v>
      </c>
      <c r="I332" s="17">
        <f t="shared" si="21"/>
        <v>2278.62</v>
      </c>
      <c r="J332" s="17">
        <f t="shared" si="22"/>
        <v>2556.46</v>
      </c>
      <c r="K332" s="32">
        <f t="shared" si="23"/>
        <v>2950.5899999999997</v>
      </c>
    </row>
    <row r="333" spans="1:11" s="15" customFormat="1" ht="14.25" customHeight="1">
      <c r="A333" s="29">
        <f>'до 150 кВт'!A333</f>
        <v>43783</v>
      </c>
      <c r="B333" s="16">
        <v>12</v>
      </c>
      <c r="C333" s="21">
        <v>1819.5</v>
      </c>
      <c r="D333" s="21">
        <v>0</v>
      </c>
      <c r="E333" s="21">
        <v>160.12</v>
      </c>
      <c r="F333" s="21">
        <v>1846.19</v>
      </c>
      <c r="G333" s="21">
        <v>92</v>
      </c>
      <c r="H333" s="17">
        <f t="shared" si="20"/>
        <v>2025.93</v>
      </c>
      <c r="I333" s="17">
        <f t="shared" si="21"/>
        <v>2281.46</v>
      </c>
      <c r="J333" s="17">
        <f t="shared" si="22"/>
        <v>2559.3</v>
      </c>
      <c r="K333" s="32">
        <f t="shared" si="23"/>
        <v>2953.43</v>
      </c>
    </row>
    <row r="334" spans="1:11" s="15" customFormat="1" ht="14.25" customHeight="1">
      <c r="A334" s="29">
        <f>'до 150 кВт'!A334</f>
        <v>43783</v>
      </c>
      <c r="B334" s="16">
        <v>13</v>
      </c>
      <c r="C334" s="21">
        <v>1817.26</v>
      </c>
      <c r="D334" s="21">
        <v>0</v>
      </c>
      <c r="E334" s="21">
        <v>140.97</v>
      </c>
      <c r="F334" s="21">
        <v>1843.95</v>
      </c>
      <c r="G334" s="21">
        <v>92</v>
      </c>
      <c r="H334" s="17">
        <f t="shared" si="20"/>
        <v>2023.69</v>
      </c>
      <c r="I334" s="17">
        <f t="shared" si="21"/>
        <v>2279.22</v>
      </c>
      <c r="J334" s="17">
        <f t="shared" si="22"/>
        <v>2557.06</v>
      </c>
      <c r="K334" s="32">
        <f t="shared" si="23"/>
        <v>2951.19</v>
      </c>
    </row>
    <row r="335" spans="1:11" s="15" customFormat="1" ht="14.25" customHeight="1">
      <c r="A335" s="29">
        <f>'до 150 кВт'!A335</f>
        <v>43783</v>
      </c>
      <c r="B335" s="16">
        <v>14</v>
      </c>
      <c r="C335" s="21">
        <v>1819.54</v>
      </c>
      <c r="D335" s="21">
        <v>0</v>
      </c>
      <c r="E335" s="21">
        <v>132.36</v>
      </c>
      <c r="F335" s="21">
        <v>1846.23</v>
      </c>
      <c r="G335" s="21">
        <v>92</v>
      </c>
      <c r="H335" s="17">
        <f t="shared" si="20"/>
        <v>2025.97</v>
      </c>
      <c r="I335" s="17">
        <f t="shared" si="21"/>
        <v>2281.5</v>
      </c>
      <c r="J335" s="17">
        <f t="shared" si="22"/>
        <v>2559.34</v>
      </c>
      <c r="K335" s="32">
        <f t="shared" si="23"/>
        <v>2953.47</v>
      </c>
    </row>
    <row r="336" spans="1:11" s="15" customFormat="1" ht="14.25" customHeight="1">
      <c r="A336" s="29">
        <f>'до 150 кВт'!A336</f>
        <v>43783</v>
      </c>
      <c r="B336" s="16">
        <v>15</v>
      </c>
      <c r="C336" s="21">
        <v>1822.53</v>
      </c>
      <c r="D336" s="21">
        <v>0</v>
      </c>
      <c r="E336" s="21">
        <v>121.44</v>
      </c>
      <c r="F336" s="21">
        <v>1849.22</v>
      </c>
      <c r="G336" s="21">
        <v>92</v>
      </c>
      <c r="H336" s="17">
        <f t="shared" si="20"/>
        <v>2028.96</v>
      </c>
      <c r="I336" s="17">
        <f t="shared" si="21"/>
        <v>2284.4900000000002</v>
      </c>
      <c r="J336" s="17">
        <f t="shared" si="22"/>
        <v>2562.33</v>
      </c>
      <c r="K336" s="32">
        <f t="shared" si="23"/>
        <v>2956.46</v>
      </c>
    </row>
    <row r="337" spans="1:11" s="15" customFormat="1" ht="14.25" customHeight="1">
      <c r="A337" s="29">
        <f>'до 150 кВт'!A337</f>
        <v>43783</v>
      </c>
      <c r="B337" s="16">
        <v>16</v>
      </c>
      <c r="C337" s="21">
        <v>1820.21</v>
      </c>
      <c r="D337" s="21">
        <v>0</v>
      </c>
      <c r="E337" s="21">
        <v>116.92</v>
      </c>
      <c r="F337" s="21">
        <v>1846.9</v>
      </c>
      <c r="G337" s="21">
        <v>92</v>
      </c>
      <c r="H337" s="17">
        <f t="shared" si="20"/>
        <v>2026.64</v>
      </c>
      <c r="I337" s="17">
        <f t="shared" si="21"/>
        <v>2282.17</v>
      </c>
      <c r="J337" s="17">
        <f t="shared" si="22"/>
        <v>2560.01</v>
      </c>
      <c r="K337" s="32">
        <f t="shared" si="23"/>
        <v>2954.14</v>
      </c>
    </row>
    <row r="338" spans="1:11" s="15" customFormat="1" ht="14.25" customHeight="1">
      <c r="A338" s="29">
        <f>'до 150 кВт'!A338</f>
        <v>43783</v>
      </c>
      <c r="B338" s="16">
        <v>17</v>
      </c>
      <c r="C338" s="21">
        <v>1814.97</v>
      </c>
      <c r="D338" s="21">
        <v>0</v>
      </c>
      <c r="E338" s="21">
        <v>122.45</v>
      </c>
      <c r="F338" s="21">
        <v>1841.66</v>
      </c>
      <c r="G338" s="21">
        <v>92</v>
      </c>
      <c r="H338" s="17">
        <f t="shared" si="20"/>
        <v>2021.4</v>
      </c>
      <c r="I338" s="17">
        <f t="shared" si="21"/>
        <v>2276.93</v>
      </c>
      <c r="J338" s="17">
        <f t="shared" si="22"/>
        <v>2554.77</v>
      </c>
      <c r="K338" s="32">
        <f t="shared" si="23"/>
        <v>2948.9</v>
      </c>
    </row>
    <row r="339" spans="1:11" s="15" customFormat="1" ht="14.25" customHeight="1">
      <c r="A339" s="29">
        <f>'до 150 кВт'!A339</f>
        <v>43783</v>
      </c>
      <c r="B339" s="16">
        <v>18</v>
      </c>
      <c r="C339" s="21">
        <v>1803.35</v>
      </c>
      <c r="D339" s="21">
        <v>0</v>
      </c>
      <c r="E339" s="21">
        <v>30.02</v>
      </c>
      <c r="F339" s="21">
        <v>1830.04</v>
      </c>
      <c r="G339" s="21">
        <v>92</v>
      </c>
      <c r="H339" s="17">
        <f t="shared" si="20"/>
        <v>2009.78</v>
      </c>
      <c r="I339" s="17">
        <f t="shared" si="21"/>
        <v>2265.31</v>
      </c>
      <c r="J339" s="17">
        <f t="shared" si="22"/>
        <v>2543.15</v>
      </c>
      <c r="K339" s="32">
        <f t="shared" si="23"/>
        <v>2937.28</v>
      </c>
    </row>
    <row r="340" spans="1:11" s="15" customFormat="1" ht="14.25" customHeight="1">
      <c r="A340" s="29">
        <f>'до 150 кВт'!A340</f>
        <v>43783</v>
      </c>
      <c r="B340" s="16">
        <v>19</v>
      </c>
      <c r="C340" s="21">
        <v>1792.94</v>
      </c>
      <c r="D340" s="21">
        <v>0</v>
      </c>
      <c r="E340" s="21">
        <v>13.62</v>
      </c>
      <c r="F340" s="21">
        <v>1819.63</v>
      </c>
      <c r="G340" s="21">
        <v>92</v>
      </c>
      <c r="H340" s="17">
        <f t="shared" si="20"/>
        <v>1999.3700000000001</v>
      </c>
      <c r="I340" s="17">
        <f t="shared" si="21"/>
        <v>2254.9</v>
      </c>
      <c r="J340" s="17">
        <f t="shared" si="22"/>
        <v>2532.7400000000002</v>
      </c>
      <c r="K340" s="32">
        <f t="shared" si="23"/>
        <v>2926.8700000000003</v>
      </c>
    </row>
    <row r="341" spans="1:11" s="15" customFormat="1" ht="14.25" customHeight="1">
      <c r="A341" s="29">
        <f>'до 150 кВт'!A341</f>
        <v>43783</v>
      </c>
      <c r="B341" s="16">
        <v>20</v>
      </c>
      <c r="C341" s="21">
        <v>1773.88</v>
      </c>
      <c r="D341" s="21">
        <v>0</v>
      </c>
      <c r="E341" s="21">
        <v>218.61</v>
      </c>
      <c r="F341" s="21">
        <v>1800.57</v>
      </c>
      <c r="G341" s="21">
        <v>92</v>
      </c>
      <c r="H341" s="17">
        <f t="shared" si="20"/>
        <v>1980.31</v>
      </c>
      <c r="I341" s="17">
        <f t="shared" si="21"/>
        <v>2235.8399999999997</v>
      </c>
      <c r="J341" s="17">
        <f t="shared" si="22"/>
        <v>2513.68</v>
      </c>
      <c r="K341" s="32">
        <f t="shared" si="23"/>
        <v>2907.81</v>
      </c>
    </row>
    <row r="342" spans="1:11" s="15" customFormat="1" ht="14.25" customHeight="1">
      <c r="A342" s="29">
        <f>'до 150 кВт'!A342</f>
        <v>43783</v>
      </c>
      <c r="B342" s="16">
        <v>21</v>
      </c>
      <c r="C342" s="21">
        <v>1779.57</v>
      </c>
      <c r="D342" s="21">
        <v>0</v>
      </c>
      <c r="E342" s="21">
        <v>469.49</v>
      </c>
      <c r="F342" s="21">
        <v>1806.26</v>
      </c>
      <c r="G342" s="21">
        <v>92</v>
      </c>
      <c r="H342" s="17">
        <f t="shared" si="20"/>
        <v>1986</v>
      </c>
      <c r="I342" s="17">
        <f t="shared" si="21"/>
        <v>2241.53</v>
      </c>
      <c r="J342" s="17">
        <f t="shared" si="22"/>
        <v>2519.37</v>
      </c>
      <c r="K342" s="32">
        <f t="shared" si="23"/>
        <v>2913.5</v>
      </c>
    </row>
    <row r="343" spans="1:11" s="15" customFormat="1" ht="14.25" customHeight="1">
      <c r="A343" s="29">
        <f>'до 150 кВт'!A343</f>
        <v>43783</v>
      </c>
      <c r="B343" s="16">
        <v>22</v>
      </c>
      <c r="C343" s="21">
        <v>1772.96</v>
      </c>
      <c r="D343" s="21">
        <v>0</v>
      </c>
      <c r="E343" s="21">
        <v>589.22</v>
      </c>
      <c r="F343" s="21">
        <v>1799.65</v>
      </c>
      <c r="G343" s="21">
        <v>92</v>
      </c>
      <c r="H343" s="17">
        <f t="shared" si="20"/>
        <v>1979.39</v>
      </c>
      <c r="I343" s="17">
        <f t="shared" si="21"/>
        <v>2234.92</v>
      </c>
      <c r="J343" s="17">
        <f t="shared" si="22"/>
        <v>2512.76</v>
      </c>
      <c r="K343" s="32">
        <f t="shared" si="23"/>
        <v>2906.89</v>
      </c>
    </row>
    <row r="344" spans="1:11" s="15" customFormat="1" ht="14.25" customHeight="1">
      <c r="A344" s="29">
        <f>'до 150 кВт'!A344</f>
        <v>43783</v>
      </c>
      <c r="B344" s="16">
        <v>23</v>
      </c>
      <c r="C344" s="21">
        <v>1624.18</v>
      </c>
      <c r="D344" s="21">
        <v>0</v>
      </c>
      <c r="E344" s="21">
        <v>630.86</v>
      </c>
      <c r="F344" s="21">
        <v>1650.87</v>
      </c>
      <c r="G344" s="21">
        <v>92</v>
      </c>
      <c r="H344" s="17">
        <f t="shared" si="20"/>
        <v>1830.61</v>
      </c>
      <c r="I344" s="17">
        <f t="shared" si="21"/>
        <v>2086.14</v>
      </c>
      <c r="J344" s="17">
        <f t="shared" si="22"/>
        <v>2363.98</v>
      </c>
      <c r="K344" s="32">
        <f t="shared" si="23"/>
        <v>2758.11</v>
      </c>
    </row>
    <row r="345" spans="1:11" s="15" customFormat="1" ht="14.25" customHeight="1">
      <c r="A345" s="29">
        <f>'до 150 кВт'!A345</f>
        <v>43784</v>
      </c>
      <c r="B345" s="16">
        <v>0</v>
      </c>
      <c r="C345" s="21">
        <v>1084.74</v>
      </c>
      <c r="D345" s="21">
        <v>0</v>
      </c>
      <c r="E345" s="21">
        <v>125.71</v>
      </c>
      <c r="F345" s="21">
        <v>1111.43</v>
      </c>
      <c r="G345" s="21">
        <v>92</v>
      </c>
      <c r="H345" s="17">
        <f t="shared" si="20"/>
        <v>1291.17</v>
      </c>
      <c r="I345" s="17">
        <f t="shared" si="21"/>
        <v>1546.7</v>
      </c>
      <c r="J345" s="17">
        <f t="shared" si="22"/>
        <v>1824.54</v>
      </c>
      <c r="K345" s="32">
        <f t="shared" si="23"/>
        <v>2218.67</v>
      </c>
    </row>
    <row r="346" spans="1:11" s="15" customFormat="1" ht="14.25" customHeight="1">
      <c r="A346" s="29">
        <f>'до 150 кВт'!A346</f>
        <v>43784</v>
      </c>
      <c r="B346" s="16">
        <v>1</v>
      </c>
      <c r="C346" s="21">
        <v>1030.44</v>
      </c>
      <c r="D346" s="21">
        <v>0</v>
      </c>
      <c r="E346" s="21">
        <v>118.72</v>
      </c>
      <c r="F346" s="21">
        <v>1057.13</v>
      </c>
      <c r="G346" s="21">
        <v>92</v>
      </c>
      <c r="H346" s="17">
        <f t="shared" si="20"/>
        <v>1236.8700000000001</v>
      </c>
      <c r="I346" s="17">
        <f t="shared" si="21"/>
        <v>1492.4</v>
      </c>
      <c r="J346" s="17">
        <f t="shared" si="22"/>
        <v>1770.2400000000002</v>
      </c>
      <c r="K346" s="32">
        <f t="shared" si="23"/>
        <v>2164.3700000000003</v>
      </c>
    </row>
    <row r="347" spans="1:11" s="15" customFormat="1" ht="14.25" customHeight="1">
      <c r="A347" s="29">
        <f>'до 150 кВт'!A347</f>
        <v>43784</v>
      </c>
      <c r="B347" s="16">
        <v>2</v>
      </c>
      <c r="C347" s="21">
        <v>991.31</v>
      </c>
      <c r="D347" s="21">
        <v>0</v>
      </c>
      <c r="E347" s="21">
        <v>60.72</v>
      </c>
      <c r="F347" s="21">
        <v>1018</v>
      </c>
      <c r="G347" s="21">
        <v>92</v>
      </c>
      <c r="H347" s="17">
        <f t="shared" si="20"/>
        <v>1197.74</v>
      </c>
      <c r="I347" s="17">
        <f t="shared" si="21"/>
        <v>1453.27</v>
      </c>
      <c r="J347" s="17">
        <f t="shared" si="22"/>
        <v>1731.1100000000001</v>
      </c>
      <c r="K347" s="32">
        <f t="shared" si="23"/>
        <v>2125.2400000000002</v>
      </c>
    </row>
    <row r="348" spans="1:11" s="15" customFormat="1" ht="14.25" customHeight="1">
      <c r="A348" s="29">
        <f>'до 150 кВт'!A348</f>
        <v>43784</v>
      </c>
      <c r="B348" s="16">
        <v>3</v>
      </c>
      <c r="C348" s="21">
        <v>963.85</v>
      </c>
      <c r="D348" s="21">
        <v>0</v>
      </c>
      <c r="E348" s="21">
        <v>29.27</v>
      </c>
      <c r="F348" s="21">
        <v>990.54</v>
      </c>
      <c r="G348" s="21">
        <v>92</v>
      </c>
      <c r="H348" s="17">
        <f t="shared" si="20"/>
        <v>1170.28</v>
      </c>
      <c r="I348" s="17">
        <f t="shared" si="21"/>
        <v>1425.81</v>
      </c>
      <c r="J348" s="17">
        <f t="shared" si="22"/>
        <v>1703.65</v>
      </c>
      <c r="K348" s="32">
        <f t="shared" si="23"/>
        <v>2097.78</v>
      </c>
    </row>
    <row r="349" spans="1:11" s="15" customFormat="1" ht="14.25" customHeight="1">
      <c r="A349" s="29">
        <f>'до 150 кВт'!A349</f>
        <v>43784</v>
      </c>
      <c r="B349" s="16">
        <v>4</v>
      </c>
      <c r="C349" s="21">
        <v>987.58</v>
      </c>
      <c r="D349" s="21">
        <v>0</v>
      </c>
      <c r="E349" s="21">
        <v>57.22</v>
      </c>
      <c r="F349" s="21">
        <v>1014.27</v>
      </c>
      <c r="G349" s="21">
        <v>92</v>
      </c>
      <c r="H349" s="17">
        <f t="shared" si="20"/>
        <v>1194.01</v>
      </c>
      <c r="I349" s="17">
        <f t="shared" si="21"/>
        <v>1449.54</v>
      </c>
      <c r="J349" s="17">
        <f t="shared" si="22"/>
        <v>1727.38</v>
      </c>
      <c r="K349" s="32">
        <f t="shared" si="23"/>
        <v>2121.5099999999998</v>
      </c>
    </row>
    <row r="350" spans="1:11" s="15" customFormat="1" ht="14.25" customHeight="1">
      <c r="A350" s="29">
        <f>'до 150 кВт'!A350</f>
        <v>43784</v>
      </c>
      <c r="B350" s="16">
        <v>5</v>
      </c>
      <c r="C350" s="21">
        <v>958.89</v>
      </c>
      <c r="D350" s="21">
        <v>0</v>
      </c>
      <c r="E350" s="21">
        <v>49.47</v>
      </c>
      <c r="F350" s="21">
        <v>985.58</v>
      </c>
      <c r="G350" s="21">
        <v>92</v>
      </c>
      <c r="H350" s="17">
        <f t="shared" si="20"/>
        <v>1165.32</v>
      </c>
      <c r="I350" s="17">
        <f t="shared" si="21"/>
        <v>1420.85</v>
      </c>
      <c r="J350" s="17">
        <f t="shared" si="22"/>
        <v>1698.69</v>
      </c>
      <c r="K350" s="32">
        <f t="shared" si="23"/>
        <v>2092.82</v>
      </c>
    </row>
    <row r="351" spans="1:11" s="15" customFormat="1" ht="14.25" customHeight="1">
      <c r="A351" s="29">
        <f>'до 150 кВт'!A351</f>
        <v>43784</v>
      </c>
      <c r="B351" s="16">
        <v>6</v>
      </c>
      <c r="C351" s="21">
        <v>1041.95</v>
      </c>
      <c r="D351" s="21">
        <v>41.9</v>
      </c>
      <c r="E351" s="21">
        <v>0</v>
      </c>
      <c r="F351" s="21">
        <v>1068.64</v>
      </c>
      <c r="G351" s="21">
        <v>92</v>
      </c>
      <c r="H351" s="17">
        <f t="shared" si="20"/>
        <v>1248.38</v>
      </c>
      <c r="I351" s="17">
        <f t="shared" si="21"/>
        <v>1503.91</v>
      </c>
      <c r="J351" s="17">
        <f t="shared" si="22"/>
        <v>1781.75</v>
      </c>
      <c r="K351" s="32">
        <f t="shared" si="23"/>
        <v>2175.88</v>
      </c>
    </row>
    <row r="352" spans="1:11" s="15" customFormat="1" ht="14.25" customHeight="1">
      <c r="A352" s="29">
        <f>'до 150 кВт'!A352</f>
        <v>43784</v>
      </c>
      <c r="B352" s="16">
        <v>7</v>
      </c>
      <c r="C352" s="21">
        <v>1100.97</v>
      </c>
      <c r="D352" s="21">
        <v>41.3</v>
      </c>
      <c r="E352" s="21">
        <v>0</v>
      </c>
      <c r="F352" s="21">
        <v>1127.66</v>
      </c>
      <c r="G352" s="21">
        <v>92</v>
      </c>
      <c r="H352" s="17">
        <f t="shared" si="20"/>
        <v>1307.4</v>
      </c>
      <c r="I352" s="17">
        <f t="shared" si="21"/>
        <v>1562.93</v>
      </c>
      <c r="J352" s="17">
        <f t="shared" si="22"/>
        <v>1840.77</v>
      </c>
      <c r="K352" s="32">
        <f t="shared" si="23"/>
        <v>2234.9</v>
      </c>
    </row>
    <row r="353" spans="1:11" s="15" customFormat="1" ht="14.25" customHeight="1">
      <c r="A353" s="29">
        <f>'до 150 кВт'!A353</f>
        <v>43784</v>
      </c>
      <c r="B353" s="16">
        <v>8</v>
      </c>
      <c r="C353" s="21">
        <v>1379.74</v>
      </c>
      <c r="D353" s="21">
        <v>0</v>
      </c>
      <c r="E353" s="21">
        <v>176.94</v>
      </c>
      <c r="F353" s="21">
        <v>1406.43</v>
      </c>
      <c r="G353" s="21">
        <v>92</v>
      </c>
      <c r="H353" s="17">
        <f t="shared" si="20"/>
        <v>1586.17</v>
      </c>
      <c r="I353" s="17">
        <f t="shared" si="21"/>
        <v>1841.7</v>
      </c>
      <c r="J353" s="17">
        <f t="shared" si="22"/>
        <v>2119.54</v>
      </c>
      <c r="K353" s="32">
        <f t="shared" si="23"/>
        <v>2513.67</v>
      </c>
    </row>
    <row r="354" spans="1:11" s="15" customFormat="1" ht="14.25" customHeight="1">
      <c r="A354" s="29">
        <f>'до 150 кВт'!A354</f>
        <v>43784</v>
      </c>
      <c r="B354" s="16">
        <v>9</v>
      </c>
      <c r="C354" s="21">
        <v>1605.32</v>
      </c>
      <c r="D354" s="21">
        <v>0</v>
      </c>
      <c r="E354" s="21">
        <v>92.06</v>
      </c>
      <c r="F354" s="21">
        <v>1632.01</v>
      </c>
      <c r="G354" s="21">
        <v>92</v>
      </c>
      <c r="H354" s="17">
        <f t="shared" si="20"/>
        <v>1811.75</v>
      </c>
      <c r="I354" s="17">
        <f t="shared" si="21"/>
        <v>2067.28</v>
      </c>
      <c r="J354" s="17">
        <f t="shared" si="22"/>
        <v>2345.12</v>
      </c>
      <c r="K354" s="32">
        <f t="shared" si="23"/>
        <v>2739.25</v>
      </c>
    </row>
    <row r="355" spans="1:11" s="15" customFormat="1" ht="14.25" customHeight="1">
      <c r="A355" s="29">
        <f>'до 150 кВт'!A355</f>
        <v>43784</v>
      </c>
      <c r="B355" s="16">
        <v>10</v>
      </c>
      <c r="C355" s="21">
        <v>1618.3</v>
      </c>
      <c r="D355" s="21">
        <v>0</v>
      </c>
      <c r="E355" s="21">
        <v>73.78</v>
      </c>
      <c r="F355" s="21">
        <v>1644.99</v>
      </c>
      <c r="G355" s="21">
        <v>92</v>
      </c>
      <c r="H355" s="17">
        <f t="shared" si="20"/>
        <v>1824.73</v>
      </c>
      <c r="I355" s="17">
        <f t="shared" si="21"/>
        <v>2080.2599999999998</v>
      </c>
      <c r="J355" s="17">
        <f t="shared" si="22"/>
        <v>2358.1</v>
      </c>
      <c r="K355" s="32">
        <f t="shared" si="23"/>
        <v>2752.23</v>
      </c>
    </row>
    <row r="356" spans="1:11" s="15" customFormat="1" ht="14.25" customHeight="1">
      <c r="A356" s="29">
        <f>'до 150 кВт'!A356</f>
        <v>43784</v>
      </c>
      <c r="B356" s="16">
        <v>11</v>
      </c>
      <c r="C356" s="21">
        <v>1618.94</v>
      </c>
      <c r="D356" s="21">
        <v>0</v>
      </c>
      <c r="E356" s="21">
        <v>456.37</v>
      </c>
      <c r="F356" s="21">
        <v>1645.63</v>
      </c>
      <c r="G356" s="21">
        <v>92</v>
      </c>
      <c r="H356" s="17">
        <f t="shared" si="20"/>
        <v>1825.3700000000001</v>
      </c>
      <c r="I356" s="17">
        <f t="shared" si="21"/>
        <v>2080.9</v>
      </c>
      <c r="J356" s="17">
        <f t="shared" si="22"/>
        <v>2358.7400000000002</v>
      </c>
      <c r="K356" s="32">
        <f t="shared" si="23"/>
        <v>2752.8700000000003</v>
      </c>
    </row>
    <row r="357" spans="1:11" s="15" customFormat="1" ht="14.25" customHeight="1">
      <c r="A357" s="29">
        <f>'до 150 кВт'!A357</f>
        <v>43784</v>
      </c>
      <c r="B357" s="16">
        <v>12</v>
      </c>
      <c r="C357" s="21">
        <v>1619.14</v>
      </c>
      <c r="D357" s="21">
        <v>0</v>
      </c>
      <c r="E357" s="21">
        <v>287.38</v>
      </c>
      <c r="F357" s="21">
        <v>1645.83</v>
      </c>
      <c r="G357" s="21">
        <v>92</v>
      </c>
      <c r="H357" s="17">
        <f t="shared" si="20"/>
        <v>1825.57</v>
      </c>
      <c r="I357" s="17">
        <f t="shared" si="21"/>
        <v>2081.1</v>
      </c>
      <c r="J357" s="17">
        <f t="shared" si="22"/>
        <v>2358.94</v>
      </c>
      <c r="K357" s="32">
        <f t="shared" si="23"/>
        <v>2753.07</v>
      </c>
    </row>
    <row r="358" spans="1:11" s="15" customFormat="1" ht="14.25" customHeight="1">
      <c r="A358" s="29">
        <f>'до 150 кВт'!A358</f>
        <v>43784</v>
      </c>
      <c r="B358" s="16">
        <v>13</v>
      </c>
      <c r="C358" s="21">
        <v>1626.37</v>
      </c>
      <c r="D358" s="21">
        <v>0</v>
      </c>
      <c r="E358" s="21">
        <v>77.87</v>
      </c>
      <c r="F358" s="21">
        <v>1653.06</v>
      </c>
      <c r="G358" s="21">
        <v>92</v>
      </c>
      <c r="H358" s="17">
        <f t="shared" si="20"/>
        <v>1832.8</v>
      </c>
      <c r="I358" s="17">
        <f t="shared" si="21"/>
        <v>2088.33</v>
      </c>
      <c r="J358" s="17">
        <f t="shared" si="22"/>
        <v>2366.17</v>
      </c>
      <c r="K358" s="32">
        <f t="shared" si="23"/>
        <v>2760.2999999999997</v>
      </c>
    </row>
    <row r="359" spans="1:11" s="15" customFormat="1" ht="14.25" customHeight="1">
      <c r="A359" s="29">
        <f>'до 150 кВт'!A359</f>
        <v>43784</v>
      </c>
      <c r="B359" s="16">
        <v>14</v>
      </c>
      <c r="C359" s="21">
        <v>1630</v>
      </c>
      <c r="D359" s="21">
        <v>0</v>
      </c>
      <c r="E359" s="21">
        <v>74.7</v>
      </c>
      <c r="F359" s="21">
        <v>1656.69</v>
      </c>
      <c r="G359" s="21">
        <v>92</v>
      </c>
      <c r="H359" s="17">
        <f t="shared" si="20"/>
        <v>1836.43</v>
      </c>
      <c r="I359" s="17">
        <f t="shared" si="21"/>
        <v>2091.96</v>
      </c>
      <c r="J359" s="17">
        <f t="shared" si="22"/>
        <v>2369.8</v>
      </c>
      <c r="K359" s="32">
        <f t="shared" si="23"/>
        <v>2763.93</v>
      </c>
    </row>
    <row r="360" spans="1:11" s="15" customFormat="1" ht="14.25" customHeight="1">
      <c r="A360" s="29">
        <f>'до 150 кВт'!A360</f>
        <v>43784</v>
      </c>
      <c r="B360" s="16">
        <v>15</v>
      </c>
      <c r="C360" s="21">
        <v>1631.36</v>
      </c>
      <c r="D360" s="21">
        <v>0</v>
      </c>
      <c r="E360" s="21">
        <v>251.59</v>
      </c>
      <c r="F360" s="21">
        <v>1658.05</v>
      </c>
      <c r="G360" s="21">
        <v>92</v>
      </c>
      <c r="H360" s="17">
        <f t="shared" si="20"/>
        <v>1837.79</v>
      </c>
      <c r="I360" s="17">
        <f t="shared" si="21"/>
        <v>2093.32</v>
      </c>
      <c r="J360" s="17">
        <f t="shared" si="22"/>
        <v>2371.16</v>
      </c>
      <c r="K360" s="32">
        <f t="shared" si="23"/>
        <v>2765.29</v>
      </c>
    </row>
    <row r="361" spans="1:11" s="15" customFormat="1" ht="14.25" customHeight="1">
      <c r="A361" s="29">
        <f>'до 150 кВт'!A361</f>
        <v>43784</v>
      </c>
      <c r="B361" s="16">
        <v>16</v>
      </c>
      <c r="C361" s="21">
        <v>1637.15</v>
      </c>
      <c r="D361" s="21">
        <v>0</v>
      </c>
      <c r="E361" s="21">
        <v>378.13</v>
      </c>
      <c r="F361" s="21">
        <v>1663.84</v>
      </c>
      <c r="G361" s="21">
        <v>92</v>
      </c>
      <c r="H361" s="17">
        <f t="shared" si="20"/>
        <v>1843.58</v>
      </c>
      <c r="I361" s="17">
        <f t="shared" si="21"/>
        <v>2099.11</v>
      </c>
      <c r="J361" s="17">
        <f t="shared" si="22"/>
        <v>2376.95</v>
      </c>
      <c r="K361" s="32">
        <f t="shared" si="23"/>
        <v>2771.08</v>
      </c>
    </row>
    <row r="362" spans="1:11" s="15" customFormat="1" ht="14.25" customHeight="1">
      <c r="A362" s="29">
        <f>'до 150 кВт'!A362</f>
        <v>43784</v>
      </c>
      <c r="B362" s="16">
        <v>17</v>
      </c>
      <c r="C362" s="21">
        <v>1635.1</v>
      </c>
      <c r="D362" s="21">
        <v>0</v>
      </c>
      <c r="E362" s="21">
        <v>228.22</v>
      </c>
      <c r="F362" s="21">
        <v>1661.79</v>
      </c>
      <c r="G362" s="21">
        <v>92</v>
      </c>
      <c r="H362" s="17">
        <f t="shared" si="20"/>
        <v>1841.53</v>
      </c>
      <c r="I362" s="17">
        <f t="shared" si="21"/>
        <v>2097.06</v>
      </c>
      <c r="J362" s="17">
        <f t="shared" si="22"/>
        <v>2374.9</v>
      </c>
      <c r="K362" s="32">
        <f t="shared" si="23"/>
        <v>2769.03</v>
      </c>
    </row>
    <row r="363" spans="1:11" s="15" customFormat="1" ht="14.25" customHeight="1">
      <c r="A363" s="29">
        <f>'до 150 кВт'!A363</f>
        <v>43784</v>
      </c>
      <c r="B363" s="16">
        <v>18</v>
      </c>
      <c r="C363" s="21">
        <v>1638.24</v>
      </c>
      <c r="D363" s="21">
        <v>91.98</v>
      </c>
      <c r="E363" s="21">
        <v>0</v>
      </c>
      <c r="F363" s="21">
        <v>1664.93</v>
      </c>
      <c r="G363" s="21">
        <v>92</v>
      </c>
      <c r="H363" s="17">
        <f t="shared" si="20"/>
        <v>1844.67</v>
      </c>
      <c r="I363" s="17">
        <f t="shared" si="21"/>
        <v>2100.2000000000003</v>
      </c>
      <c r="J363" s="17">
        <f t="shared" si="22"/>
        <v>2378.04</v>
      </c>
      <c r="K363" s="32">
        <f t="shared" si="23"/>
        <v>2772.17</v>
      </c>
    </row>
    <row r="364" spans="1:11" s="15" customFormat="1" ht="14.25" customHeight="1">
      <c r="A364" s="29">
        <f>'до 150 кВт'!A364</f>
        <v>43784</v>
      </c>
      <c r="B364" s="16">
        <v>19</v>
      </c>
      <c r="C364" s="21">
        <v>1795.96</v>
      </c>
      <c r="D364" s="21">
        <v>0</v>
      </c>
      <c r="E364" s="21">
        <v>101.58</v>
      </c>
      <c r="F364" s="21">
        <v>1822.65</v>
      </c>
      <c r="G364" s="21">
        <v>92</v>
      </c>
      <c r="H364" s="17">
        <f t="shared" si="20"/>
        <v>2002.39</v>
      </c>
      <c r="I364" s="17">
        <f t="shared" si="21"/>
        <v>2257.92</v>
      </c>
      <c r="J364" s="17">
        <f t="shared" si="22"/>
        <v>2535.76</v>
      </c>
      <c r="K364" s="32">
        <f t="shared" si="23"/>
        <v>2929.89</v>
      </c>
    </row>
    <row r="365" spans="1:11" s="15" customFormat="1" ht="14.25" customHeight="1">
      <c r="A365" s="29">
        <f>'до 150 кВт'!A365</f>
        <v>43784</v>
      </c>
      <c r="B365" s="16">
        <v>20</v>
      </c>
      <c r="C365" s="21">
        <v>1638.64</v>
      </c>
      <c r="D365" s="21">
        <v>0</v>
      </c>
      <c r="E365" s="21">
        <v>81.74</v>
      </c>
      <c r="F365" s="21">
        <v>1665.33</v>
      </c>
      <c r="G365" s="21">
        <v>92</v>
      </c>
      <c r="H365" s="17">
        <f t="shared" si="20"/>
        <v>1845.07</v>
      </c>
      <c r="I365" s="17">
        <f t="shared" si="21"/>
        <v>2100.6</v>
      </c>
      <c r="J365" s="17">
        <f t="shared" si="22"/>
        <v>2378.44</v>
      </c>
      <c r="K365" s="32">
        <f t="shared" si="23"/>
        <v>2772.57</v>
      </c>
    </row>
    <row r="366" spans="1:11" s="15" customFormat="1" ht="14.25" customHeight="1">
      <c r="A366" s="29">
        <f>'до 150 кВт'!A366</f>
        <v>43784</v>
      </c>
      <c r="B366" s="16">
        <v>21</v>
      </c>
      <c r="C366" s="21">
        <v>1616.79</v>
      </c>
      <c r="D366" s="21">
        <v>0</v>
      </c>
      <c r="E366" s="21">
        <v>92.49</v>
      </c>
      <c r="F366" s="21">
        <v>1643.48</v>
      </c>
      <c r="G366" s="21">
        <v>92</v>
      </c>
      <c r="H366" s="17">
        <f t="shared" si="20"/>
        <v>1823.22</v>
      </c>
      <c r="I366" s="17">
        <f t="shared" si="21"/>
        <v>2078.75</v>
      </c>
      <c r="J366" s="17">
        <f t="shared" si="22"/>
        <v>2356.59</v>
      </c>
      <c r="K366" s="32">
        <f t="shared" si="23"/>
        <v>2750.72</v>
      </c>
    </row>
    <row r="367" spans="1:11" s="15" customFormat="1" ht="14.25" customHeight="1">
      <c r="A367" s="29">
        <f>'до 150 кВт'!A367</f>
        <v>43784</v>
      </c>
      <c r="B367" s="16">
        <v>22</v>
      </c>
      <c r="C367" s="21">
        <v>1599.02</v>
      </c>
      <c r="D367" s="21">
        <v>0</v>
      </c>
      <c r="E367" s="21">
        <v>477.87</v>
      </c>
      <c r="F367" s="21">
        <v>1625.71</v>
      </c>
      <c r="G367" s="21">
        <v>92</v>
      </c>
      <c r="H367" s="17">
        <f t="shared" si="20"/>
        <v>1805.45</v>
      </c>
      <c r="I367" s="17">
        <f t="shared" si="21"/>
        <v>2060.98</v>
      </c>
      <c r="J367" s="17">
        <f t="shared" si="22"/>
        <v>2338.82</v>
      </c>
      <c r="K367" s="32">
        <f t="shared" si="23"/>
        <v>2732.9500000000003</v>
      </c>
    </row>
    <row r="368" spans="1:11" s="15" customFormat="1" ht="14.25" customHeight="1">
      <c r="A368" s="29">
        <f>'до 150 кВт'!A368</f>
        <v>43784</v>
      </c>
      <c r="B368" s="16">
        <v>23</v>
      </c>
      <c r="C368" s="21">
        <v>1209.78</v>
      </c>
      <c r="D368" s="21">
        <v>0</v>
      </c>
      <c r="E368" s="21">
        <v>392.44</v>
      </c>
      <c r="F368" s="21">
        <v>1236.47</v>
      </c>
      <c r="G368" s="21">
        <v>92</v>
      </c>
      <c r="H368" s="17">
        <f t="shared" si="20"/>
        <v>1416.21</v>
      </c>
      <c r="I368" s="17">
        <f t="shared" si="21"/>
        <v>1671.74</v>
      </c>
      <c r="J368" s="17">
        <f t="shared" si="22"/>
        <v>1949.58</v>
      </c>
      <c r="K368" s="32">
        <f t="shared" si="23"/>
        <v>2343.71</v>
      </c>
    </row>
    <row r="369" spans="1:11" s="15" customFormat="1" ht="14.25" customHeight="1">
      <c r="A369" s="29">
        <f>'до 150 кВт'!A369</f>
        <v>43785</v>
      </c>
      <c r="B369" s="16">
        <v>0</v>
      </c>
      <c r="C369" s="21">
        <v>1125.72</v>
      </c>
      <c r="D369" s="21">
        <v>0</v>
      </c>
      <c r="E369" s="21">
        <v>332.21</v>
      </c>
      <c r="F369" s="21">
        <v>1152.41</v>
      </c>
      <c r="G369" s="21">
        <v>92</v>
      </c>
      <c r="H369" s="17">
        <f t="shared" si="20"/>
        <v>1332.15</v>
      </c>
      <c r="I369" s="17">
        <f t="shared" si="21"/>
        <v>1587.68</v>
      </c>
      <c r="J369" s="17">
        <f t="shared" si="22"/>
        <v>1865.52</v>
      </c>
      <c r="K369" s="32">
        <f t="shared" si="23"/>
        <v>2259.65</v>
      </c>
    </row>
    <row r="370" spans="1:11" s="15" customFormat="1" ht="14.25" customHeight="1">
      <c r="A370" s="29">
        <f>'до 150 кВт'!A370</f>
        <v>43785</v>
      </c>
      <c r="B370" s="16">
        <v>1</v>
      </c>
      <c r="C370" s="21">
        <v>1090.88</v>
      </c>
      <c r="D370" s="21">
        <v>0</v>
      </c>
      <c r="E370" s="21">
        <v>689.8</v>
      </c>
      <c r="F370" s="21">
        <v>1117.57</v>
      </c>
      <c r="G370" s="21">
        <v>92</v>
      </c>
      <c r="H370" s="17">
        <f t="shared" si="20"/>
        <v>1297.31</v>
      </c>
      <c r="I370" s="17">
        <f t="shared" si="21"/>
        <v>1552.84</v>
      </c>
      <c r="J370" s="17">
        <f t="shared" si="22"/>
        <v>1830.6799999999998</v>
      </c>
      <c r="K370" s="32">
        <f t="shared" si="23"/>
        <v>2224.81</v>
      </c>
    </row>
    <row r="371" spans="1:11" s="15" customFormat="1" ht="14.25" customHeight="1">
      <c r="A371" s="29">
        <f>'до 150 кВт'!A371</f>
        <v>43785</v>
      </c>
      <c r="B371" s="16">
        <v>2</v>
      </c>
      <c r="C371" s="21">
        <v>1060.09</v>
      </c>
      <c r="D371" s="21">
        <v>0</v>
      </c>
      <c r="E371" s="21">
        <v>665.07</v>
      </c>
      <c r="F371" s="21">
        <v>1086.78</v>
      </c>
      <c r="G371" s="21">
        <v>92</v>
      </c>
      <c r="H371" s="17">
        <f t="shared" si="20"/>
        <v>1266.52</v>
      </c>
      <c r="I371" s="17">
        <f t="shared" si="21"/>
        <v>1522.05</v>
      </c>
      <c r="J371" s="17">
        <f t="shared" si="22"/>
        <v>1799.8899999999999</v>
      </c>
      <c r="K371" s="32">
        <f t="shared" si="23"/>
        <v>2194.02</v>
      </c>
    </row>
    <row r="372" spans="1:11" s="15" customFormat="1" ht="14.25" customHeight="1">
      <c r="A372" s="29">
        <f>'до 150 кВт'!A372</f>
        <v>43785</v>
      </c>
      <c r="B372" s="16">
        <v>3</v>
      </c>
      <c r="C372" s="21">
        <v>1057.94</v>
      </c>
      <c r="D372" s="21">
        <v>0</v>
      </c>
      <c r="E372" s="21">
        <v>131.67</v>
      </c>
      <c r="F372" s="21">
        <v>1084.63</v>
      </c>
      <c r="G372" s="21">
        <v>92</v>
      </c>
      <c r="H372" s="17">
        <f t="shared" si="20"/>
        <v>1264.3700000000001</v>
      </c>
      <c r="I372" s="17">
        <f t="shared" si="21"/>
        <v>1519.9</v>
      </c>
      <c r="J372" s="17">
        <f t="shared" si="22"/>
        <v>1797.7400000000002</v>
      </c>
      <c r="K372" s="32">
        <f t="shared" si="23"/>
        <v>2191.8700000000003</v>
      </c>
    </row>
    <row r="373" spans="1:11" s="15" customFormat="1" ht="14.25" customHeight="1">
      <c r="A373" s="29">
        <f>'до 150 кВт'!A373</f>
        <v>43785</v>
      </c>
      <c r="B373" s="16">
        <v>4</v>
      </c>
      <c r="C373" s="21">
        <v>1091.18</v>
      </c>
      <c r="D373" s="21">
        <v>0</v>
      </c>
      <c r="E373" s="21">
        <v>36.69</v>
      </c>
      <c r="F373" s="21">
        <v>1117.87</v>
      </c>
      <c r="G373" s="21">
        <v>92</v>
      </c>
      <c r="H373" s="17">
        <f t="shared" si="20"/>
        <v>1297.61</v>
      </c>
      <c r="I373" s="17">
        <f t="shared" si="21"/>
        <v>1553.1399999999999</v>
      </c>
      <c r="J373" s="17">
        <f t="shared" si="22"/>
        <v>1830.98</v>
      </c>
      <c r="K373" s="32">
        <f t="shared" si="23"/>
        <v>2225.11</v>
      </c>
    </row>
    <row r="374" spans="1:11" s="15" customFormat="1" ht="14.25" customHeight="1">
      <c r="A374" s="29">
        <f>'до 150 кВт'!A374</f>
        <v>43785</v>
      </c>
      <c r="B374" s="16">
        <v>5</v>
      </c>
      <c r="C374" s="21">
        <v>1124.58</v>
      </c>
      <c r="D374" s="21">
        <v>4.08</v>
      </c>
      <c r="E374" s="21">
        <v>0</v>
      </c>
      <c r="F374" s="21">
        <v>1151.27</v>
      </c>
      <c r="G374" s="21">
        <v>92</v>
      </c>
      <c r="H374" s="17">
        <f t="shared" si="20"/>
        <v>1331.01</v>
      </c>
      <c r="I374" s="17">
        <f t="shared" si="21"/>
        <v>1586.54</v>
      </c>
      <c r="J374" s="17">
        <f t="shared" si="22"/>
        <v>1864.38</v>
      </c>
      <c r="K374" s="32">
        <f t="shared" si="23"/>
        <v>2258.5099999999998</v>
      </c>
    </row>
    <row r="375" spans="1:11" s="15" customFormat="1" ht="14.25" customHeight="1">
      <c r="A375" s="29">
        <f>'до 150 кВт'!A375</f>
        <v>43785</v>
      </c>
      <c r="B375" s="16">
        <v>6</v>
      </c>
      <c r="C375" s="21">
        <v>1277.4</v>
      </c>
      <c r="D375" s="21">
        <v>102.94</v>
      </c>
      <c r="E375" s="21">
        <v>0</v>
      </c>
      <c r="F375" s="21">
        <v>1304.09</v>
      </c>
      <c r="G375" s="21">
        <v>92</v>
      </c>
      <c r="H375" s="17">
        <f t="shared" si="20"/>
        <v>1483.83</v>
      </c>
      <c r="I375" s="17">
        <f t="shared" si="21"/>
        <v>1739.36</v>
      </c>
      <c r="J375" s="17">
        <f t="shared" si="22"/>
        <v>2017.1999999999998</v>
      </c>
      <c r="K375" s="32">
        <f t="shared" si="23"/>
        <v>2411.33</v>
      </c>
    </row>
    <row r="376" spans="1:11" s="15" customFormat="1" ht="14.25" customHeight="1">
      <c r="A376" s="29">
        <f>'до 150 кВт'!A376</f>
        <v>43785</v>
      </c>
      <c r="B376" s="16">
        <v>7</v>
      </c>
      <c r="C376" s="21">
        <v>1462.05</v>
      </c>
      <c r="D376" s="21">
        <v>0</v>
      </c>
      <c r="E376" s="21">
        <v>51.73</v>
      </c>
      <c r="F376" s="21">
        <v>1488.74</v>
      </c>
      <c r="G376" s="21">
        <v>92</v>
      </c>
      <c r="H376" s="17">
        <f t="shared" si="20"/>
        <v>1668.48</v>
      </c>
      <c r="I376" s="17">
        <f t="shared" si="21"/>
        <v>1924.01</v>
      </c>
      <c r="J376" s="17">
        <f t="shared" si="22"/>
        <v>2201.85</v>
      </c>
      <c r="K376" s="32">
        <f t="shared" si="23"/>
        <v>2595.98</v>
      </c>
    </row>
    <row r="377" spans="1:11" s="15" customFormat="1" ht="14.25" customHeight="1">
      <c r="A377" s="29">
        <f>'до 150 кВт'!A377</f>
        <v>43785</v>
      </c>
      <c r="B377" s="16">
        <v>8</v>
      </c>
      <c r="C377" s="21">
        <v>1596.17</v>
      </c>
      <c r="D377" s="21">
        <v>0</v>
      </c>
      <c r="E377" s="21">
        <v>167.62</v>
      </c>
      <c r="F377" s="21">
        <v>1622.86</v>
      </c>
      <c r="G377" s="21">
        <v>92</v>
      </c>
      <c r="H377" s="17">
        <f t="shared" si="20"/>
        <v>1802.6</v>
      </c>
      <c r="I377" s="17">
        <f t="shared" si="21"/>
        <v>2058.1299999999997</v>
      </c>
      <c r="J377" s="17">
        <f t="shared" si="22"/>
        <v>2335.97</v>
      </c>
      <c r="K377" s="32">
        <f t="shared" si="23"/>
        <v>2730.1</v>
      </c>
    </row>
    <row r="378" spans="1:11" s="15" customFormat="1" ht="14.25" customHeight="1">
      <c r="A378" s="29">
        <f>'до 150 кВт'!A378</f>
        <v>43785</v>
      </c>
      <c r="B378" s="16">
        <v>9</v>
      </c>
      <c r="C378" s="21">
        <v>1619.79</v>
      </c>
      <c r="D378" s="21">
        <v>0</v>
      </c>
      <c r="E378" s="21">
        <v>326.22</v>
      </c>
      <c r="F378" s="21">
        <v>1646.48</v>
      </c>
      <c r="G378" s="21">
        <v>92</v>
      </c>
      <c r="H378" s="17">
        <f t="shared" si="20"/>
        <v>1826.22</v>
      </c>
      <c r="I378" s="17">
        <f t="shared" si="21"/>
        <v>2081.75</v>
      </c>
      <c r="J378" s="17">
        <f t="shared" si="22"/>
        <v>2359.59</v>
      </c>
      <c r="K378" s="32">
        <f t="shared" si="23"/>
        <v>2753.72</v>
      </c>
    </row>
    <row r="379" spans="1:11" s="15" customFormat="1" ht="14.25" customHeight="1">
      <c r="A379" s="29">
        <f>'до 150 кВт'!A379</f>
        <v>43785</v>
      </c>
      <c r="B379" s="16">
        <v>10</v>
      </c>
      <c r="C379" s="21">
        <v>1624.46</v>
      </c>
      <c r="D379" s="21">
        <v>0</v>
      </c>
      <c r="E379" s="21">
        <v>463.45</v>
      </c>
      <c r="F379" s="21">
        <v>1651.15</v>
      </c>
      <c r="G379" s="21">
        <v>92</v>
      </c>
      <c r="H379" s="17">
        <f t="shared" si="20"/>
        <v>1830.89</v>
      </c>
      <c r="I379" s="17">
        <f t="shared" si="21"/>
        <v>2086.42</v>
      </c>
      <c r="J379" s="17">
        <f t="shared" si="22"/>
        <v>2364.26</v>
      </c>
      <c r="K379" s="32">
        <f t="shared" si="23"/>
        <v>2758.39</v>
      </c>
    </row>
    <row r="380" spans="1:11" s="15" customFormat="1" ht="14.25" customHeight="1">
      <c r="A380" s="29">
        <f>'до 150 кВт'!A380</f>
        <v>43785</v>
      </c>
      <c r="B380" s="16">
        <v>11</v>
      </c>
      <c r="C380" s="21">
        <v>1625.21</v>
      </c>
      <c r="D380" s="21">
        <v>0</v>
      </c>
      <c r="E380" s="21">
        <v>327.86</v>
      </c>
      <c r="F380" s="21">
        <v>1651.9</v>
      </c>
      <c r="G380" s="21">
        <v>92</v>
      </c>
      <c r="H380" s="17">
        <f t="shared" si="20"/>
        <v>1831.64</v>
      </c>
      <c r="I380" s="17">
        <f t="shared" si="21"/>
        <v>2087.17</v>
      </c>
      <c r="J380" s="17">
        <f t="shared" si="22"/>
        <v>2365.01</v>
      </c>
      <c r="K380" s="32">
        <f t="shared" si="23"/>
        <v>2759.14</v>
      </c>
    </row>
    <row r="381" spans="1:11" s="15" customFormat="1" ht="14.25" customHeight="1">
      <c r="A381" s="29">
        <f>'до 150 кВт'!A381</f>
        <v>43785</v>
      </c>
      <c r="B381" s="16">
        <v>12</v>
      </c>
      <c r="C381" s="21">
        <v>1622.19</v>
      </c>
      <c r="D381" s="21">
        <v>0</v>
      </c>
      <c r="E381" s="21">
        <v>332.71</v>
      </c>
      <c r="F381" s="21">
        <v>1648.88</v>
      </c>
      <c r="G381" s="21">
        <v>92</v>
      </c>
      <c r="H381" s="17">
        <f t="shared" si="20"/>
        <v>1828.6200000000001</v>
      </c>
      <c r="I381" s="17">
        <f t="shared" si="21"/>
        <v>2084.15</v>
      </c>
      <c r="J381" s="17">
        <f t="shared" si="22"/>
        <v>2361.9900000000002</v>
      </c>
      <c r="K381" s="32">
        <f t="shared" si="23"/>
        <v>2756.1200000000003</v>
      </c>
    </row>
    <row r="382" spans="1:11" s="15" customFormat="1" ht="14.25" customHeight="1">
      <c r="A382" s="29">
        <f>'до 150 кВт'!A382</f>
        <v>43785</v>
      </c>
      <c r="B382" s="16">
        <v>13</v>
      </c>
      <c r="C382" s="21">
        <v>1631.92</v>
      </c>
      <c r="D382" s="21">
        <v>0</v>
      </c>
      <c r="E382" s="21">
        <v>356.16</v>
      </c>
      <c r="F382" s="21">
        <v>1658.61</v>
      </c>
      <c r="G382" s="21">
        <v>92</v>
      </c>
      <c r="H382" s="17">
        <f t="shared" si="20"/>
        <v>1838.35</v>
      </c>
      <c r="I382" s="17">
        <f t="shared" si="21"/>
        <v>2093.8799999999997</v>
      </c>
      <c r="J382" s="17">
        <f t="shared" si="22"/>
        <v>2371.72</v>
      </c>
      <c r="K382" s="32">
        <f t="shared" si="23"/>
        <v>2765.85</v>
      </c>
    </row>
    <row r="383" spans="1:11" s="15" customFormat="1" ht="14.25" customHeight="1">
      <c r="A383" s="29">
        <f>'до 150 кВт'!A383</f>
        <v>43785</v>
      </c>
      <c r="B383" s="16">
        <v>14</v>
      </c>
      <c r="C383" s="21">
        <v>1632.79</v>
      </c>
      <c r="D383" s="21">
        <v>0</v>
      </c>
      <c r="E383" s="21">
        <v>411.4</v>
      </c>
      <c r="F383" s="21">
        <v>1659.48</v>
      </c>
      <c r="G383" s="21">
        <v>92</v>
      </c>
      <c r="H383" s="17">
        <f t="shared" si="20"/>
        <v>1839.22</v>
      </c>
      <c r="I383" s="17">
        <f t="shared" si="21"/>
        <v>2094.75</v>
      </c>
      <c r="J383" s="17">
        <f t="shared" si="22"/>
        <v>2372.59</v>
      </c>
      <c r="K383" s="32">
        <f t="shared" si="23"/>
        <v>2766.72</v>
      </c>
    </row>
    <row r="384" spans="1:11" s="15" customFormat="1" ht="14.25" customHeight="1">
      <c r="A384" s="29">
        <f>'до 150 кВт'!A384</f>
        <v>43785</v>
      </c>
      <c r="B384" s="16">
        <v>15</v>
      </c>
      <c r="C384" s="21">
        <v>1634.62</v>
      </c>
      <c r="D384" s="21">
        <v>0</v>
      </c>
      <c r="E384" s="21">
        <v>429.35</v>
      </c>
      <c r="F384" s="21">
        <v>1661.31</v>
      </c>
      <c r="G384" s="21">
        <v>92</v>
      </c>
      <c r="H384" s="17">
        <f t="shared" si="20"/>
        <v>1841.05</v>
      </c>
      <c r="I384" s="17">
        <f t="shared" si="21"/>
        <v>2096.58</v>
      </c>
      <c r="J384" s="17">
        <f t="shared" si="22"/>
        <v>2374.42</v>
      </c>
      <c r="K384" s="32">
        <f t="shared" si="23"/>
        <v>2768.5499999999997</v>
      </c>
    </row>
    <row r="385" spans="1:11" s="15" customFormat="1" ht="14.25" customHeight="1">
      <c r="A385" s="29">
        <f>'до 150 кВт'!A385</f>
        <v>43785</v>
      </c>
      <c r="B385" s="16">
        <v>16</v>
      </c>
      <c r="C385" s="21">
        <v>1637.24</v>
      </c>
      <c r="D385" s="21">
        <v>0</v>
      </c>
      <c r="E385" s="21">
        <v>509.09</v>
      </c>
      <c r="F385" s="21">
        <v>1663.93</v>
      </c>
      <c r="G385" s="21">
        <v>92</v>
      </c>
      <c r="H385" s="17">
        <f t="shared" si="20"/>
        <v>1843.67</v>
      </c>
      <c r="I385" s="17">
        <f t="shared" si="21"/>
        <v>2099.2000000000003</v>
      </c>
      <c r="J385" s="17">
        <f t="shared" si="22"/>
        <v>2377.04</v>
      </c>
      <c r="K385" s="32">
        <f t="shared" si="23"/>
        <v>2771.17</v>
      </c>
    </row>
    <row r="386" spans="1:11" s="15" customFormat="1" ht="14.25" customHeight="1">
      <c r="A386" s="29">
        <f>'до 150 кВт'!A386</f>
        <v>43785</v>
      </c>
      <c r="B386" s="16">
        <v>17</v>
      </c>
      <c r="C386" s="21">
        <v>1610.47</v>
      </c>
      <c r="D386" s="21">
        <v>0</v>
      </c>
      <c r="E386" s="21">
        <v>460.26</v>
      </c>
      <c r="F386" s="21">
        <v>1637.16</v>
      </c>
      <c r="G386" s="21">
        <v>92</v>
      </c>
      <c r="H386" s="17">
        <f t="shared" si="20"/>
        <v>1816.9</v>
      </c>
      <c r="I386" s="17">
        <f t="shared" si="21"/>
        <v>2072.43</v>
      </c>
      <c r="J386" s="17">
        <f t="shared" si="22"/>
        <v>2350.27</v>
      </c>
      <c r="K386" s="32">
        <f t="shared" si="23"/>
        <v>2744.4</v>
      </c>
    </row>
    <row r="387" spans="1:11" s="15" customFormat="1" ht="14.25" customHeight="1">
      <c r="A387" s="29">
        <f>'до 150 кВт'!A387</f>
        <v>43785</v>
      </c>
      <c r="B387" s="16">
        <v>18</v>
      </c>
      <c r="C387" s="21">
        <v>1614.64</v>
      </c>
      <c r="D387" s="21">
        <v>0</v>
      </c>
      <c r="E387" s="21">
        <v>386.6</v>
      </c>
      <c r="F387" s="21">
        <v>1641.33</v>
      </c>
      <c r="G387" s="21">
        <v>92</v>
      </c>
      <c r="H387" s="17">
        <f t="shared" si="20"/>
        <v>1821.07</v>
      </c>
      <c r="I387" s="17">
        <f t="shared" si="21"/>
        <v>2076.6</v>
      </c>
      <c r="J387" s="17">
        <f t="shared" si="22"/>
        <v>2354.44</v>
      </c>
      <c r="K387" s="32">
        <f t="shared" si="23"/>
        <v>2748.57</v>
      </c>
    </row>
    <row r="388" spans="1:11" s="15" customFormat="1" ht="14.25" customHeight="1">
      <c r="A388" s="29">
        <f>'до 150 кВт'!A388</f>
        <v>43785</v>
      </c>
      <c r="B388" s="16">
        <v>19</v>
      </c>
      <c r="C388" s="21">
        <v>1600.78</v>
      </c>
      <c r="D388" s="21">
        <v>0</v>
      </c>
      <c r="E388" s="21">
        <v>422.41</v>
      </c>
      <c r="F388" s="21">
        <v>1627.47</v>
      </c>
      <c r="G388" s="21">
        <v>92</v>
      </c>
      <c r="H388" s="17">
        <f t="shared" si="20"/>
        <v>1807.21</v>
      </c>
      <c r="I388" s="17">
        <f t="shared" si="21"/>
        <v>2062.7400000000002</v>
      </c>
      <c r="J388" s="17">
        <f t="shared" si="22"/>
        <v>2340.58</v>
      </c>
      <c r="K388" s="32">
        <f t="shared" si="23"/>
        <v>2734.71</v>
      </c>
    </row>
    <row r="389" spans="1:11" s="15" customFormat="1" ht="14.25" customHeight="1">
      <c r="A389" s="29">
        <f>'до 150 кВт'!A389</f>
        <v>43785</v>
      </c>
      <c r="B389" s="16">
        <v>20</v>
      </c>
      <c r="C389" s="21">
        <v>1592.08</v>
      </c>
      <c r="D389" s="21">
        <v>0</v>
      </c>
      <c r="E389" s="21">
        <v>533.1</v>
      </c>
      <c r="F389" s="21">
        <v>1618.77</v>
      </c>
      <c r="G389" s="21">
        <v>92</v>
      </c>
      <c r="H389" s="17">
        <f t="shared" si="20"/>
        <v>1798.51</v>
      </c>
      <c r="I389" s="17">
        <f t="shared" si="21"/>
        <v>2054.04</v>
      </c>
      <c r="J389" s="17">
        <f t="shared" si="22"/>
        <v>2331.88</v>
      </c>
      <c r="K389" s="32">
        <f t="shared" si="23"/>
        <v>2726.0099999999998</v>
      </c>
    </row>
    <row r="390" spans="1:11" s="15" customFormat="1" ht="14.25" customHeight="1">
      <c r="A390" s="29">
        <f>'до 150 кВт'!A390</f>
        <v>43785</v>
      </c>
      <c r="B390" s="16">
        <v>21</v>
      </c>
      <c r="C390" s="21">
        <v>1600.32</v>
      </c>
      <c r="D390" s="21">
        <v>0</v>
      </c>
      <c r="E390" s="21">
        <v>708.68</v>
      </c>
      <c r="F390" s="21">
        <v>1627.01</v>
      </c>
      <c r="G390" s="21">
        <v>92</v>
      </c>
      <c r="H390" s="17">
        <f t="shared" si="20"/>
        <v>1806.75</v>
      </c>
      <c r="I390" s="17">
        <f t="shared" si="21"/>
        <v>2062.28</v>
      </c>
      <c r="J390" s="17">
        <f t="shared" si="22"/>
        <v>2340.12</v>
      </c>
      <c r="K390" s="32">
        <f t="shared" si="23"/>
        <v>2734.25</v>
      </c>
    </row>
    <row r="391" spans="1:11" s="15" customFormat="1" ht="14.25" customHeight="1">
      <c r="A391" s="29">
        <f>'до 150 кВт'!A391</f>
        <v>43785</v>
      </c>
      <c r="B391" s="16">
        <v>22</v>
      </c>
      <c r="C391" s="21">
        <v>1578.22</v>
      </c>
      <c r="D391" s="21">
        <v>0</v>
      </c>
      <c r="E391" s="21">
        <v>759.88</v>
      </c>
      <c r="F391" s="21">
        <v>1604.91</v>
      </c>
      <c r="G391" s="21">
        <v>92</v>
      </c>
      <c r="H391" s="17">
        <f t="shared" si="20"/>
        <v>1784.65</v>
      </c>
      <c r="I391" s="17">
        <f t="shared" si="21"/>
        <v>2040.18</v>
      </c>
      <c r="J391" s="17">
        <f t="shared" si="22"/>
        <v>2318.02</v>
      </c>
      <c r="K391" s="32">
        <f t="shared" si="23"/>
        <v>2712.15</v>
      </c>
    </row>
    <row r="392" spans="1:11" s="15" customFormat="1" ht="14.25" customHeight="1">
      <c r="A392" s="29">
        <f>'до 150 кВт'!A392</f>
        <v>43785</v>
      </c>
      <c r="B392" s="16">
        <v>23</v>
      </c>
      <c r="C392" s="21">
        <v>1220.74</v>
      </c>
      <c r="D392" s="21">
        <v>0</v>
      </c>
      <c r="E392" s="21">
        <v>499.18</v>
      </c>
      <c r="F392" s="21">
        <v>1247.43</v>
      </c>
      <c r="G392" s="21">
        <v>92</v>
      </c>
      <c r="H392" s="17">
        <f t="shared" si="20"/>
        <v>1427.17</v>
      </c>
      <c r="I392" s="17">
        <f t="shared" si="21"/>
        <v>1682.7</v>
      </c>
      <c r="J392" s="17">
        <f t="shared" si="22"/>
        <v>1960.54</v>
      </c>
      <c r="K392" s="32">
        <f t="shared" si="23"/>
        <v>2354.67</v>
      </c>
    </row>
    <row r="393" spans="1:11" s="15" customFormat="1" ht="14.25" customHeight="1">
      <c r="A393" s="29">
        <f>'до 150 кВт'!A393</f>
        <v>43786</v>
      </c>
      <c r="B393" s="16">
        <v>0</v>
      </c>
      <c r="C393" s="21">
        <v>979.15</v>
      </c>
      <c r="D393" s="21">
        <v>0</v>
      </c>
      <c r="E393" s="21">
        <v>175.57</v>
      </c>
      <c r="F393" s="21">
        <v>1005.84</v>
      </c>
      <c r="G393" s="21">
        <v>92</v>
      </c>
      <c r="H393" s="17">
        <f t="shared" si="20"/>
        <v>1185.5800000000002</v>
      </c>
      <c r="I393" s="17">
        <f t="shared" si="21"/>
        <v>1441.1100000000001</v>
      </c>
      <c r="J393" s="17">
        <f t="shared" si="22"/>
        <v>1718.9500000000003</v>
      </c>
      <c r="K393" s="32">
        <f t="shared" si="23"/>
        <v>2113.0800000000004</v>
      </c>
    </row>
    <row r="394" spans="1:11" s="15" customFormat="1" ht="14.25" customHeight="1">
      <c r="A394" s="29">
        <f>'до 150 кВт'!A394</f>
        <v>43786</v>
      </c>
      <c r="B394" s="16">
        <v>1</v>
      </c>
      <c r="C394" s="21">
        <v>922.75</v>
      </c>
      <c r="D394" s="21">
        <v>0</v>
      </c>
      <c r="E394" s="21">
        <v>111.31</v>
      </c>
      <c r="F394" s="21">
        <v>949.44</v>
      </c>
      <c r="G394" s="21">
        <v>92</v>
      </c>
      <c r="H394" s="17">
        <f aca="true" t="shared" si="24" ref="H394:H457">SUM($F394,$G394,$N$5,$N$7)</f>
        <v>1129.18</v>
      </c>
      <c r="I394" s="17">
        <f aca="true" t="shared" si="25" ref="I394:I457">SUM($F394,$G394,$O$5,$O$7)</f>
        <v>1384.71</v>
      </c>
      <c r="J394" s="17">
        <f aca="true" t="shared" si="26" ref="J394:J457">SUM($F394,$G394,$P$5,$P$7)</f>
        <v>1662.5500000000002</v>
      </c>
      <c r="K394" s="32">
        <f aca="true" t="shared" si="27" ref="K394:K457">SUM($F394,$G394,$Q$5,$Q$7)</f>
        <v>2056.68</v>
      </c>
    </row>
    <row r="395" spans="1:11" s="15" customFormat="1" ht="14.25" customHeight="1">
      <c r="A395" s="29">
        <f>'до 150 кВт'!A395</f>
        <v>43786</v>
      </c>
      <c r="B395" s="16">
        <v>2</v>
      </c>
      <c r="C395" s="21">
        <v>879.37</v>
      </c>
      <c r="D395" s="21">
        <v>0</v>
      </c>
      <c r="E395" s="21">
        <v>62.98</v>
      </c>
      <c r="F395" s="21">
        <v>906.06</v>
      </c>
      <c r="G395" s="21">
        <v>92</v>
      </c>
      <c r="H395" s="17">
        <f t="shared" si="24"/>
        <v>1085.8</v>
      </c>
      <c r="I395" s="17">
        <f t="shared" si="25"/>
        <v>1341.33</v>
      </c>
      <c r="J395" s="17">
        <f t="shared" si="26"/>
        <v>1619.17</v>
      </c>
      <c r="K395" s="32">
        <f t="shared" si="27"/>
        <v>2013.3</v>
      </c>
    </row>
    <row r="396" spans="1:11" s="15" customFormat="1" ht="14.25" customHeight="1">
      <c r="A396" s="29">
        <f>'до 150 кВт'!A396</f>
        <v>43786</v>
      </c>
      <c r="B396" s="16">
        <v>3</v>
      </c>
      <c r="C396" s="21">
        <v>868.94</v>
      </c>
      <c r="D396" s="21">
        <v>0</v>
      </c>
      <c r="E396" s="21">
        <v>43.28</v>
      </c>
      <c r="F396" s="21">
        <v>895.63</v>
      </c>
      <c r="G396" s="21">
        <v>92</v>
      </c>
      <c r="H396" s="17">
        <f t="shared" si="24"/>
        <v>1075.3700000000001</v>
      </c>
      <c r="I396" s="17">
        <f t="shared" si="25"/>
        <v>1330.9</v>
      </c>
      <c r="J396" s="17">
        <f t="shared" si="26"/>
        <v>1608.74</v>
      </c>
      <c r="K396" s="32">
        <f t="shared" si="27"/>
        <v>2002.87</v>
      </c>
    </row>
    <row r="397" spans="1:11" s="15" customFormat="1" ht="14.25" customHeight="1">
      <c r="A397" s="29">
        <f>'до 150 кВт'!A397</f>
        <v>43786</v>
      </c>
      <c r="B397" s="16">
        <v>4</v>
      </c>
      <c r="C397" s="21">
        <v>928.75</v>
      </c>
      <c r="D397" s="21">
        <v>2.43</v>
      </c>
      <c r="E397" s="21">
        <v>0</v>
      </c>
      <c r="F397" s="21">
        <v>955.44</v>
      </c>
      <c r="G397" s="21">
        <v>92</v>
      </c>
      <c r="H397" s="17">
        <f t="shared" si="24"/>
        <v>1135.18</v>
      </c>
      <c r="I397" s="17">
        <f t="shared" si="25"/>
        <v>1390.71</v>
      </c>
      <c r="J397" s="17">
        <f t="shared" si="26"/>
        <v>1668.5500000000002</v>
      </c>
      <c r="K397" s="32">
        <f t="shared" si="27"/>
        <v>2062.68</v>
      </c>
    </row>
    <row r="398" spans="1:11" s="15" customFormat="1" ht="14.25" customHeight="1">
      <c r="A398" s="29">
        <f>'до 150 кВт'!A398</f>
        <v>43786</v>
      </c>
      <c r="B398" s="16">
        <v>5</v>
      </c>
      <c r="C398" s="21">
        <v>938.78</v>
      </c>
      <c r="D398" s="21">
        <v>49.75</v>
      </c>
      <c r="E398" s="21">
        <v>0</v>
      </c>
      <c r="F398" s="21">
        <v>965.47</v>
      </c>
      <c r="G398" s="21">
        <v>92</v>
      </c>
      <c r="H398" s="17">
        <f t="shared" si="24"/>
        <v>1145.21</v>
      </c>
      <c r="I398" s="17">
        <f t="shared" si="25"/>
        <v>1400.74</v>
      </c>
      <c r="J398" s="17">
        <f t="shared" si="26"/>
        <v>1678.58</v>
      </c>
      <c r="K398" s="32">
        <f t="shared" si="27"/>
        <v>2072.71</v>
      </c>
    </row>
    <row r="399" spans="1:11" s="15" customFormat="1" ht="14.25" customHeight="1">
      <c r="A399" s="29">
        <f>'до 150 кВт'!A399</f>
        <v>43786</v>
      </c>
      <c r="B399" s="16">
        <v>6</v>
      </c>
      <c r="C399" s="21">
        <v>963.14</v>
      </c>
      <c r="D399" s="21">
        <v>152.37</v>
      </c>
      <c r="E399" s="21">
        <v>0</v>
      </c>
      <c r="F399" s="21">
        <v>989.83</v>
      </c>
      <c r="G399" s="21">
        <v>92</v>
      </c>
      <c r="H399" s="17">
        <f t="shared" si="24"/>
        <v>1169.57</v>
      </c>
      <c r="I399" s="17">
        <f t="shared" si="25"/>
        <v>1425.1</v>
      </c>
      <c r="J399" s="17">
        <f t="shared" si="26"/>
        <v>1702.94</v>
      </c>
      <c r="K399" s="32">
        <f t="shared" si="27"/>
        <v>2097.07</v>
      </c>
    </row>
    <row r="400" spans="1:11" s="15" customFormat="1" ht="14.25" customHeight="1">
      <c r="A400" s="29">
        <f>'до 150 кВт'!A400</f>
        <v>43786</v>
      </c>
      <c r="B400" s="16">
        <v>7</v>
      </c>
      <c r="C400" s="21">
        <v>1251.56</v>
      </c>
      <c r="D400" s="21">
        <v>75.48</v>
      </c>
      <c r="E400" s="21">
        <v>0</v>
      </c>
      <c r="F400" s="21">
        <v>1278.25</v>
      </c>
      <c r="G400" s="21">
        <v>92</v>
      </c>
      <c r="H400" s="17">
        <f t="shared" si="24"/>
        <v>1457.99</v>
      </c>
      <c r="I400" s="17">
        <f t="shared" si="25"/>
        <v>1713.52</v>
      </c>
      <c r="J400" s="17">
        <f t="shared" si="26"/>
        <v>1991.3600000000001</v>
      </c>
      <c r="K400" s="32">
        <f t="shared" si="27"/>
        <v>2385.4900000000002</v>
      </c>
    </row>
    <row r="401" spans="1:11" s="15" customFormat="1" ht="14.25" customHeight="1">
      <c r="A401" s="29">
        <f>'до 150 кВт'!A401</f>
        <v>43786</v>
      </c>
      <c r="B401" s="16">
        <v>8</v>
      </c>
      <c r="C401" s="21">
        <v>1449.17</v>
      </c>
      <c r="D401" s="21">
        <v>48.5</v>
      </c>
      <c r="E401" s="21">
        <v>0</v>
      </c>
      <c r="F401" s="21">
        <v>1475.86</v>
      </c>
      <c r="G401" s="21">
        <v>92</v>
      </c>
      <c r="H401" s="17">
        <f t="shared" si="24"/>
        <v>1655.6</v>
      </c>
      <c r="I401" s="17">
        <f t="shared" si="25"/>
        <v>1911.1299999999999</v>
      </c>
      <c r="J401" s="17">
        <f t="shared" si="26"/>
        <v>2188.97</v>
      </c>
      <c r="K401" s="32">
        <f t="shared" si="27"/>
        <v>2583.1</v>
      </c>
    </row>
    <row r="402" spans="1:11" s="15" customFormat="1" ht="14.25" customHeight="1">
      <c r="A402" s="29">
        <f>'до 150 кВт'!A402</f>
        <v>43786</v>
      </c>
      <c r="B402" s="16">
        <v>9</v>
      </c>
      <c r="C402" s="21">
        <v>1548.47</v>
      </c>
      <c r="D402" s="21">
        <v>0</v>
      </c>
      <c r="E402" s="21">
        <v>159.69</v>
      </c>
      <c r="F402" s="21">
        <v>1575.16</v>
      </c>
      <c r="G402" s="21">
        <v>92</v>
      </c>
      <c r="H402" s="17">
        <f t="shared" si="24"/>
        <v>1754.9</v>
      </c>
      <c r="I402" s="17">
        <f t="shared" si="25"/>
        <v>2010.43</v>
      </c>
      <c r="J402" s="17">
        <f t="shared" si="26"/>
        <v>2288.27</v>
      </c>
      <c r="K402" s="32">
        <f t="shared" si="27"/>
        <v>2682.4</v>
      </c>
    </row>
    <row r="403" spans="1:11" s="15" customFormat="1" ht="14.25" customHeight="1">
      <c r="A403" s="29">
        <f>'до 150 кВт'!A403</f>
        <v>43786</v>
      </c>
      <c r="B403" s="16">
        <v>10</v>
      </c>
      <c r="C403" s="21">
        <v>1556.75</v>
      </c>
      <c r="D403" s="21">
        <v>0</v>
      </c>
      <c r="E403" s="21">
        <v>318.49</v>
      </c>
      <c r="F403" s="21">
        <v>1583.44</v>
      </c>
      <c r="G403" s="21">
        <v>92</v>
      </c>
      <c r="H403" s="17">
        <f t="shared" si="24"/>
        <v>1763.18</v>
      </c>
      <c r="I403" s="17">
        <f t="shared" si="25"/>
        <v>2018.71</v>
      </c>
      <c r="J403" s="17">
        <f t="shared" si="26"/>
        <v>2296.55</v>
      </c>
      <c r="K403" s="32">
        <f t="shared" si="27"/>
        <v>2690.68</v>
      </c>
    </row>
    <row r="404" spans="1:11" s="15" customFormat="1" ht="14.25" customHeight="1">
      <c r="A404" s="29">
        <f>'до 150 кВт'!A404</f>
        <v>43786</v>
      </c>
      <c r="B404" s="16">
        <v>11</v>
      </c>
      <c r="C404" s="21">
        <v>1549.17</v>
      </c>
      <c r="D404" s="21">
        <v>0</v>
      </c>
      <c r="E404" s="21">
        <v>257.61</v>
      </c>
      <c r="F404" s="21">
        <v>1575.86</v>
      </c>
      <c r="G404" s="21">
        <v>92</v>
      </c>
      <c r="H404" s="17">
        <f t="shared" si="24"/>
        <v>1755.6</v>
      </c>
      <c r="I404" s="17">
        <f t="shared" si="25"/>
        <v>2011.1299999999999</v>
      </c>
      <c r="J404" s="17">
        <f t="shared" si="26"/>
        <v>2288.97</v>
      </c>
      <c r="K404" s="32">
        <f t="shared" si="27"/>
        <v>2683.1</v>
      </c>
    </row>
    <row r="405" spans="1:11" s="15" customFormat="1" ht="14.25" customHeight="1">
      <c r="A405" s="29">
        <f>'до 150 кВт'!A405</f>
        <v>43786</v>
      </c>
      <c r="B405" s="16">
        <v>12</v>
      </c>
      <c r="C405" s="21">
        <v>1546.33</v>
      </c>
      <c r="D405" s="21">
        <v>0</v>
      </c>
      <c r="E405" s="21">
        <v>231.11</v>
      </c>
      <c r="F405" s="21">
        <v>1573.02</v>
      </c>
      <c r="G405" s="21">
        <v>92</v>
      </c>
      <c r="H405" s="17">
        <f t="shared" si="24"/>
        <v>1752.76</v>
      </c>
      <c r="I405" s="17">
        <f t="shared" si="25"/>
        <v>2008.29</v>
      </c>
      <c r="J405" s="17">
        <f t="shared" si="26"/>
        <v>2286.13</v>
      </c>
      <c r="K405" s="32">
        <f t="shared" si="27"/>
        <v>2680.2599999999998</v>
      </c>
    </row>
    <row r="406" spans="1:11" s="15" customFormat="1" ht="14.25" customHeight="1">
      <c r="A406" s="29">
        <f>'до 150 кВт'!A406</f>
        <v>43786</v>
      </c>
      <c r="B406" s="16">
        <v>13</v>
      </c>
      <c r="C406" s="21">
        <v>1557.44</v>
      </c>
      <c r="D406" s="21">
        <v>0</v>
      </c>
      <c r="E406" s="21">
        <v>186.89</v>
      </c>
      <c r="F406" s="21">
        <v>1584.13</v>
      </c>
      <c r="G406" s="21">
        <v>92</v>
      </c>
      <c r="H406" s="17">
        <f t="shared" si="24"/>
        <v>1763.8700000000001</v>
      </c>
      <c r="I406" s="17">
        <f t="shared" si="25"/>
        <v>2019.4</v>
      </c>
      <c r="J406" s="17">
        <f t="shared" si="26"/>
        <v>2297.2400000000002</v>
      </c>
      <c r="K406" s="32">
        <f t="shared" si="27"/>
        <v>2691.3700000000003</v>
      </c>
    </row>
    <row r="407" spans="1:11" s="15" customFormat="1" ht="14.25" customHeight="1">
      <c r="A407" s="29">
        <f>'до 150 кВт'!A407</f>
        <v>43786</v>
      </c>
      <c r="B407" s="16">
        <v>14</v>
      </c>
      <c r="C407" s="21">
        <v>1562.07</v>
      </c>
      <c r="D407" s="21">
        <v>0</v>
      </c>
      <c r="E407" s="21">
        <v>278.08</v>
      </c>
      <c r="F407" s="21">
        <v>1588.76</v>
      </c>
      <c r="G407" s="21">
        <v>92</v>
      </c>
      <c r="H407" s="17">
        <f t="shared" si="24"/>
        <v>1768.5</v>
      </c>
      <c r="I407" s="17">
        <f t="shared" si="25"/>
        <v>2024.03</v>
      </c>
      <c r="J407" s="17">
        <f t="shared" si="26"/>
        <v>2301.87</v>
      </c>
      <c r="K407" s="32">
        <f t="shared" si="27"/>
        <v>2696</v>
      </c>
    </row>
    <row r="408" spans="1:11" s="15" customFormat="1" ht="14.25" customHeight="1">
      <c r="A408" s="29">
        <f>'до 150 кВт'!A408</f>
        <v>43786</v>
      </c>
      <c r="B408" s="16">
        <v>15</v>
      </c>
      <c r="C408" s="21">
        <v>1562.26</v>
      </c>
      <c r="D408" s="21">
        <v>0</v>
      </c>
      <c r="E408" s="21">
        <v>267.27</v>
      </c>
      <c r="F408" s="21">
        <v>1588.95</v>
      </c>
      <c r="G408" s="21">
        <v>92</v>
      </c>
      <c r="H408" s="17">
        <f t="shared" si="24"/>
        <v>1768.69</v>
      </c>
      <c r="I408" s="17">
        <f t="shared" si="25"/>
        <v>2024.22</v>
      </c>
      <c r="J408" s="17">
        <f t="shared" si="26"/>
        <v>2302.06</v>
      </c>
      <c r="K408" s="32">
        <f t="shared" si="27"/>
        <v>2696.19</v>
      </c>
    </row>
    <row r="409" spans="1:11" s="15" customFormat="1" ht="14.25" customHeight="1">
      <c r="A409" s="29">
        <f>'до 150 кВт'!A409</f>
        <v>43786</v>
      </c>
      <c r="B409" s="16">
        <v>16</v>
      </c>
      <c r="C409" s="21">
        <v>1569.66</v>
      </c>
      <c r="D409" s="21">
        <v>0</v>
      </c>
      <c r="E409" s="21">
        <v>225</v>
      </c>
      <c r="F409" s="21">
        <v>1596.35</v>
      </c>
      <c r="G409" s="21">
        <v>92</v>
      </c>
      <c r="H409" s="17">
        <f t="shared" si="24"/>
        <v>1776.09</v>
      </c>
      <c r="I409" s="17">
        <f t="shared" si="25"/>
        <v>2031.62</v>
      </c>
      <c r="J409" s="17">
        <f t="shared" si="26"/>
        <v>2309.46</v>
      </c>
      <c r="K409" s="32">
        <f t="shared" si="27"/>
        <v>2703.5899999999997</v>
      </c>
    </row>
    <row r="410" spans="1:11" s="15" customFormat="1" ht="14.25" customHeight="1">
      <c r="A410" s="29">
        <f>'до 150 кВт'!A410</f>
        <v>43786</v>
      </c>
      <c r="B410" s="16">
        <v>17</v>
      </c>
      <c r="C410" s="21">
        <v>1543.81</v>
      </c>
      <c r="D410" s="21">
        <v>0</v>
      </c>
      <c r="E410" s="21">
        <v>362.74</v>
      </c>
      <c r="F410" s="21">
        <v>1570.5</v>
      </c>
      <c r="G410" s="21">
        <v>92</v>
      </c>
      <c r="H410" s="17">
        <f t="shared" si="24"/>
        <v>1750.24</v>
      </c>
      <c r="I410" s="17">
        <f t="shared" si="25"/>
        <v>2005.77</v>
      </c>
      <c r="J410" s="17">
        <f t="shared" si="26"/>
        <v>2283.61</v>
      </c>
      <c r="K410" s="32">
        <f t="shared" si="27"/>
        <v>2677.7400000000002</v>
      </c>
    </row>
    <row r="411" spans="1:11" s="15" customFormat="1" ht="14.25" customHeight="1">
      <c r="A411" s="29">
        <f>'до 150 кВт'!A411</f>
        <v>43786</v>
      </c>
      <c r="B411" s="16">
        <v>18</v>
      </c>
      <c r="C411" s="21">
        <v>1551.17</v>
      </c>
      <c r="D411" s="21">
        <v>0</v>
      </c>
      <c r="E411" s="21">
        <v>272.69</v>
      </c>
      <c r="F411" s="21">
        <v>1577.86</v>
      </c>
      <c r="G411" s="21">
        <v>92</v>
      </c>
      <c r="H411" s="17">
        <f t="shared" si="24"/>
        <v>1757.6</v>
      </c>
      <c r="I411" s="17">
        <f t="shared" si="25"/>
        <v>2013.1299999999999</v>
      </c>
      <c r="J411" s="17">
        <f t="shared" si="26"/>
        <v>2290.97</v>
      </c>
      <c r="K411" s="32">
        <f t="shared" si="27"/>
        <v>2685.1</v>
      </c>
    </row>
    <row r="412" spans="1:11" s="15" customFormat="1" ht="14.25" customHeight="1">
      <c r="A412" s="29">
        <f>'до 150 кВт'!A412</f>
        <v>43786</v>
      </c>
      <c r="B412" s="16">
        <v>19</v>
      </c>
      <c r="C412" s="21">
        <v>1572.73</v>
      </c>
      <c r="D412" s="21">
        <v>0</v>
      </c>
      <c r="E412" s="21">
        <v>517.95</v>
      </c>
      <c r="F412" s="21">
        <v>1599.42</v>
      </c>
      <c r="G412" s="21">
        <v>92</v>
      </c>
      <c r="H412" s="17">
        <f t="shared" si="24"/>
        <v>1779.16</v>
      </c>
      <c r="I412" s="17">
        <f t="shared" si="25"/>
        <v>2034.69</v>
      </c>
      <c r="J412" s="17">
        <f t="shared" si="26"/>
        <v>2312.53</v>
      </c>
      <c r="K412" s="32">
        <f t="shared" si="27"/>
        <v>2706.6600000000003</v>
      </c>
    </row>
    <row r="413" spans="1:11" s="15" customFormat="1" ht="14.25" customHeight="1">
      <c r="A413" s="29">
        <f>'до 150 кВт'!A413</f>
        <v>43786</v>
      </c>
      <c r="B413" s="16">
        <v>20</v>
      </c>
      <c r="C413" s="21">
        <v>1544.8</v>
      </c>
      <c r="D413" s="21">
        <v>0</v>
      </c>
      <c r="E413" s="21">
        <v>434.08</v>
      </c>
      <c r="F413" s="21">
        <v>1571.49</v>
      </c>
      <c r="G413" s="21">
        <v>92</v>
      </c>
      <c r="H413" s="17">
        <f t="shared" si="24"/>
        <v>1751.23</v>
      </c>
      <c r="I413" s="17">
        <f t="shared" si="25"/>
        <v>2006.76</v>
      </c>
      <c r="J413" s="17">
        <f t="shared" si="26"/>
        <v>2284.6</v>
      </c>
      <c r="K413" s="32">
        <f t="shared" si="27"/>
        <v>2678.73</v>
      </c>
    </row>
    <row r="414" spans="1:11" s="15" customFormat="1" ht="14.25" customHeight="1">
      <c r="A414" s="29">
        <f>'до 150 кВт'!A414</f>
        <v>43786</v>
      </c>
      <c r="B414" s="16">
        <v>21</v>
      </c>
      <c r="C414" s="21">
        <v>1538.99</v>
      </c>
      <c r="D414" s="21">
        <v>0</v>
      </c>
      <c r="E414" s="21">
        <v>646.73</v>
      </c>
      <c r="F414" s="21">
        <v>1565.68</v>
      </c>
      <c r="G414" s="21">
        <v>92</v>
      </c>
      <c r="H414" s="17">
        <f t="shared" si="24"/>
        <v>1745.42</v>
      </c>
      <c r="I414" s="17">
        <f t="shared" si="25"/>
        <v>2000.95</v>
      </c>
      <c r="J414" s="17">
        <f t="shared" si="26"/>
        <v>2278.79</v>
      </c>
      <c r="K414" s="32">
        <f t="shared" si="27"/>
        <v>2672.92</v>
      </c>
    </row>
    <row r="415" spans="1:11" s="15" customFormat="1" ht="14.25" customHeight="1">
      <c r="A415" s="29">
        <f>'до 150 кВт'!A415</f>
        <v>43786</v>
      </c>
      <c r="B415" s="16">
        <v>22</v>
      </c>
      <c r="C415" s="21">
        <v>1444.17</v>
      </c>
      <c r="D415" s="21">
        <v>0</v>
      </c>
      <c r="E415" s="21">
        <v>621.98</v>
      </c>
      <c r="F415" s="21">
        <v>1470.86</v>
      </c>
      <c r="G415" s="21">
        <v>92</v>
      </c>
      <c r="H415" s="17">
        <f t="shared" si="24"/>
        <v>1650.6</v>
      </c>
      <c r="I415" s="17">
        <f t="shared" si="25"/>
        <v>1906.1299999999999</v>
      </c>
      <c r="J415" s="17">
        <f t="shared" si="26"/>
        <v>2183.97</v>
      </c>
      <c r="K415" s="32">
        <f t="shared" si="27"/>
        <v>2578.1</v>
      </c>
    </row>
    <row r="416" spans="1:11" s="15" customFormat="1" ht="14.25" customHeight="1">
      <c r="A416" s="29">
        <f>'до 150 кВт'!A416</f>
        <v>43786</v>
      </c>
      <c r="B416" s="16">
        <v>23</v>
      </c>
      <c r="C416" s="21">
        <v>1039.53</v>
      </c>
      <c r="D416" s="21">
        <v>0</v>
      </c>
      <c r="E416" s="21">
        <v>326.45</v>
      </c>
      <c r="F416" s="21">
        <v>1066.22</v>
      </c>
      <c r="G416" s="21">
        <v>92</v>
      </c>
      <c r="H416" s="17">
        <f t="shared" si="24"/>
        <v>1245.96</v>
      </c>
      <c r="I416" s="17">
        <f t="shared" si="25"/>
        <v>1501.49</v>
      </c>
      <c r="J416" s="17">
        <f t="shared" si="26"/>
        <v>1779.33</v>
      </c>
      <c r="K416" s="32">
        <f t="shared" si="27"/>
        <v>2173.46</v>
      </c>
    </row>
    <row r="417" spans="1:11" s="15" customFormat="1" ht="14.25" customHeight="1">
      <c r="A417" s="29">
        <f>'до 150 кВт'!A417</f>
        <v>43787</v>
      </c>
      <c r="B417" s="16">
        <v>0</v>
      </c>
      <c r="C417" s="21">
        <v>957.23</v>
      </c>
      <c r="D417" s="21">
        <v>0</v>
      </c>
      <c r="E417" s="21">
        <v>70.2</v>
      </c>
      <c r="F417" s="21">
        <v>983.92</v>
      </c>
      <c r="G417" s="21">
        <v>92</v>
      </c>
      <c r="H417" s="17">
        <f t="shared" si="24"/>
        <v>1163.66</v>
      </c>
      <c r="I417" s="17">
        <f t="shared" si="25"/>
        <v>1419.19</v>
      </c>
      <c r="J417" s="17">
        <f t="shared" si="26"/>
        <v>1697.0300000000002</v>
      </c>
      <c r="K417" s="32">
        <f t="shared" si="27"/>
        <v>2091.1600000000003</v>
      </c>
    </row>
    <row r="418" spans="1:11" s="15" customFormat="1" ht="14.25" customHeight="1">
      <c r="A418" s="29">
        <f>'до 150 кВт'!A418</f>
        <v>43787</v>
      </c>
      <c r="B418" s="16">
        <v>1</v>
      </c>
      <c r="C418" s="21">
        <v>898.96</v>
      </c>
      <c r="D418" s="21">
        <v>0</v>
      </c>
      <c r="E418" s="21">
        <v>112.68</v>
      </c>
      <c r="F418" s="21">
        <v>925.65</v>
      </c>
      <c r="G418" s="21">
        <v>92</v>
      </c>
      <c r="H418" s="17">
        <f t="shared" si="24"/>
        <v>1105.39</v>
      </c>
      <c r="I418" s="17">
        <f t="shared" si="25"/>
        <v>1360.92</v>
      </c>
      <c r="J418" s="17">
        <f t="shared" si="26"/>
        <v>1638.76</v>
      </c>
      <c r="K418" s="32">
        <f t="shared" si="27"/>
        <v>2032.8899999999999</v>
      </c>
    </row>
    <row r="419" spans="1:11" s="15" customFormat="1" ht="14.25" customHeight="1">
      <c r="A419" s="29">
        <f>'до 150 кВт'!A419</f>
        <v>43787</v>
      </c>
      <c r="B419" s="16">
        <v>2</v>
      </c>
      <c r="C419" s="21">
        <v>852.54</v>
      </c>
      <c r="D419" s="21">
        <v>0</v>
      </c>
      <c r="E419" s="21">
        <v>60.62</v>
      </c>
      <c r="F419" s="21">
        <v>879.23</v>
      </c>
      <c r="G419" s="21">
        <v>92</v>
      </c>
      <c r="H419" s="17">
        <f t="shared" si="24"/>
        <v>1058.97</v>
      </c>
      <c r="I419" s="17">
        <f t="shared" si="25"/>
        <v>1314.5</v>
      </c>
      <c r="J419" s="17">
        <f t="shared" si="26"/>
        <v>1592.3400000000001</v>
      </c>
      <c r="K419" s="32">
        <f t="shared" si="27"/>
        <v>1986.47</v>
      </c>
    </row>
    <row r="420" spans="1:11" s="15" customFormat="1" ht="14.25" customHeight="1">
      <c r="A420" s="29">
        <f>'до 150 кВт'!A420</f>
        <v>43787</v>
      </c>
      <c r="B420" s="16">
        <v>3</v>
      </c>
      <c r="C420" s="21">
        <v>847.49</v>
      </c>
      <c r="D420" s="21">
        <v>0</v>
      </c>
      <c r="E420" s="21">
        <v>34.81</v>
      </c>
      <c r="F420" s="21">
        <v>874.18</v>
      </c>
      <c r="G420" s="21">
        <v>92</v>
      </c>
      <c r="H420" s="17">
        <f t="shared" si="24"/>
        <v>1053.92</v>
      </c>
      <c r="I420" s="17">
        <f t="shared" si="25"/>
        <v>1309.4499999999998</v>
      </c>
      <c r="J420" s="17">
        <f t="shared" si="26"/>
        <v>1587.29</v>
      </c>
      <c r="K420" s="32">
        <f t="shared" si="27"/>
        <v>1981.42</v>
      </c>
    </row>
    <row r="421" spans="1:11" s="15" customFormat="1" ht="14.25" customHeight="1">
      <c r="A421" s="29">
        <f>'до 150 кВт'!A421</f>
        <v>43787</v>
      </c>
      <c r="B421" s="16">
        <v>4</v>
      </c>
      <c r="C421" s="21">
        <v>942.86</v>
      </c>
      <c r="D421" s="21">
        <v>1.18</v>
      </c>
      <c r="E421" s="21">
        <v>0</v>
      </c>
      <c r="F421" s="21">
        <v>969.55</v>
      </c>
      <c r="G421" s="21">
        <v>92</v>
      </c>
      <c r="H421" s="17">
        <f t="shared" si="24"/>
        <v>1149.29</v>
      </c>
      <c r="I421" s="17">
        <f t="shared" si="25"/>
        <v>1404.82</v>
      </c>
      <c r="J421" s="17">
        <f t="shared" si="26"/>
        <v>1682.6599999999999</v>
      </c>
      <c r="K421" s="32">
        <f t="shared" si="27"/>
        <v>2076.79</v>
      </c>
    </row>
    <row r="422" spans="1:11" s="15" customFormat="1" ht="14.25" customHeight="1">
      <c r="A422" s="29">
        <f>'до 150 кВт'!A422</f>
        <v>43787</v>
      </c>
      <c r="B422" s="16">
        <v>5</v>
      </c>
      <c r="C422" s="21">
        <v>1005.02</v>
      </c>
      <c r="D422" s="21">
        <v>64.14</v>
      </c>
      <c r="E422" s="21">
        <v>0</v>
      </c>
      <c r="F422" s="21">
        <v>1031.71</v>
      </c>
      <c r="G422" s="21">
        <v>92</v>
      </c>
      <c r="H422" s="17">
        <f t="shared" si="24"/>
        <v>1211.45</v>
      </c>
      <c r="I422" s="17">
        <f t="shared" si="25"/>
        <v>1466.98</v>
      </c>
      <c r="J422" s="17">
        <f t="shared" si="26"/>
        <v>1744.8200000000002</v>
      </c>
      <c r="K422" s="32">
        <f t="shared" si="27"/>
        <v>2138.9500000000003</v>
      </c>
    </row>
    <row r="423" spans="1:11" s="15" customFormat="1" ht="14.25" customHeight="1">
      <c r="A423" s="29">
        <f>'до 150 кВт'!A423</f>
        <v>43787</v>
      </c>
      <c r="B423" s="16">
        <v>6</v>
      </c>
      <c r="C423" s="21">
        <v>1238.7</v>
      </c>
      <c r="D423" s="21">
        <v>77.75</v>
      </c>
      <c r="E423" s="21">
        <v>0</v>
      </c>
      <c r="F423" s="21">
        <v>1265.39</v>
      </c>
      <c r="G423" s="21">
        <v>92</v>
      </c>
      <c r="H423" s="17">
        <f t="shared" si="24"/>
        <v>1445.13</v>
      </c>
      <c r="I423" s="17">
        <f t="shared" si="25"/>
        <v>1700.66</v>
      </c>
      <c r="J423" s="17">
        <f t="shared" si="26"/>
        <v>1978.5</v>
      </c>
      <c r="K423" s="32">
        <f t="shared" si="27"/>
        <v>2372.63</v>
      </c>
    </row>
    <row r="424" spans="1:11" s="15" customFormat="1" ht="14.25" customHeight="1">
      <c r="A424" s="29">
        <f>'до 150 кВт'!A424</f>
        <v>43787</v>
      </c>
      <c r="B424" s="16">
        <v>7</v>
      </c>
      <c r="C424" s="21">
        <v>1443.66</v>
      </c>
      <c r="D424" s="21">
        <v>0</v>
      </c>
      <c r="E424" s="21">
        <v>101.99</v>
      </c>
      <c r="F424" s="21">
        <v>1470.35</v>
      </c>
      <c r="G424" s="21">
        <v>92</v>
      </c>
      <c r="H424" s="17">
        <f t="shared" si="24"/>
        <v>1650.09</v>
      </c>
      <c r="I424" s="17">
        <f t="shared" si="25"/>
        <v>1905.62</v>
      </c>
      <c r="J424" s="17">
        <f t="shared" si="26"/>
        <v>2183.46</v>
      </c>
      <c r="K424" s="32">
        <f t="shared" si="27"/>
        <v>2577.5899999999997</v>
      </c>
    </row>
    <row r="425" spans="1:11" s="15" customFormat="1" ht="14.25" customHeight="1">
      <c r="A425" s="29">
        <f>'до 150 кВт'!A425</f>
        <v>43787</v>
      </c>
      <c r="B425" s="16">
        <v>8</v>
      </c>
      <c r="C425" s="21">
        <v>1588.09</v>
      </c>
      <c r="D425" s="21">
        <v>0</v>
      </c>
      <c r="E425" s="21">
        <v>85.7</v>
      </c>
      <c r="F425" s="21">
        <v>1614.78</v>
      </c>
      <c r="G425" s="21">
        <v>92</v>
      </c>
      <c r="H425" s="17">
        <f t="shared" si="24"/>
        <v>1794.52</v>
      </c>
      <c r="I425" s="17">
        <f t="shared" si="25"/>
        <v>2050.0499999999997</v>
      </c>
      <c r="J425" s="17">
        <f t="shared" si="26"/>
        <v>2327.89</v>
      </c>
      <c r="K425" s="32">
        <f t="shared" si="27"/>
        <v>2722.02</v>
      </c>
    </row>
    <row r="426" spans="1:11" s="15" customFormat="1" ht="14.25" customHeight="1">
      <c r="A426" s="29">
        <f>'до 150 кВт'!A426</f>
        <v>43787</v>
      </c>
      <c r="B426" s="16">
        <v>9</v>
      </c>
      <c r="C426" s="21">
        <v>1609.26</v>
      </c>
      <c r="D426" s="21">
        <v>0</v>
      </c>
      <c r="E426" s="21">
        <v>156.33</v>
      </c>
      <c r="F426" s="21">
        <v>1635.95</v>
      </c>
      <c r="G426" s="21">
        <v>92</v>
      </c>
      <c r="H426" s="17">
        <f t="shared" si="24"/>
        <v>1815.69</v>
      </c>
      <c r="I426" s="17">
        <f t="shared" si="25"/>
        <v>2071.22</v>
      </c>
      <c r="J426" s="17">
        <f t="shared" si="26"/>
        <v>2349.06</v>
      </c>
      <c r="K426" s="32">
        <f t="shared" si="27"/>
        <v>2743.19</v>
      </c>
    </row>
    <row r="427" spans="1:11" s="15" customFormat="1" ht="14.25" customHeight="1">
      <c r="A427" s="29">
        <f>'до 150 кВт'!A427</f>
        <v>43787</v>
      </c>
      <c r="B427" s="16">
        <v>10</v>
      </c>
      <c r="C427" s="21">
        <v>1618.57</v>
      </c>
      <c r="D427" s="21">
        <v>0</v>
      </c>
      <c r="E427" s="21">
        <v>571.83</v>
      </c>
      <c r="F427" s="21">
        <v>1645.26</v>
      </c>
      <c r="G427" s="21">
        <v>92</v>
      </c>
      <c r="H427" s="17">
        <f t="shared" si="24"/>
        <v>1825</v>
      </c>
      <c r="I427" s="17">
        <f t="shared" si="25"/>
        <v>2080.53</v>
      </c>
      <c r="J427" s="17">
        <f t="shared" si="26"/>
        <v>2358.37</v>
      </c>
      <c r="K427" s="32">
        <f t="shared" si="27"/>
        <v>2752.5</v>
      </c>
    </row>
    <row r="428" spans="1:11" s="15" customFormat="1" ht="14.25" customHeight="1">
      <c r="A428" s="29">
        <f>'до 150 кВт'!A428</f>
        <v>43787</v>
      </c>
      <c r="B428" s="16">
        <v>11</v>
      </c>
      <c r="C428" s="21">
        <v>1608.53</v>
      </c>
      <c r="D428" s="21">
        <v>0</v>
      </c>
      <c r="E428" s="21">
        <v>111.96</v>
      </c>
      <c r="F428" s="21">
        <v>1635.22</v>
      </c>
      <c r="G428" s="21">
        <v>92</v>
      </c>
      <c r="H428" s="17">
        <f t="shared" si="24"/>
        <v>1814.96</v>
      </c>
      <c r="I428" s="17">
        <f t="shared" si="25"/>
        <v>2070.4900000000002</v>
      </c>
      <c r="J428" s="17">
        <f t="shared" si="26"/>
        <v>2348.33</v>
      </c>
      <c r="K428" s="32">
        <f t="shared" si="27"/>
        <v>2742.46</v>
      </c>
    </row>
    <row r="429" spans="1:11" s="15" customFormat="1" ht="14.25" customHeight="1">
      <c r="A429" s="29">
        <f>'до 150 кВт'!A429</f>
        <v>43787</v>
      </c>
      <c r="B429" s="16">
        <v>12</v>
      </c>
      <c r="C429" s="21">
        <v>1601.85</v>
      </c>
      <c r="D429" s="21">
        <v>0</v>
      </c>
      <c r="E429" s="21">
        <v>1470.61</v>
      </c>
      <c r="F429" s="21">
        <v>1628.54</v>
      </c>
      <c r="G429" s="21">
        <v>92</v>
      </c>
      <c r="H429" s="17">
        <f t="shared" si="24"/>
        <v>1808.28</v>
      </c>
      <c r="I429" s="17">
        <f t="shared" si="25"/>
        <v>2063.81</v>
      </c>
      <c r="J429" s="17">
        <f t="shared" si="26"/>
        <v>2341.65</v>
      </c>
      <c r="K429" s="32">
        <f t="shared" si="27"/>
        <v>2735.78</v>
      </c>
    </row>
    <row r="430" spans="1:11" s="15" customFormat="1" ht="14.25" customHeight="1">
      <c r="A430" s="29">
        <f>'до 150 кВт'!A430</f>
        <v>43787</v>
      </c>
      <c r="B430" s="16">
        <v>13</v>
      </c>
      <c r="C430" s="21">
        <v>1601.78</v>
      </c>
      <c r="D430" s="21">
        <v>0</v>
      </c>
      <c r="E430" s="21">
        <v>384.19</v>
      </c>
      <c r="F430" s="21">
        <v>1628.47</v>
      </c>
      <c r="G430" s="21">
        <v>92</v>
      </c>
      <c r="H430" s="17">
        <f t="shared" si="24"/>
        <v>1808.21</v>
      </c>
      <c r="I430" s="17">
        <f t="shared" si="25"/>
        <v>2063.7400000000002</v>
      </c>
      <c r="J430" s="17">
        <f t="shared" si="26"/>
        <v>2341.58</v>
      </c>
      <c r="K430" s="32">
        <f t="shared" si="27"/>
        <v>2735.71</v>
      </c>
    </row>
    <row r="431" spans="1:11" s="15" customFormat="1" ht="14.25" customHeight="1">
      <c r="A431" s="29">
        <f>'до 150 кВт'!A431</f>
        <v>43787</v>
      </c>
      <c r="B431" s="16">
        <v>14</v>
      </c>
      <c r="C431" s="21">
        <v>1601.97</v>
      </c>
      <c r="D431" s="21">
        <v>0</v>
      </c>
      <c r="E431" s="21">
        <v>387.15</v>
      </c>
      <c r="F431" s="21">
        <v>1628.66</v>
      </c>
      <c r="G431" s="21">
        <v>92</v>
      </c>
      <c r="H431" s="17">
        <f t="shared" si="24"/>
        <v>1808.4</v>
      </c>
      <c r="I431" s="17">
        <f t="shared" si="25"/>
        <v>2063.93</v>
      </c>
      <c r="J431" s="17">
        <f t="shared" si="26"/>
        <v>2341.77</v>
      </c>
      <c r="K431" s="32">
        <f t="shared" si="27"/>
        <v>2735.9</v>
      </c>
    </row>
    <row r="432" spans="1:11" s="15" customFormat="1" ht="14.25" customHeight="1">
      <c r="A432" s="29">
        <f>'до 150 кВт'!A432</f>
        <v>43787</v>
      </c>
      <c r="B432" s="16">
        <v>15</v>
      </c>
      <c r="C432" s="21">
        <v>1601.65</v>
      </c>
      <c r="D432" s="21">
        <v>0</v>
      </c>
      <c r="E432" s="21">
        <v>382.32</v>
      </c>
      <c r="F432" s="21">
        <v>1628.34</v>
      </c>
      <c r="G432" s="21">
        <v>92</v>
      </c>
      <c r="H432" s="17">
        <f t="shared" si="24"/>
        <v>1808.08</v>
      </c>
      <c r="I432" s="17">
        <f t="shared" si="25"/>
        <v>2063.61</v>
      </c>
      <c r="J432" s="17">
        <f t="shared" si="26"/>
        <v>2341.45</v>
      </c>
      <c r="K432" s="32">
        <f t="shared" si="27"/>
        <v>2735.58</v>
      </c>
    </row>
    <row r="433" spans="1:11" s="15" customFormat="1" ht="14.25" customHeight="1">
      <c r="A433" s="29">
        <f>'до 150 кВт'!A433</f>
        <v>43787</v>
      </c>
      <c r="B433" s="16">
        <v>16</v>
      </c>
      <c r="C433" s="21">
        <v>1603.15</v>
      </c>
      <c r="D433" s="21">
        <v>0</v>
      </c>
      <c r="E433" s="21">
        <v>406.07</v>
      </c>
      <c r="F433" s="21">
        <v>1629.84</v>
      </c>
      <c r="G433" s="21">
        <v>92</v>
      </c>
      <c r="H433" s="17">
        <f t="shared" si="24"/>
        <v>1809.58</v>
      </c>
      <c r="I433" s="17">
        <f t="shared" si="25"/>
        <v>2065.11</v>
      </c>
      <c r="J433" s="17">
        <f t="shared" si="26"/>
        <v>2342.95</v>
      </c>
      <c r="K433" s="32">
        <f t="shared" si="27"/>
        <v>2737.08</v>
      </c>
    </row>
    <row r="434" spans="1:11" s="15" customFormat="1" ht="14.25" customHeight="1">
      <c r="A434" s="29">
        <f>'до 150 кВт'!A434</f>
        <v>43787</v>
      </c>
      <c r="B434" s="16">
        <v>17</v>
      </c>
      <c r="C434" s="21">
        <v>1591.15</v>
      </c>
      <c r="D434" s="21">
        <v>0</v>
      </c>
      <c r="E434" s="21">
        <v>364.08</v>
      </c>
      <c r="F434" s="21">
        <v>1617.84</v>
      </c>
      <c r="G434" s="21">
        <v>92</v>
      </c>
      <c r="H434" s="17">
        <f t="shared" si="24"/>
        <v>1797.58</v>
      </c>
      <c r="I434" s="17">
        <f t="shared" si="25"/>
        <v>2053.11</v>
      </c>
      <c r="J434" s="17">
        <f t="shared" si="26"/>
        <v>2330.95</v>
      </c>
      <c r="K434" s="32">
        <f t="shared" si="27"/>
        <v>2725.08</v>
      </c>
    </row>
    <row r="435" spans="1:11" s="15" customFormat="1" ht="14.25" customHeight="1">
      <c r="A435" s="29">
        <f>'до 150 кВт'!A435</f>
        <v>43787</v>
      </c>
      <c r="B435" s="16">
        <v>18</v>
      </c>
      <c r="C435" s="21">
        <v>1595.54</v>
      </c>
      <c r="D435" s="21">
        <v>0</v>
      </c>
      <c r="E435" s="21">
        <v>19.8</v>
      </c>
      <c r="F435" s="21">
        <v>1622.23</v>
      </c>
      <c r="G435" s="21">
        <v>92</v>
      </c>
      <c r="H435" s="17">
        <f t="shared" si="24"/>
        <v>1801.97</v>
      </c>
      <c r="I435" s="17">
        <f t="shared" si="25"/>
        <v>2057.5</v>
      </c>
      <c r="J435" s="17">
        <f t="shared" si="26"/>
        <v>2335.34</v>
      </c>
      <c r="K435" s="32">
        <f t="shared" si="27"/>
        <v>2729.47</v>
      </c>
    </row>
    <row r="436" spans="1:11" s="15" customFormat="1" ht="14.25" customHeight="1">
      <c r="A436" s="29">
        <f>'до 150 кВт'!A436</f>
        <v>43787</v>
      </c>
      <c r="B436" s="16">
        <v>19</v>
      </c>
      <c r="C436" s="21">
        <v>1588.54</v>
      </c>
      <c r="D436" s="21">
        <v>0</v>
      </c>
      <c r="E436" s="21">
        <v>469.61</v>
      </c>
      <c r="F436" s="21">
        <v>1615.23</v>
      </c>
      <c r="G436" s="21">
        <v>92</v>
      </c>
      <c r="H436" s="17">
        <f t="shared" si="24"/>
        <v>1794.97</v>
      </c>
      <c r="I436" s="17">
        <f t="shared" si="25"/>
        <v>2050.5</v>
      </c>
      <c r="J436" s="17">
        <f t="shared" si="26"/>
        <v>2328.34</v>
      </c>
      <c r="K436" s="32">
        <f t="shared" si="27"/>
        <v>2722.47</v>
      </c>
    </row>
    <row r="437" spans="1:11" s="15" customFormat="1" ht="14.25" customHeight="1">
      <c r="A437" s="29">
        <f>'до 150 кВт'!A437</f>
        <v>43787</v>
      </c>
      <c r="B437" s="16">
        <v>20</v>
      </c>
      <c r="C437" s="21">
        <v>1585.47</v>
      </c>
      <c r="D437" s="21">
        <v>0</v>
      </c>
      <c r="E437" s="21">
        <v>482.36</v>
      </c>
      <c r="F437" s="21">
        <v>1612.16</v>
      </c>
      <c r="G437" s="21">
        <v>92</v>
      </c>
      <c r="H437" s="17">
        <f t="shared" si="24"/>
        <v>1791.9</v>
      </c>
      <c r="I437" s="17">
        <f t="shared" si="25"/>
        <v>2047.43</v>
      </c>
      <c r="J437" s="17">
        <f t="shared" si="26"/>
        <v>2325.27</v>
      </c>
      <c r="K437" s="32">
        <f t="shared" si="27"/>
        <v>2719.4</v>
      </c>
    </row>
    <row r="438" spans="1:11" s="15" customFormat="1" ht="14.25" customHeight="1">
      <c r="A438" s="29">
        <f>'до 150 кВт'!A438</f>
        <v>43787</v>
      </c>
      <c r="B438" s="16">
        <v>21</v>
      </c>
      <c r="C438" s="21">
        <v>1589.39</v>
      </c>
      <c r="D438" s="21">
        <v>0</v>
      </c>
      <c r="E438" s="21">
        <v>596.67</v>
      </c>
      <c r="F438" s="21">
        <v>1616.08</v>
      </c>
      <c r="G438" s="21">
        <v>92</v>
      </c>
      <c r="H438" s="17">
        <f t="shared" si="24"/>
        <v>1795.82</v>
      </c>
      <c r="I438" s="17">
        <f t="shared" si="25"/>
        <v>2051.35</v>
      </c>
      <c r="J438" s="17">
        <f t="shared" si="26"/>
        <v>2329.19</v>
      </c>
      <c r="K438" s="32">
        <f t="shared" si="27"/>
        <v>2723.32</v>
      </c>
    </row>
    <row r="439" spans="1:11" s="15" customFormat="1" ht="14.25" customHeight="1">
      <c r="A439" s="29">
        <f>'до 150 кВт'!A439</f>
        <v>43787</v>
      </c>
      <c r="B439" s="16">
        <v>22</v>
      </c>
      <c r="C439" s="21">
        <v>1474.7</v>
      </c>
      <c r="D439" s="21">
        <v>0</v>
      </c>
      <c r="E439" s="21">
        <v>668.13</v>
      </c>
      <c r="F439" s="21">
        <v>1501.39</v>
      </c>
      <c r="G439" s="21">
        <v>92</v>
      </c>
      <c r="H439" s="17">
        <f t="shared" si="24"/>
        <v>1681.13</v>
      </c>
      <c r="I439" s="17">
        <f t="shared" si="25"/>
        <v>1936.66</v>
      </c>
      <c r="J439" s="17">
        <f t="shared" si="26"/>
        <v>2214.5</v>
      </c>
      <c r="K439" s="32">
        <f t="shared" si="27"/>
        <v>2608.63</v>
      </c>
    </row>
    <row r="440" spans="1:11" s="15" customFormat="1" ht="14.25" customHeight="1">
      <c r="A440" s="29">
        <f>'до 150 кВт'!A440</f>
        <v>43787</v>
      </c>
      <c r="B440" s="16">
        <v>23</v>
      </c>
      <c r="C440" s="21">
        <v>1145.69</v>
      </c>
      <c r="D440" s="21">
        <v>0</v>
      </c>
      <c r="E440" s="21">
        <v>396.8</v>
      </c>
      <c r="F440" s="21">
        <v>1172.38</v>
      </c>
      <c r="G440" s="21">
        <v>92</v>
      </c>
      <c r="H440" s="17">
        <f t="shared" si="24"/>
        <v>1352.1200000000001</v>
      </c>
      <c r="I440" s="17">
        <f t="shared" si="25"/>
        <v>1607.65</v>
      </c>
      <c r="J440" s="17">
        <f t="shared" si="26"/>
        <v>1885.4900000000002</v>
      </c>
      <c r="K440" s="32">
        <f t="shared" si="27"/>
        <v>2279.6200000000003</v>
      </c>
    </row>
    <row r="441" spans="1:11" s="15" customFormat="1" ht="14.25" customHeight="1">
      <c r="A441" s="29">
        <f>'до 150 кВт'!A441</f>
        <v>43788</v>
      </c>
      <c r="B441" s="16">
        <v>0</v>
      </c>
      <c r="C441" s="21">
        <v>938.7</v>
      </c>
      <c r="D441" s="21">
        <v>0</v>
      </c>
      <c r="E441" s="21">
        <v>970.61</v>
      </c>
      <c r="F441" s="21">
        <v>965.39</v>
      </c>
      <c r="G441" s="21">
        <v>92</v>
      </c>
      <c r="H441" s="17">
        <f t="shared" si="24"/>
        <v>1145.1299999999999</v>
      </c>
      <c r="I441" s="17">
        <f t="shared" si="25"/>
        <v>1400.6599999999999</v>
      </c>
      <c r="J441" s="17">
        <f t="shared" si="26"/>
        <v>1678.5</v>
      </c>
      <c r="K441" s="32">
        <f t="shared" si="27"/>
        <v>2072.6299999999997</v>
      </c>
    </row>
    <row r="442" spans="1:11" s="15" customFormat="1" ht="14.25" customHeight="1">
      <c r="A442" s="29">
        <f>'до 150 кВт'!A442</f>
        <v>43788</v>
      </c>
      <c r="B442" s="16">
        <v>1</v>
      </c>
      <c r="C442" s="21">
        <v>930.75</v>
      </c>
      <c r="D442" s="21">
        <v>0</v>
      </c>
      <c r="E442" s="21">
        <v>107.76</v>
      </c>
      <c r="F442" s="21">
        <v>957.44</v>
      </c>
      <c r="G442" s="21">
        <v>92</v>
      </c>
      <c r="H442" s="17">
        <f t="shared" si="24"/>
        <v>1137.18</v>
      </c>
      <c r="I442" s="17">
        <f t="shared" si="25"/>
        <v>1392.71</v>
      </c>
      <c r="J442" s="17">
        <f t="shared" si="26"/>
        <v>1670.5500000000002</v>
      </c>
      <c r="K442" s="32">
        <f t="shared" si="27"/>
        <v>2064.68</v>
      </c>
    </row>
    <row r="443" spans="1:11" s="15" customFormat="1" ht="14.25" customHeight="1">
      <c r="A443" s="29">
        <f>'до 150 кВт'!A443</f>
        <v>43788</v>
      </c>
      <c r="B443" s="16">
        <v>2</v>
      </c>
      <c r="C443" s="21">
        <v>869.22</v>
      </c>
      <c r="D443" s="21">
        <v>0</v>
      </c>
      <c r="E443" s="21">
        <v>135.7</v>
      </c>
      <c r="F443" s="21">
        <v>895.91</v>
      </c>
      <c r="G443" s="21">
        <v>92</v>
      </c>
      <c r="H443" s="17">
        <f t="shared" si="24"/>
        <v>1075.65</v>
      </c>
      <c r="I443" s="17">
        <f t="shared" si="25"/>
        <v>1331.1799999999998</v>
      </c>
      <c r="J443" s="17">
        <f t="shared" si="26"/>
        <v>1609.02</v>
      </c>
      <c r="K443" s="32">
        <f t="shared" si="27"/>
        <v>2003.15</v>
      </c>
    </row>
    <row r="444" spans="1:11" s="15" customFormat="1" ht="14.25" customHeight="1">
      <c r="A444" s="29">
        <f>'до 150 кВт'!A444</f>
        <v>43788</v>
      </c>
      <c r="B444" s="16">
        <v>3</v>
      </c>
      <c r="C444" s="21">
        <v>905.03</v>
      </c>
      <c r="D444" s="21">
        <v>4.67</v>
      </c>
      <c r="E444" s="21">
        <v>0</v>
      </c>
      <c r="F444" s="21">
        <v>931.72</v>
      </c>
      <c r="G444" s="21">
        <v>92</v>
      </c>
      <c r="H444" s="17">
        <f t="shared" si="24"/>
        <v>1111.46</v>
      </c>
      <c r="I444" s="17">
        <f t="shared" si="25"/>
        <v>1366.99</v>
      </c>
      <c r="J444" s="17">
        <f t="shared" si="26"/>
        <v>1644.83</v>
      </c>
      <c r="K444" s="32">
        <f t="shared" si="27"/>
        <v>2038.96</v>
      </c>
    </row>
    <row r="445" spans="1:11" s="15" customFormat="1" ht="14.25" customHeight="1">
      <c r="A445" s="29">
        <f>'до 150 кВт'!A445</f>
        <v>43788</v>
      </c>
      <c r="B445" s="16">
        <v>4</v>
      </c>
      <c r="C445" s="21">
        <v>961.24</v>
      </c>
      <c r="D445" s="21">
        <v>1.25</v>
      </c>
      <c r="E445" s="21">
        <v>0</v>
      </c>
      <c r="F445" s="21">
        <v>987.93</v>
      </c>
      <c r="G445" s="21">
        <v>92</v>
      </c>
      <c r="H445" s="17">
        <f t="shared" si="24"/>
        <v>1167.6699999999998</v>
      </c>
      <c r="I445" s="17">
        <f t="shared" si="25"/>
        <v>1423.1999999999998</v>
      </c>
      <c r="J445" s="17">
        <f t="shared" si="26"/>
        <v>1701.04</v>
      </c>
      <c r="K445" s="32">
        <f t="shared" si="27"/>
        <v>2095.1699999999996</v>
      </c>
    </row>
    <row r="446" spans="1:11" s="15" customFormat="1" ht="14.25" customHeight="1">
      <c r="A446" s="29">
        <f>'до 150 кВт'!A446</f>
        <v>43788</v>
      </c>
      <c r="B446" s="16">
        <v>5</v>
      </c>
      <c r="C446" s="21">
        <v>1011.84</v>
      </c>
      <c r="D446" s="21">
        <v>58.63</v>
      </c>
      <c r="E446" s="21">
        <v>0</v>
      </c>
      <c r="F446" s="21">
        <v>1038.53</v>
      </c>
      <c r="G446" s="21">
        <v>92</v>
      </c>
      <c r="H446" s="17">
        <f t="shared" si="24"/>
        <v>1218.27</v>
      </c>
      <c r="I446" s="17">
        <f t="shared" si="25"/>
        <v>1473.8</v>
      </c>
      <c r="J446" s="17">
        <f t="shared" si="26"/>
        <v>1751.6399999999999</v>
      </c>
      <c r="K446" s="32">
        <f t="shared" si="27"/>
        <v>2145.77</v>
      </c>
    </row>
    <row r="447" spans="1:11" s="15" customFormat="1" ht="14.25" customHeight="1">
      <c r="A447" s="29">
        <f>'до 150 кВт'!A447</f>
        <v>43788</v>
      </c>
      <c r="B447" s="16">
        <v>6</v>
      </c>
      <c r="C447" s="21">
        <v>1192.14</v>
      </c>
      <c r="D447" s="21">
        <v>136.62</v>
      </c>
      <c r="E447" s="21">
        <v>0</v>
      </c>
      <c r="F447" s="21">
        <v>1218.83</v>
      </c>
      <c r="G447" s="21">
        <v>92</v>
      </c>
      <c r="H447" s="17">
        <f t="shared" si="24"/>
        <v>1398.57</v>
      </c>
      <c r="I447" s="17">
        <f t="shared" si="25"/>
        <v>1654.1</v>
      </c>
      <c r="J447" s="17">
        <f t="shared" si="26"/>
        <v>1931.94</v>
      </c>
      <c r="K447" s="32">
        <f t="shared" si="27"/>
        <v>2326.07</v>
      </c>
    </row>
    <row r="448" spans="1:11" s="15" customFormat="1" ht="14.25" customHeight="1">
      <c r="A448" s="29">
        <f>'до 150 кВт'!A448</f>
        <v>43788</v>
      </c>
      <c r="B448" s="16">
        <v>7</v>
      </c>
      <c r="C448" s="21">
        <v>1334.93</v>
      </c>
      <c r="D448" s="21">
        <v>46.48</v>
      </c>
      <c r="E448" s="21">
        <v>0</v>
      </c>
      <c r="F448" s="21">
        <v>1361.62</v>
      </c>
      <c r="G448" s="21">
        <v>92</v>
      </c>
      <c r="H448" s="17">
        <f t="shared" si="24"/>
        <v>1541.36</v>
      </c>
      <c r="I448" s="17">
        <f t="shared" si="25"/>
        <v>1796.8899999999999</v>
      </c>
      <c r="J448" s="17">
        <f t="shared" si="26"/>
        <v>2074.73</v>
      </c>
      <c r="K448" s="32">
        <f t="shared" si="27"/>
        <v>2468.86</v>
      </c>
    </row>
    <row r="449" spans="1:11" s="15" customFormat="1" ht="14.25" customHeight="1">
      <c r="A449" s="29">
        <f>'до 150 кВт'!A449</f>
        <v>43788</v>
      </c>
      <c r="B449" s="16">
        <v>8</v>
      </c>
      <c r="C449" s="21">
        <v>1554.44</v>
      </c>
      <c r="D449" s="21">
        <v>0</v>
      </c>
      <c r="E449" s="21">
        <v>49.28</v>
      </c>
      <c r="F449" s="21">
        <v>1581.13</v>
      </c>
      <c r="G449" s="21">
        <v>92</v>
      </c>
      <c r="H449" s="17">
        <f t="shared" si="24"/>
        <v>1760.8700000000001</v>
      </c>
      <c r="I449" s="17">
        <f t="shared" si="25"/>
        <v>2016.4</v>
      </c>
      <c r="J449" s="17">
        <f t="shared" si="26"/>
        <v>2294.2400000000002</v>
      </c>
      <c r="K449" s="32">
        <f t="shared" si="27"/>
        <v>2688.3700000000003</v>
      </c>
    </row>
    <row r="450" spans="1:11" s="15" customFormat="1" ht="14.25" customHeight="1">
      <c r="A450" s="29">
        <f>'до 150 кВт'!A450</f>
        <v>43788</v>
      </c>
      <c r="B450" s="16">
        <v>9</v>
      </c>
      <c r="C450" s="21">
        <v>1580.12</v>
      </c>
      <c r="D450" s="21">
        <v>0</v>
      </c>
      <c r="E450" s="21">
        <v>41.39</v>
      </c>
      <c r="F450" s="21">
        <v>1606.81</v>
      </c>
      <c r="G450" s="21">
        <v>92</v>
      </c>
      <c r="H450" s="17">
        <f t="shared" si="24"/>
        <v>1786.55</v>
      </c>
      <c r="I450" s="17">
        <f t="shared" si="25"/>
        <v>2042.08</v>
      </c>
      <c r="J450" s="17">
        <f t="shared" si="26"/>
        <v>2319.92</v>
      </c>
      <c r="K450" s="32">
        <f t="shared" si="27"/>
        <v>2714.0499999999997</v>
      </c>
    </row>
    <row r="451" spans="1:11" s="15" customFormat="1" ht="14.25" customHeight="1">
      <c r="A451" s="29">
        <f>'до 150 кВт'!A451</f>
        <v>43788</v>
      </c>
      <c r="B451" s="16">
        <v>10</v>
      </c>
      <c r="C451" s="21">
        <v>1581.99</v>
      </c>
      <c r="D451" s="21">
        <v>0</v>
      </c>
      <c r="E451" s="21">
        <v>69.07</v>
      </c>
      <c r="F451" s="21">
        <v>1608.68</v>
      </c>
      <c r="G451" s="21">
        <v>92</v>
      </c>
      <c r="H451" s="17">
        <f t="shared" si="24"/>
        <v>1788.42</v>
      </c>
      <c r="I451" s="17">
        <f t="shared" si="25"/>
        <v>2043.95</v>
      </c>
      <c r="J451" s="17">
        <f t="shared" si="26"/>
        <v>2321.79</v>
      </c>
      <c r="K451" s="32">
        <f t="shared" si="27"/>
        <v>2715.92</v>
      </c>
    </row>
    <row r="452" spans="1:11" s="15" customFormat="1" ht="14.25" customHeight="1">
      <c r="A452" s="29">
        <f>'до 150 кВт'!A452</f>
        <v>43788</v>
      </c>
      <c r="B452" s="16">
        <v>11</v>
      </c>
      <c r="C452" s="21">
        <v>1579.59</v>
      </c>
      <c r="D452" s="21">
        <v>0</v>
      </c>
      <c r="E452" s="21">
        <v>97.51</v>
      </c>
      <c r="F452" s="21">
        <v>1606.28</v>
      </c>
      <c r="G452" s="21">
        <v>92</v>
      </c>
      <c r="H452" s="17">
        <f t="shared" si="24"/>
        <v>1786.02</v>
      </c>
      <c r="I452" s="17">
        <f t="shared" si="25"/>
        <v>2041.55</v>
      </c>
      <c r="J452" s="17">
        <f t="shared" si="26"/>
        <v>2319.39</v>
      </c>
      <c r="K452" s="32">
        <f t="shared" si="27"/>
        <v>2713.52</v>
      </c>
    </row>
    <row r="453" spans="1:11" s="15" customFormat="1" ht="14.25" customHeight="1">
      <c r="A453" s="29">
        <f>'до 150 кВт'!A453</f>
        <v>43788</v>
      </c>
      <c r="B453" s="16">
        <v>12</v>
      </c>
      <c r="C453" s="21">
        <v>1578.36</v>
      </c>
      <c r="D453" s="21">
        <v>0</v>
      </c>
      <c r="E453" s="21">
        <v>109.74</v>
      </c>
      <c r="F453" s="21">
        <v>1605.05</v>
      </c>
      <c r="G453" s="21">
        <v>92</v>
      </c>
      <c r="H453" s="17">
        <f t="shared" si="24"/>
        <v>1784.79</v>
      </c>
      <c r="I453" s="17">
        <f t="shared" si="25"/>
        <v>2040.32</v>
      </c>
      <c r="J453" s="17">
        <f t="shared" si="26"/>
        <v>2318.16</v>
      </c>
      <c r="K453" s="32">
        <f t="shared" si="27"/>
        <v>2712.29</v>
      </c>
    </row>
    <row r="454" spans="1:11" s="15" customFormat="1" ht="14.25" customHeight="1">
      <c r="A454" s="29">
        <f>'до 150 кВт'!A454</f>
        <v>43788</v>
      </c>
      <c r="B454" s="16">
        <v>13</v>
      </c>
      <c r="C454" s="21">
        <v>1584</v>
      </c>
      <c r="D454" s="21">
        <v>0</v>
      </c>
      <c r="E454" s="21">
        <v>230.55</v>
      </c>
      <c r="F454" s="21">
        <v>1610.69</v>
      </c>
      <c r="G454" s="21">
        <v>92</v>
      </c>
      <c r="H454" s="17">
        <f t="shared" si="24"/>
        <v>1790.43</v>
      </c>
      <c r="I454" s="17">
        <f t="shared" si="25"/>
        <v>2045.96</v>
      </c>
      <c r="J454" s="17">
        <f t="shared" si="26"/>
        <v>2323.8</v>
      </c>
      <c r="K454" s="32">
        <f t="shared" si="27"/>
        <v>2717.93</v>
      </c>
    </row>
    <row r="455" spans="1:11" s="15" customFormat="1" ht="14.25" customHeight="1">
      <c r="A455" s="29">
        <f>'до 150 кВт'!A455</f>
        <v>43788</v>
      </c>
      <c r="B455" s="16">
        <v>14</v>
      </c>
      <c r="C455" s="21">
        <v>1583.73</v>
      </c>
      <c r="D455" s="21">
        <v>0</v>
      </c>
      <c r="E455" s="21">
        <v>250.33</v>
      </c>
      <c r="F455" s="21">
        <v>1610.42</v>
      </c>
      <c r="G455" s="21">
        <v>92</v>
      </c>
      <c r="H455" s="17">
        <f t="shared" si="24"/>
        <v>1790.16</v>
      </c>
      <c r="I455" s="17">
        <f t="shared" si="25"/>
        <v>2045.69</v>
      </c>
      <c r="J455" s="17">
        <f t="shared" si="26"/>
        <v>2323.53</v>
      </c>
      <c r="K455" s="32">
        <f t="shared" si="27"/>
        <v>2717.6600000000003</v>
      </c>
    </row>
    <row r="456" spans="1:11" s="15" customFormat="1" ht="14.25" customHeight="1">
      <c r="A456" s="29">
        <f>'до 150 кВт'!A456</f>
        <v>43788</v>
      </c>
      <c r="B456" s="16">
        <v>15</v>
      </c>
      <c r="C456" s="21">
        <v>1586.99</v>
      </c>
      <c r="D456" s="21">
        <v>0</v>
      </c>
      <c r="E456" s="21">
        <v>274.63</v>
      </c>
      <c r="F456" s="21">
        <v>1613.68</v>
      </c>
      <c r="G456" s="21">
        <v>92</v>
      </c>
      <c r="H456" s="17">
        <f t="shared" si="24"/>
        <v>1793.42</v>
      </c>
      <c r="I456" s="17">
        <f t="shared" si="25"/>
        <v>2048.95</v>
      </c>
      <c r="J456" s="17">
        <f t="shared" si="26"/>
        <v>2326.79</v>
      </c>
      <c r="K456" s="32">
        <f t="shared" si="27"/>
        <v>2720.92</v>
      </c>
    </row>
    <row r="457" spans="1:11" s="15" customFormat="1" ht="14.25" customHeight="1">
      <c r="A457" s="29">
        <f>'до 150 кВт'!A457</f>
        <v>43788</v>
      </c>
      <c r="B457" s="16">
        <v>16</v>
      </c>
      <c r="C457" s="21">
        <v>1579.41</v>
      </c>
      <c r="D457" s="21">
        <v>0</v>
      </c>
      <c r="E457" s="21">
        <v>334.4</v>
      </c>
      <c r="F457" s="21">
        <v>1606.1</v>
      </c>
      <c r="G457" s="21">
        <v>92</v>
      </c>
      <c r="H457" s="17">
        <f t="shared" si="24"/>
        <v>1785.84</v>
      </c>
      <c r="I457" s="17">
        <f t="shared" si="25"/>
        <v>2041.37</v>
      </c>
      <c r="J457" s="17">
        <f t="shared" si="26"/>
        <v>2319.21</v>
      </c>
      <c r="K457" s="32">
        <f t="shared" si="27"/>
        <v>2713.3399999999997</v>
      </c>
    </row>
    <row r="458" spans="1:11" s="15" customFormat="1" ht="14.25" customHeight="1">
      <c r="A458" s="29">
        <f>'до 150 кВт'!A458</f>
        <v>43788</v>
      </c>
      <c r="B458" s="16">
        <v>17</v>
      </c>
      <c r="C458" s="21">
        <v>1573.92</v>
      </c>
      <c r="D458" s="21">
        <v>0</v>
      </c>
      <c r="E458" s="21">
        <v>204.96</v>
      </c>
      <c r="F458" s="21">
        <v>1600.61</v>
      </c>
      <c r="G458" s="21">
        <v>92</v>
      </c>
      <c r="H458" s="17">
        <f aca="true" t="shared" si="28" ref="H458:H521">SUM($F458,$G458,$N$5,$N$7)</f>
        <v>1780.35</v>
      </c>
      <c r="I458" s="17">
        <f aca="true" t="shared" si="29" ref="I458:I521">SUM($F458,$G458,$O$5,$O$7)</f>
        <v>2035.8799999999999</v>
      </c>
      <c r="J458" s="17">
        <f aca="true" t="shared" si="30" ref="J458:J521">SUM($F458,$G458,$P$5,$P$7)</f>
        <v>2313.72</v>
      </c>
      <c r="K458" s="32">
        <f aca="true" t="shared" si="31" ref="K458:K521">SUM($F458,$G458,$Q$5,$Q$7)</f>
        <v>2707.85</v>
      </c>
    </row>
    <row r="459" spans="1:11" s="15" customFormat="1" ht="14.25" customHeight="1">
      <c r="A459" s="29">
        <f>'до 150 кВт'!A459</f>
        <v>43788</v>
      </c>
      <c r="B459" s="16">
        <v>18</v>
      </c>
      <c r="C459" s="21">
        <v>1583.72</v>
      </c>
      <c r="D459" s="21">
        <v>0</v>
      </c>
      <c r="E459" s="21">
        <v>185.1</v>
      </c>
      <c r="F459" s="21">
        <v>1610.41</v>
      </c>
      <c r="G459" s="21">
        <v>92</v>
      </c>
      <c r="H459" s="17">
        <f t="shared" si="28"/>
        <v>1790.15</v>
      </c>
      <c r="I459" s="17">
        <f t="shared" si="29"/>
        <v>2045.68</v>
      </c>
      <c r="J459" s="17">
        <f t="shared" si="30"/>
        <v>2323.52</v>
      </c>
      <c r="K459" s="32">
        <f t="shared" si="31"/>
        <v>2717.65</v>
      </c>
    </row>
    <row r="460" spans="1:11" s="15" customFormat="1" ht="14.25" customHeight="1">
      <c r="A460" s="29">
        <f>'до 150 кВт'!A460</f>
        <v>43788</v>
      </c>
      <c r="B460" s="16">
        <v>19</v>
      </c>
      <c r="C460" s="21">
        <v>1583.97</v>
      </c>
      <c r="D460" s="21">
        <v>0</v>
      </c>
      <c r="E460" s="21">
        <v>386.84</v>
      </c>
      <c r="F460" s="21">
        <v>1610.66</v>
      </c>
      <c r="G460" s="21">
        <v>92</v>
      </c>
      <c r="H460" s="17">
        <f t="shared" si="28"/>
        <v>1790.4</v>
      </c>
      <c r="I460" s="17">
        <f t="shared" si="29"/>
        <v>2045.93</v>
      </c>
      <c r="J460" s="17">
        <f t="shared" si="30"/>
        <v>2323.77</v>
      </c>
      <c r="K460" s="32">
        <f t="shared" si="31"/>
        <v>2717.9</v>
      </c>
    </row>
    <row r="461" spans="1:11" s="15" customFormat="1" ht="14.25" customHeight="1">
      <c r="A461" s="29">
        <f>'до 150 кВт'!A461</f>
        <v>43788</v>
      </c>
      <c r="B461" s="16">
        <v>20</v>
      </c>
      <c r="C461" s="21">
        <v>1579.43</v>
      </c>
      <c r="D461" s="21">
        <v>0</v>
      </c>
      <c r="E461" s="21">
        <v>438.07</v>
      </c>
      <c r="F461" s="21">
        <v>1606.12</v>
      </c>
      <c r="G461" s="21">
        <v>92</v>
      </c>
      <c r="H461" s="17">
        <f t="shared" si="28"/>
        <v>1785.86</v>
      </c>
      <c r="I461" s="17">
        <f t="shared" si="29"/>
        <v>2041.3899999999999</v>
      </c>
      <c r="J461" s="17">
        <f t="shared" si="30"/>
        <v>2319.23</v>
      </c>
      <c r="K461" s="32">
        <f t="shared" si="31"/>
        <v>2713.36</v>
      </c>
    </row>
    <row r="462" spans="1:11" s="15" customFormat="1" ht="14.25" customHeight="1">
      <c r="A462" s="29">
        <f>'до 150 кВт'!A462</f>
        <v>43788</v>
      </c>
      <c r="B462" s="16">
        <v>21</v>
      </c>
      <c r="C462" s="21">
        <v>1584.43</v>
      </c>
      <c r="D462" s="21">
        <v>0</v>
      </c>
      <c r="E462" s="21">
        <v>455.41</v>
      </c>
      <c r="F462" s="21">
        <v>1611.12</v>
      </c>
      <c r="G462" s="21">
        <v>92</v>
      </c>
      <c r="H462" s="17">
        <f t="shared" si="28"/>
        <v>1790.86</v>
      </c>
      <c r="I462" s="17">
        <f t="shared" si="29"/>
        <v>2046.3899999999999</v>
      </c>
      <c r="J462" s="17">
        <f t="shared" si="30"/>
        <v>2324.23</v>
      </c>
      <c r="K462" s="32">
        <f t="shared" si="31"/>
        <v>2718.36</v>
      </c>
    </row>
    <row r="463" spans="1:11" s="15" customFormat="1" ht="14.25" customHeight="1">
      <c r="A463" s="29">
        <f>'до 150 кВт'!A463</f>
        <v>43788</v>
      </c>
      <c r="B463" s="16">
        <v>22</v>
      </c>
      <c r="C463" s="21">
        <v>1532.43</v>
      </c>
      <c r="D463" s="21">
        <v>0</v>
      </c>
      <c r="E463" s="21">
        <v>584.34</v>
      </c>
      <c r="F463" s="21">
        <v>1559.12</v>
      </c>
      <c r="G463" s="21">
        <v>92</v>
      </c>
      <c r="H463" s="17">
        <f t="shared" si="28"/>
        <v>1738.86</v>
      </c>
      <c r="I463" s="17">
        <f t="shared" si="29"/>
        <v>1994.3899999999999</v>
      </c>
      <c r="J463" s="17">
        <f t="shared" si="30"/>
        <v>2272.23</v>
      </c>
      <c r="K463" s="32">
        <f t="shared" si="31"/>
        <v>2666.36</v>
      </c>
    </row>
    <row r="464" spans="1:11" s="15" customFormat="1" ht="14.25" customHeight="1">
      <c r="A464" s="29">
        <f>'до 150 кВт'!A464</f>
        <v>43788</v>
      </c>
      <c r="B464" s="16">
        <v>23</v>
      </c>
      <c r="C464" s="21">
        <v>1134.8</v>
      </c>
      <c r="D464" s="21">
        <v>0</v>
      </c>
      <c r="E464" s="21">
        <v>259.84</v>
      </c>
      <c r="F464" s="21">
        <v>1161.49</v>
      </c>
      <c r="G464" s="21">
        <v>92</v>
      </c>
      <c r="H464" s="17">
        <f t="shared" si="28"/>
        <v>1341.23</v>
      </c>
      <c r="I464" s="17">
        <f t="shared" si="29"/>
        <v>1596.76</v>
      </c>
      <c r="J464" s="17">
        <f t="shared" si="30"/>
        <v>1874.6</v>
      </c>
      <c r="K464" s="32">
        <f t="shared" si="31"/>
        <v>2268.73</v>
      </c>
    </row>
    <row r="465" spans="1:11" s="15" customFormat="1" ht="14.25" customHeight="1">
      <c r="A465" s="29">
        <f>'до 150 кВт'!A465</f>
        <v>43789</v>
      </c>
      <c r="B465" s="16">
        <v>0</v>
      </c>
      <c r="C465" s="21">
        <v>972.03</v>
      </c>
      <c r="D465" s="21">
        <v>0</v>
      </c>
      <c r="E465" s="21">
        <v>191.91</v>
      </c>
      <c r="F465" s="21">
        <v>998.72</v>
      </c>
      <c r="G465" s="21">
        <v>92</v>
      </c>
      <c r="H465" s="17">
        <f t="shared" si="28"/>
        <v>1178.46</v>
      </c>
      <c r="I465" s="17">
        <f t="shared" si="29"/>
        <v>1433.99</v>
      </c>
      <c r="J465" s="17">
        <f t="shared" si="30"/>
        <v>1711.83</v>
      </c>
      <c r="K465" s="32">
        <f t="shared" si="31"/>
        <v>2105.96</v>
      </c>
    </row>
    <row r="466" spans="1:11" s="15" customFormat="1" ht="14.25" customHeight="1">
      <c r="A466" s="29">
        <f>'до 150 кВт'!A466</f>
        <v>43789</v>
      </c>
      <c r="B466" s="16">
        <v>1</v>
      </c>
      <c r="C466" s="21">
        <v>892.55</v>
      </c>
      <c r="D466" s="21">
        <v>0</v>
      </c>
      <c r="E466" s="21">
        <v>156.39</v>
      </c>
      <c r="F466" s="21">
        <v>919.24</v>
      </c>
      <c r="G466" s="21">
        <v>92</v>
      </c>
      <c r="H466" s="17">
        <f t="shared" si="28"/>
        <v>1098.98</v>
      </c>
      <c r="I466" s="17">
        <f t="shared" si="29"/>
        <v>1354.51</v>
      </c>
      <c r="J466" s="17">
        <f t="shared" si="30"/>
        <v>1632.35</v>
      </c>
      <c r="K466" s="32">
        <f t="shared" si="31"/>
        <v>2026.48</v>
      </c>
    </row>
    <row r="467" spans="1:11" s="15" customFormat="1" ht="14.25" customHeight="1">
      <c r="A467" s="29">
        <f>'до 150 кВт'!A467</f>
        <v>43789</v>
      </c>
      <c r="B467" s="16">
        <v>2</v>
      </c>
      <c r="C467" s="21">
        <v>824.96</v>
      </c>
      <c r="D467" s="21">
        <v>0</v>
      </c>
      <c r="E467" s="21">
        <v>36.35</v>
      </c>
      <c r="F467" s="21">
        <v>851.65</v>
      </c>
      <c r="G467" s="21">
        <v>92</v>
      </c>
      <c r="H467" s="17">
        <f t="shared" si="28"/>
        <v>1031.39</v>
      </c>
      <c r="I467" s="17">
        <f t="shared" si="29"/>
        <v>1286.92</v>
      </c>
      <c r="J467" s="17">
        <f t="shared" si="30"/>
        <v>1564.76</v>
      </c>
      <c r="K467" s="32">
        <f t="shared" si="31"/>
        <v>1958.8899999999999</v>
      </c>
    </row>
    <row r="468" spans="1:11" s="15" customFormat="1" ht="14.25" customHeight="1">
      <c r="A468" s="29">
        <f>'до 150 кВт'!A468</f>
        <v>43789</v>
      </c>
      <c r="B468" s="16">
        <v>3</v>
      </c>
      <c r="C468" s="21">
        <v>837.75</v>
      </c>
      <c r="D468" s="21">
        <v>80.39</v>
      </c>
      <c r="E468" s="21">
        <v>0</v>
      </c>
      <c r="F468" s="21">
        <v>864.44</v>
      </c>
      <c r="G468" s="21">
        <v>92</v>
      </c>
      <c r="H468" s="17">
        <f t="shared" si="28"/>
        <v>1044.18</v>
      </c>
      <c r="I468" s="17">
        <f t="shared" si="29"/>
        <v>1299.71</v>
      </c>
      <c r="J468" s="17">
        <f t="shared" si="30"/>
        <v>1577.5500000000002</v>
      </c>
      <c r="K468" s="32">
        <f t="shared" si="31"/>
        <v>1971.68</v>
      </c>
    </row>
    <row r="469" spans="1:11" s="15" customFormat="1" ht="14.25" customHeight="1">
      <c r="A469" s="29">
        <f>'до 150 кВт'!A469</f>
        <v>43789</v>
      </c>
      <c r="B469" s="16">
        <v>4</v>
      </c>
      <c r="C469" s="21">
        <v>947.79</v>
      </c>
      <c r="D469" s="21">
        <v>15.88</v>
      </c>
      <c r="E469" s="21">
        <v>0</v>
      </c>
      <c r="F469" s="21">
        <v>974.48</v>
      </c>
      <c r="G469" s="21">
        <v>92</v>
      </c>
      <c r="H469" s="17">
        <f t="shared" si="28"/>
        <v>1154.22</v>
      </c>
      <c r="I469" s="17">
        <f t="shared" si="29"/>
        <v>1409.75</v>
      </c>
      <c r="J469" s="17">
        <f t="shared" si="30"/>
        <v>1687.5900000000001</v>
      </c>
      <c r="K469" s="32">
        <f t="shared" si="31"/>
        <v>2081.72</v>
      </c>
    </row>
    <row r="470" spans="1:11" s="15" customFormat="1" ht="14.25" customHeight="1">
      <c r="A470" s="29">
        <f>'до 150 кВт'!A470</f>
        <v>43789</v>
      </c>
      <c r="B470" s="16">
        <v>5</v>
      </c>
      <c r="C470" s="21">
        <v>1019.51</v>
      </c>
      <c r="D470" s="21">
        <v>71.53</v>
      </c>
      <c r="E470" s="21">
        <v>0</v>
      </c>
      <c r="F470" s="21">
        <v>1046.2</v>
      </c>
      <c r="G470" s="21">
        <v>92</v>
      </c>
      <c r="H470" s="17">
        <f t="shared" si="28"/>
        <v>1225.94</v>
      </c>
      <c r="I470" s="17">
        <f t="shared" si="29"/>
        <v>1481.47</v>
      </c>
      <c r="J470" s="17">
        <f t="shared" si="30"/>
        <v>1759.31</v>
      </c>
      <c r="K470" s="32">
        <f t="shared" si="31"/>
        <v>2153.44</v>
      </c>
    </row>
    <row r="471" spans="1:11" s="15" customFormat="1" ht="14.25" customHeight="1">
      <c r="A471" s="29">
        <f>'до 150 кВт'!A471</f>
        <v>43789</v>
      </c>
      <c r="B471" s="16">
        <v>6</v>
      </c>
      <c r="C471" s="21">
        <v>1183.6</v>
      </c>
      <c r="D471" s="21">
        <v>35.86</v>
      </c>
      <c r="E471" s="21">
        <v>0</v>
      </c>
      <c r="F471" s="21">
        <v>1210.29</v>
      </c>
      <c r="G471" s="21">
        <v>92</v>
      </c>
      <c r="H471" s="17">
        <f t="shared" si="28"/>
        <v>1390.03</v>
      </c>
      <c r="I471" s="17">
        <f t="shared" si="29"/>
        <v>1645.56</v>
      </c>
      <c r="J471" s="17">
        <f t="shared" si="30"/>
        <v>1923.4</v>
      </c>
      <c r="K471" s="32">
        <f t="shared" si="31"/>
        <v>2317.53</v>
      </c>
    </row>
    <row r="472" spans="1:11" s="15" customFormat="1" ht="14.25" customHeight="1">
      <c r="A472" s="29">
        <f>'до 150 кВт'!A472</f>
        <v>43789</v>
      </c>
      <c r="B472" s="16">
        <v>7</v>
      </c>
      <c r="C472" s="21">
        <v>1317.52</v>
      </c>
      <c r="D472" s="21">
        <v>0</v>
      </c>
      <c r="E472" s="21">
        <v>42.25</v>
      </c>
      <c r="F472" s="21">
        <v>1344.21</v>
      </c>
      <c r="G472" s="21">
        <v>92</v>
      </c>
      <c r="H472" s="17">
        <f t="shared" si="28"/>
        <v>1523.95</v>
      </c>
      <c r="I472" s="17">
        <f t="shared" si="29"/>
        <v>1779.48</v>
      </c>
      <c r="J472" s="17">
        <f t="shared" si="30"/>
        <v>2057.32</v>
      </c>
      <c r="K472" s="32">
        <f t="shared" si="31"/>
        <v>2451.4500000000003</v>
      </c>
    </row>
    <row r="473" spans="1:11" s="15" customFormat="1" ht="14.25" customHeight="1">
      <c r="A473" s="29">
        <f>'до 150 кВт'!A473</f>
        <v>43789</v>
      </c>
      <c r="B473" s="16">
        <v>8</v>
      </c>
      <c r="C473" s="21">
        <v>1526.76</v>
      </c>
      <c r="D473" s="21">
        <v>0</v>
      </c>
      <c r="E473" s="21">
        <v>38.43</v>
      </c>
      <c r="F473" s="21">
        <v>1553.45</v>
      </c>
      <c r="G473" s="21">
        <v>92</v>
      </c>
      <c r="H473" s="17">
        <f t="shared" si="28"/>
        <v>1733.19</v>
      </c>
      <c r="I473" s="17">
        <f t="shared" si="29"/>
        <v>1988.72</v>
      </c>
      <c r="J473" s="17">
        <f t="shared" si="30"/>
        <v>2266.56</v>
      </c>
      <c r="K473" s="32">
        <f t="shared" si="31"/>
        <v>2660.69</v>
      </c>
    </row>
    <row r="474" spans="1:11" s="15" customFormat="1" ht="14.25" customHeight="1">
      <c r="A474" s="29">
        <f>'до 150 кВт'!A474</f>
        <v>43789</v>
      </c>
      <c r="B474" s="16">
        <v>9</v>
      </c>
      <c r="C474" s="21">
        <v>1571.39</v>
      </c>
      <c r="D474" s="21">
        <v>0</v>
      </c>
      <c r="E474" s="21">
        <v>421</v>
      </c>
      <c r="F474" s="21">
        <v>1598.08</v>
      </c>
      <c r="G474" s="21">
        <v>92</v>
      </c>
      <c r="H474" s="17">
        <f t="shared" si="28"/>
        <v>1777.82</v>
      </c>
      <c r="I474" s="17">
        <f t="shared" si="29"/>
        <v>2033.35</v>
      </c>
      <c r="J474" s="17">
        <f t="shared" si="30"/>
        <v>2311.19</v>
      </c>
      <c r="K474" s="32">
        <f t="shared" si="31"/>
        <v>2705.32</v>
      </c>
    </row>
    <row r="475" spans="1:11" s="15" customFormat="1" ht="14.25" customHeight="1">
      <c r="A475" s="29">
        <f>'до 150 кВт'!A475</f>
        <v>43789</v>
      </c>
      <c r="B475" s="16">
        <v>10</v>
      </c>
      <c r="C475" s="21">
        <v>1573.28</v>
      </c>
      <c r="D475" s="21">
        <v>0</v>
      </c>
      <c r="E475" s="21">
        <v>150.24</v>
      </c>
      <c r="F475" s="21">
        <v>1599.97</v>
      </c>
      <c r="G475" s="21">
        <v>92</v>
      </c>
      <c r="H475" s="17">
        <f t="shared" si="28"/>
        <v>1779.71</v>
      </c>
      <c r="I475" s="17">
        <f t="shared" si="29"/>
        <v>2035.24</v>
      </c>
      <c r="J475" s="17">
        <f t="shared" si="30"/>
        <v>2313.08</v>
      </c>
      <c r="K475" s="32">
        <f t="shared" si="31"/>
        <v>2707.21</v>
      </c>
    </row>
    <row r="476" spans="1:11" s="15" customFormat="1" ht="14.25" customHeight="1">
      <c r="A476" s="29">
        <f>'до 150 кВт'!A476</f>
        <v>43789</v>
      </c>
      <c r="B476" s="16">
        <v>11</v>
      </c>
      <c r="C476" s="21">
        <v>1566.77</v>
      </c>
      <c r="D476" s="21">
        <v>0</v>
      </c>
      <c r="E476" s="21">
        <v>279.36</v>
      </c>
      <c r="F476" s="21">
        <v>1593.46</v>
      </c>
      <c r="G476" s="21">
        <v>92</v>
      </c>
      <c r="H476" s="17">
        <f t="shared" si="28"/>
        <v>1773.2</v>
      </c>
      <c r="I476" s="17">
        <f t="shared" si="29"/>
        <v>2028.73</v>
      </c>
      <c r="J476" s="17">
        <f t="shared" si="30"/>
        <v>2306.57</v>
      </c>
      <c r="K476" s="32">
        <f t="shared" si="31"/>
        <v>2700.7000000000003</v>
      </c>
    </row>
    <row r="477" spans="1:11" s="15" customFormat="1" ht="14.25" customHeight="1">
      <c r="A477" s="29">
        <f>'до 150 кВт'!A477</f>
        <v>43789</v>
      </c>
      <c r="B477" s="16">
        <v>12</v>
      </c>
      <c r="C477" s="21">
        <v>1564.54</v>
      </c>
      <c r="D477" s="21">
        <v>0</v>
      </c>
      <c r="E477" s="21">
        <v>227.07</v>
      </c>
      <c r="F477" s="21">
        <v>1591.23</v>
      </c>
      <c r="G477" s="21">
        <v>92</v>
      </c>
      <c r="H477" s="17">
        <f t="shared" si="28"/>
        <v>1770.97</v>
      </c>
      <c r="I477" s="17">
        <f t="shared" si="29"/>
        <v>2026.5</v>
      </c>
      <c r="J477" s="17">
        <f t="shared" si="30"/>
        <v>2304.34</v>
      </c>
      <c r="K477" s="32">
        <f t="shared" si="31"/>
        <v>2698.47</v>
      </c>
    </row>
    <row r="478" spans="1:11" s="15" customFormat="1" ht="14.25" customHeight="1">
      <c r="A478" s="29">
        <f>'до 150 кВт'!A478</f>
        <v>43789</v>
      </c>
      <c r="B478" s="16">
        <v>13</v>
      </c>
      <c r="C478" s="21">
        <v>1580.34</v>
      </c>
      <c r="D478" s="21">
        <v>0</v>
      </c>
      <c r="E478" s="21">
        <v>239.89</v>
      </c>
      <c r="F478" s="21">
        <v>1607.03</v>
      </c>
      <c r="G478" s="21">
        <v>92</v>
      </c>
      <c r="H478" s="17">
        <f t="shared" si="28"/>
        <v>1786.77</v>
      </c>
      <c r="I478" s="17">
        <f t="shared" si="29"/>
        <v>2042.3</v>
      </c>
      <c r="J478" s="17">
        <f t="shared" si="30"/>
        <v>2320.14</v>
      </c>
      <c r="K478" s="32">
        <f t="shared" si="31"/>
        <v>2714.27</v>
      </c>
    </row>
    <row r="479" spans="1:11" s="15" customFormat="1" ht="14.25" customHeight="1">
      <c r="A479" s="29">
        <f>'до 150 кВт'!A479</f>
        <v>43789</v>
      </c>
      <c r="B479" s="16">
        <v>14</v>
      </c>
      <c r="C479" s="21">
        <v>1579.98</v>
      </c>
      <c r="D479" s="21">
        <v>0</v>
      </c>
      <c r="E479" s="21">
        <v>177.79</v>
      </c>
      <c r="F479" s="21">
        <v>1606.67</v>
      </c>
      <c r="G479" s="21">
        <v>92</v>
      </c>
      <c r="H479" s="17">
        <f t="shared" si="28"/>
        <v>1786.41</v>
      </c>
      <c r="I479" s="17">
        <f t="shared" si="29"/>
        <v>2041.94</v>
      </c>
      <c r="J479" s="17">
        <f t="shared" si="30"/>
        <v>2319.78</v>
      </c>
      <c r="K479" s="32">
        <f t="shared" si="31"/>
        <v>2713.9100000000003</v>
      </c>
    </row>
    <row r="480" spans="1:11" s="15" customFormat="1" ht="14.25" customHeight="1">
      <c r="A480" s="29">
        <f>'до 150 кВт'!A480</f>
        <v>43789</v>
      </c>
      <c r="B480" s="16">
        <v>15</v>
      </c>
      <c r="C480" s="21">
        <v>1580.07</v>
      </c>
      <c r="D480" s="21">
        <v>0</v>
      </c>
      <c r="E480" s="21">
        <v>308.61</v>
      </c>
      <c r="F480" s="21">
        <v>1606.76</v>
      </c>
      <c r="G480" s="21">
        <v>92</v>
      </c>
      <c r="H480" s="17">
        <f t="shared" si="28"/>
        <v>1786.5</v>
      </c>
      <c r="I480" s="17">
        <f t="shared" si="29"/>
        <v>2042.03</v>
      </c>
      <c r="J480" s="17">
        <f t="shared" si="30"/>
        <v>2319.87</v>
      </c>
      <c r="K480" s="32">
        <f t="shared" si="31"/>
        <v>2714</v>
      </c>
    </row>
    <row r="481" spans="1:11" s="15" customFormat="1" ht="14.25" customHeight="1">
      <c r="A481" s="29">
        <f>'до 150 кВт'!A481</f>
        <v>43789</v>
      </c>
      <c r="B481" s="16">
        <v>16</v>
      </c>
      <c r="C481" s="21">
        <v>1578.22</v>
      </c>
      <c r="D481" s="21">
        <v>0</v>
      </c>
      <c r="E481" s="21">
        <v>369.62</v>
      </c>
      <c r="F481" s="21">
        <v>1604.91</v>
      </c>
      <c r="G481" s="21">
        <v>92</v>
      </c>
      <c r="H481" s="17">
        <f t="shared" si="28"/>
        <v>1784.65</v>
      </c>
      <c r="I481" s="17">
        <f t="shared" si="29"/>
        <v>2040.18</v>
      </c>
      <c r="J481" s="17">
        <f t="shared" si="30"/>
        <v>2318.02</v>
      </c>
      <c r="K481" s="32">
        <f t="shared" si="31"/>
        <v>2712.15</v>
      </c>
    </row>
    <row r="482" spans="1:11" s="15" customFormat="1" ht="14.25" customHeight="1">
      <c r="A482" s="29">
        <f>'до 150 кВт'!A482</f>
        <v>43789</v>
      </c>
      <c r="B482" s="16">
        <v>17</v>
      </c>
      <c r="C482" s="21">
        <v>1578.09</v>
      </c>
      <c r="D482" s="21">
        <v>0</v>
      </c>
      <c r="E482" s="21">
        <v>423.64</v>
      </c>
      <c r="F482" s="21">
        <v>1604.78</v>
      </c>
      <c r="G482" s="21">
        <v>92</v>
      </c>
      <c r="H482" s="17">
        <f t="shared" si="28"/>
        <v>1784.52</v>
      </c>
      <c r="I482" s="17">
        <f t="shared" si="29"/>
        <v>2040.05</v>
      </c>
      <c r="J482" s="17">
        <f t="shared" si="30"/>
        <v>2317.89</v>
      </c>
      <c r="K482" s="32">
        <f t="shared" si="31"/>
        <v>2712.02</v>
      </c>
    </row>
    <row r="483" spans="1:11" s="15" customFormat="1" ht="14.25" customHeight="1">
      <c r="A483" s="29">
        <f>'до 150 кВт'!A483</f>
        <v>43789</v>
      </c>
      <c r="B483" s="16">
        <v>18</v>
      </c>
      <c r="C483" s="21">
        <v>1588.41</v>
      </c>
      <c r="D483" s="21">
        <v>0</v>
      </c>
      <c r="E483" s="21">
        <v>140.43</v>
      </c>
      <c r="F483" s="21">
        <v>1615.1</v>
      </c>
      <c r="G483" s="21">
        <v>92</v>
      </c>
      <c r="H483" s="17">
        <f t="shared" si="28"/>
        <v>1794.84</v>
      </c>
      <c r="I483" s="17">
        <f t="shared" si="29"/>
        <v>2050.37</v>
      </c>
      <c r="J483" s="17">
        <f t="shared" si="30"/>
        <v>2328.21</v>
      </c>
      <c r="K483" s="32">
        <f t="shared" si="31"/>
        <v>2722.3399999999997</v>
      </c>
    </row>
    <row r="484" spans="1:11" s="15" customFormat="1" ht="14.25" customHeight="1">
      <c r="A484" s="29">
        <f>'до 150 кВт'!A484</f>
        <v>43789</v>
      </c>
      <c r="B484" s="16">
        <v>19</v>
      </c>
      <c r="C484" s="21">
        <v>1593.5</v>
      </c>
      <c r="D484" s="21">
        <v>0</v>
      </c>
      <c r="E484" s="21">
        <v>409.83</v>
      </c>
      <c r="F484" s="21">
        <v>1620.19</v>
      </c>
      <c r="G484" s="21">
        <v>92</v>
      </c>
      <c r="H484" s="17">
        <f t="shared" si="28"/>
        <v>1799.93</v>
      </c>
      <c r="I484" s="17">
        <f t="shared" si="29"/>
        <v>2055.46</v>
      </c>
      <c r="J484" s="17">
        <f t="shared" si="30"/>
        <v>2333.3</v>
      </c>
      <c r="K484" s="32">
        <f t="shared" si="31"/>
        <v>2727.43</v>
      </c>
    </row>
    <row r="485" spans="1:11" s="15" customFormat="1" ht="14.25" customHeight="1">
      <c r="A485" s="29">
        <f>'до 150 кВт'!A485</f>
        <v>43789</v>
      </c>
      <c r="B485" s="16">
        <v>20</v>
      </c>
      <c r="C485" s="21">
        <v>1586.36</v>
      </c>
      <c r="D485" s="21">
        <v>0</v>
      </c>
      <c r="E485" s="21">
        <v>505.34</v>
      </c>
      <c r="F485" s="21">
        <v>1613.05</v>
      </c>
      <c r="G485" s="21">
        <v>92</v>
      </c>
      <c r="H485" s="17">
        <f t="shared" si="28"/>
        <v>1792.79</v>
      </c>
      <c r="I485" s="17">
        <f t="shared" si="29"/>
        <v>2048.3199999999997</v>
      </c>
      <c r="J485" s="17">
        <f t="shared" si="30"/>
        <v>2326.16</v>
      </c>
      <c r="K485" s="32">
        <f t="shared" si="31"/>
        <v>2720.29</v>
      </c>
    </row>
    <row r="486" spans="1:11" s="15" customFormat="1" ht="14.25" customHeight="1">
      <c r="A486" s="29">
        <f>'до 150 кВт'!A486</f>
        <v>43789</v>
      </c>
      <c r="B486" s="16">
        <v>21</v>
      </c>
      <c r="C486" s="21">
        <v>1581.82</v>
      </c>
      <c r="D486" s="21">
        <v>0</v>
      </c>
      <c r="E486" s="21">
        <v>601.09</v>
      </c>
      <c r="F486" s="21">
        <v>1608.51</v>
      </c>
      <c r="G486" s="21">
        <v>92</v>
      </c>
      <c r="H486" s="17">
        <f t="shared" si="28"/>
        <v>1788.25</v>
      </c>
      <c r="I486" s="17">
        <f t="shared" si="29"/>
        <v>2043.78</v>
      </c>
      <c r="J486" s="17">
        <f t="shared" si="30"/>
        <v>2321.62</v>
      </c>
      <c r="K486" s="32">
        <f t="shared" si="31"/>
        <v>2715.75</v>
      </c>
    </row>
    <row r="487" spans="1:11" s="15" customFormat="1" ht="14.25" customHeight="1">
      <c r="A487" s="29">
        <f>'до 150 кВт'!A487</f>
        <v>43789</v>
      </c>
      <c r="B487" s="16">
        <v>22</v>
      </c>
      <c r="C487" s="21">
        <v>1565.86</v>
      </c>
      <c r="D487" s="21">
        <v>0</v>
      </c>
      <c r="E487" s="21">
        <v>585.16</v>
      </c>
      <c r="F487" s="21">
        <v>1592.55</v>
      </c>
      <c r="G487" s="21">
        <v>92</v>
      </c>
      <c r="H487" s="17">
        <f t="shared" si="28"/>
        <v>1772.29</v>
      </c>
      <c r="I487" s="17">
        <f t="shared" si="29"/>
        <v>2027.82</v>
      </c>
      <c r="J487" s="17">
        <f t="shared" si="30"/>
        <v>2305.66</v>
      </c>
      <c r="K487" s="32">
        <f t="shared" si="31"/>
        <v>2699.79</v>
      </c>
    </row>
    <row r="488" spans="1:11" s="15" customFormat="1" ht="14.25" customHeight="1">
      <c r="A488" s="29">
        <f>'до 150 кВт'!A488</f>
        <v>43789</v>
      </c>
      <c r="B488" s="16">
        <v>23</v>
      </c>
      <c r="C488" s="21">
        <v>1298.8</v>
      </c>
      <c r="D488" s="21">
        <v>0</v>
      </c>
      <c r="E488" s="21">
        <v>331.25</v>
      </c>
      <c r="F488" s="21">
        <v>1325.49</v>
      </c>
      <c r="G488" s="21">
        <v>92</v>
      </c>
      <c r="H488" s="17">
        <f t="shared" si="28"/>
        <v>1505.23</v>
      </c>
      <c r="I488" s="17">
        <f t="shared" si="29"/>
        <v>1760.76</v>
      </c>
      <c r="J488" s="17">
        <f t="shared" si="30"/>
        <v>2038.6</v>
      </c>
      <c r="K488" s="32">
        <f t="shared" si="31"/>
        <v>2432.73</v>
      </c>
    </row>
    <row r="489" spans="1:11" s="15" customFormat="1" ht="14.25" customHeight="1">
      <c r="A489" s="29">
        <f>'до 150 кВт'!A489</f>
        <v>43790</v>
      </c>
      <c r="B489" s="16">
        <v>0</v>
      </c>
      <c r="C489" s="21">
        <v>1124.39</v>
      </c>
      <c r="D489" s="21">
        <v>0</v>
      </c>
      <c r="E489" s="21">
        <v>98.03</v>
      </c>
      <c r="F489" s="21">
        <v>1151.08</v>
      </c>
      <c r="G489" s="21">
        <v>92</v>
      </c>
      <c r="H489" s="17">
        <f t="shared" si="28"/>
        <v>1330.82</v>
      </c>
      <c r="I489" s="17">
        <f t="shared" si="29"/>
        <v>1586.35</v>
      </c>
      <c r="J489" s="17">
        <f t="shared" si="30"/>
        <v>1864.19</v>
      </c>
      <c r="K489" s="32">
        <f t="shared" si="31"/>
        <v>2258.32</v>
      </c>
    </row>
    <row r="490" spans="1:11" s="15" customFormat="1" ht="14.25" customHeight="1">
      <c r="A490" s="29">
        <f>'до 150 кВт'!A490</f>
        <v>43790</v>
      </c>
      <c r="B490" s="16">
        <v>1</v>
      </c>
      <c r="C490" s="21">
        <v>1011.6</v>
      </c>
      <c r="D490" s="21">
        <v>16.41</v>
      </c>
      <c r="E490" s="21">
        <v>0</v>
      </c>
      <c r="F490" s="21">
        <v>1038.29</v>
      </c>
      <c r="G490" s="21">
        <v>92</v>
      </c>
      <c r="H490" s="17">
        <f t="shared" si="28"/>
        <v>1218.03</v>
      </c>
      <c r="I490" s="17">
        <f t="shared" si="29"/>
        <v>1473.56</v>
      </c>
      <c r="J490" s="17">
        <f t="shared" si="30"/>
        <v>1751.4</v>
      </c>
      <c r="K490" s="32">
        <f t="shared" si="31"/>
        <v>2145.53</v>
      </c>
    </row>
    <row r="491" spans="1:11" s="15" customFormat="1" ht="14.25" customHeight="1">
      <c r="A491" s="29">
        <f>'до 150 кВт'!A491</f>
        <v>43790</v>
      </c>
      <c r="B491" s="16">
        <v>2</v>
      </c>
      <c r="C491" s="21">
        <v>952.79</v>
      </c>
      <c r="D491" s="21">
        <v>75.73</v>
      </c>
      <c r="E491" s="21">
        <v>0</v>
      </c>
      <c r="F491" s="21">
        <v>979.48</v>
      </c>
      <c r="G491" s="21">
        <v>92</v>
      </c>
      <c r="H491" s="17">
        <f t="shared" si="28"/>
        <v>1159.22</v>
      </c>
      <c r="I491" s="17">
        <f t="shared" si="29"/>
        <v>1414.75</v>
      </c>
      <c r="J491" s="17">
        <f t="shared" si="30"/>
        <v>1692.5900000000001</v>
      </c>
      <c r="K491" s="32">
        <f t="shared" si="31"/>
        <v>2086.72</v>
      </c>
    </row>
    <row r="492" spans="1:11" s="15" customFormat="1" ht="14.25" customHeight="1">
      <c r="A492" s="29">
        <f>'до 150 кВт'!A492</f>
        <v>43790</v>
      </c>
      <c r="B492" s="16">
        <v>3</v>
      </c>
      <c r="C492" s="21">
        <v>941.91</v>
      </c>
      <c r="D492" s="21">
        <v>105.4</v>
      </c>
      <c r="E492" s="21">
        <v>0</v>
      </c>
      <c r="F492" s="21">
        <v>968.6</v>
      </c>
      <c r="G492" s="21">
        <v>92</v>
      </c>
      <c r="H492" s="17">
        <f t="shared" si="28"/>
        <v>1148.34</v>
      </c>
      <c r="I492" s="17">
        <f t="shared" si="29"/>
        <v>1403.87</v>
      </c>
      <c r="J492" s="17">
        <f t="shared" si="30"/>
        <v>1681.71</v>
      </c>
      <c r="K492" s="32">
        <f t="shared" si="31"/>
        <v>2075.8399999999997</v>
      </c>
    </row>
    <row r="493" spans="1:11" s="15" customFormat="1" ht="14.25" customHeight="1">
      <c r="A493" s="29">
        <f>'до 150 кВт'!A493</f>
        <v>43790</v>
      </c>
      <c r="B493" s="16">
        <v>4</v>
      </c>
      <c r="C493" s="21">
        <v>8.21</v>
      </c>
      <c r="D493" s="21">
        <v>928.19</v>
      </c>
      <c r="E493" s="21">
        <v>0</v>
      </c>
      <c r="F493" s="21">
        <v>34.9</v>
      </c>
      <c r="G493" s="21">
        <v>92</v>
      </c>
      <c r="H493" s="17">
        <f t="shared" si="28"/>
        <v>214.64000000000001</v>
      </c>
      <c r="I493" s="17">
        <f t="shared" si="29"/>
        <v>470.16999999999996</v>
      </c>
      <c r="J493" s="17">
        <f t="shared" si="30"/>
        <v>748.01</v>
      </c>
      <c r="K493" s="32">
        <f t="shared" si="31"/>
        <v>1142.14</v>
      </c>
    </row>
    <row r="494" spans="1:11" s="15" customFormat="1" ht="14.25" customHeight="1">
      <c r="A494" s="29">
        <f>'до 150 кВт'!A494</f>
        <v>43790</v>
      </c>
      <c r="B494" s="16">
        <v>5</v>
      </c>
      <c r="C494" s="21">
        <v>8.8</v>
      </c>
      <c r="D494" s="21">
        <v>907.34</v>
      </c>
      <c r="E494" s="21">
        <v>0</v>
      </c>
      <c r="F494" s="21">
        <v>35.49</v>
      </c>
      <c r="G494" s="21">
        <v>92</v>
      </c>
      <c r="H494" s="17">
        <f t="shared" si="28"/>
        <v>215.23</v>
      </c>
      <c r="I494" s="17">
        <f t="shared" si="29"/>
        <v>470.76</v>
      </c>
      <c r="J494" s="17">
        <f t="shared" si="30"/>
        <v>748.6</v>
      </c>
      <c r="K494" s="32">
        <f t="shared" si="31"/>
        <v>1142.73</v>
      </c>
    </row>
    <row r="495" spans="1:11" s="15" customFormat="1" ht="14.25" customHeight="1">
      <c r="A495" s="29">
        <f>'до 150 кВт'!A495</f>
        <v>43790</v>
      </c>
      <c r="B495" s="16">
        <v>6</v>
      </c>
      <c r="C495" s="21">
        <v>8.62</v>
      </c>
      <c r="D495" s="21">
        <v>991</v>
      </c>
      <c r="E495" s="21">
        <v>0</v>
      </c>
      <c r="F495" s="21">
        <v>35.31</v>
      </c>
      <c r="G495" s="21">
        <v>92</v>
      </c>
      <c r="H495" s="17">
        <f t="shared" si="28"/>
        <v>215.04999999999998</v>
      </c>
      <c r="I495" s="17">
        <f t="shared" si="29"/>
        <v>470.58</v>
      </c>
      <c r="J495" s="17">
        <f t="shared" si="30"/>
        <v>748.4200000000001</v>
      </c>
      <c r="K495" s="32">
        <f t="shared" si="31"/>
        <v>1142.55</v>
      </c>
    </row>
    <row r="496" spans="1:11" s="15" customFormat="1" ht="14.25" customHeight="1">
      <c r="A496" s="29">
        <f>'до 150 кВт'!A496</f>
        <v>43790</v>
      </c>
      <c r="B496" s="16">
        <v>7</v>
      </c>
      <c r="C496" s="21">
        <v>776.32</v>
      </c>
      <c r="D496" s="21">
        <v>514.33</v>
      </c>
      <c r="E496" s="21">
        <v>0</v>
      </c>
      <c r="F496" s="21">
        <v>803.01</v>
      </c>
      <c r="G496" s="21">
        <v>92</v>
      </c>
      <c r="H496" s="17">
        <f t="shared" si="28"/>
        <v>982.75</v>
      </c>
      <c r="I496" s="17">
        <f t="shared" si="29"/>
        <v>1238.28</v>
      </c>
      <c r="J496" s="17">
        <f t="shared" si="30"/>
        <v>1516.12</v>
      </c>
      <c r="K496" s="32">
        <f t="shared" si="31"/>
        <v>1910.25</v>
      </c>
    </row>
    <row r="497" spans="1:11" s="15" customFormat="1" ht="14.25" customHeight="1">
      <c r="A497" s="29">
        <f>'до 150 кВт'!A497</f>
        <v>43790</v>
      </c>
      <c r="B497" s="16">
        <v>8</v>
      </c>
      <c r="C497" s="21">
        <v>1331.56</v>
      </c>
      <c r="D497" s="21">
        <v>183.42</v>
      </c>
      <c r="E497" s="21">
        <v>0</v>
      </c>
      <c r="F497" s="21">
        <v>1358.25</v>
      </c>
      <c r="G497" s="21">
        <v>92</v>
      </c>
      <c r="H497" s="17">
        <f t="shared" si="28"/>
        <v>1537.99</v>
      </c>
      <c r="I497" s="17">
        <f t="shared" si="29"/>
        <v>1793.52</v>
      </c>
      <c r="J497" s="17">
        <f t="shared" si="30"/>
        <v>2071.36</v>
      </c>
      <c r="K497" s="32">
        <f t="shared" si="31"/>
        <v>2465.4900000000002</v>
      </c>
    </row>
    <row r="498" spans="1:11" s="15" customFormat="1" ht="14.25" customHeight="1">
      <c r="A498" s="29">
        <f>'до 150 кВт'!A498</f>
        <v>43790</v>
      </c>
      <c r="B498" s="16">
        <v>9</v>
      </c>
      <c r="C498" s="21">
        <v>1399.01</v>
      </c>
      <c r="D498" s="21">
        <v>93.27</v>
      </c>
      <c r="E498" s="21">
        <v>0</v>
      </c>
      <c r="F498" s="21">
        <v>1425.7</v>
      </c>
      <c r="G498" s="21">
        <v>92</v>
      </c>
      <c r="H498" s="17">
        <f t="shared" si="28"/>
        <v>1605.44</v>
      </c>
      <c r="I498" s="17">
        <f t="shared" si="29"/>
        <v>1860.97</v>
      </c>
      <c r="J498" s="17">
        <f t="shared" si="30"/>
        <v>2138.81</v>
      </c>
      <c r="K498" s="32">
        <f t="shared" si="31"/>
        <v>2532.94</v>
      </c>
    </row>
    <row r="499" spans="1:11" s="15" customFormat="1" ht="14.25" customHeight="1">
      <c r="A499" s="29">
        <f>'до 150 кВт'!A499</f>
        <v>43790</v>
      </c>
      <c r="B499" s="16">
        <v>10</v>
      </c>
      <c r="C499" s="21">
        <v>1406.35</v>
      </c>
      <c r="D499" s="21">
        <v>54.69</v>
      </c>
      <c r="E499" s="21">
        <v>0</v>
      </c>
      <c r="F499" s="21">
        <v>1433.04</v>
      </c>
      <c r="G499" s="21">
        <v>92</v>
      </c>
      <c r="H499" s="17">
        <f t="shared" si="28"/>
        <v>1612.78</v>
      </c>
      <c r="I499" s="17">
        <f t="shared" si="29"/>
        <v>1868.31</v>
      </c>
      <c r="J499" s="17">
        <f t="shared" si="30"/>
        <v>2146.15</v>
      </c>
      <c r="K499" s="32">
        <f t="shared" si="31"/>
        <v>2540.28</v>
      </c>
    </row>
    <row r="500" spans="1:11" s="15" customFormat="1" ht="14.25" customHeight="1">
      <c r="A500" s="29">
        <f>'до 150 кВт'!A500</f>
        <v>43790</v>
      </c>
      <c r="B500" s="16">
        <v>11</v>
      </c>
      <c r="C500" s="21">
        <v>1413.31</v>
      </c>
      <c r="D500" s="21">
        <v>82.5</v>
      </c>
      <c r="E500" s="21">
        <v>0</v>
      </c>
      <c r="F500" s="21">
        <v>1440</v>
      </c>
      <c r="G500" s="21">
        <v>92</v>
      </c>
      <c r="H500" s="17">
        <f t="shared" si="28"/>
        <v>1619.74</v>
      </c>
      <c r="I500" s="17">
        <f t="shared" si="29"/>
        <v>1875.27</v>
      </c>
      <c r="J500" s="17">
        <f t="shared" si="30"/>
        <v>2153.11</v>
      </c>
      <c r="K500" s="32">
        <f t="shared" si="31"/>
        <v>2547.2400000000002</v>
      </c>
    </row>
    <row r="501" spans="1:11" s="15" customFormat="1" ht="14.25" customHeight="1">
      <c r="A501" s="29">
        <f>'до 150 кВт'!A501</f>
        <v>43790</v>
      </c>
      <c r="B501" s="16">
        <v>12</v>
      </c>
      <c r="C501" s="21">
        <v>1413.95</v>
      </c>
      <c r="D501" s="21">
        <v>5.48</v>
      </c>
      <c r="E501" s="21">
        <v>0</v>
      </c>
      <c r="F501" s="21">
        <v>1440.64</v>
      </c>
      <c r="G501" s="21">
        <v>92</v>
      </c>
      <c r="H501" s="17">
        <f t="shared" si="28"/>
        <v>1620.38</v>
      </c>
      <c r="I501" s="17">
        <f t="shared" si="29"/>
        <v>1875.91</v>
      </c>
      <c r="J501" s="17">
        <f t="shared" si="30"/>
        <v>2153.75</v>
      </c>
      <c r="K501" s="32">
        <f t="shared" si="31"/>
        <v>2547.88</v>
      </c>
    </row>
    <row r="502" spans="1:11" s="15" customFormat="1" ht="14.25" customHeight="1">
      <c r="A502" s="29">
        <f>'до 150 кВт'!A502</f>
        <v>43790</v>
      </c>
      <c r="B502" s="16">
        <v>13</v>
      </c>
      <c r="C502" s="21">
        <v>1416.38</v>
      </c>
      <c r="D502" s="21">
        <v>24.99</v>
      </c>
      <c r="E502" s="21">
        <v>0</v>
      </c>
      <c r="F502" s="21">
        <v>1443.07</v>
      </c>
      <c r="G502" s="21">
        <v>92</v>
      </c>
      <c r="H502" s="17">
        <f t="shared" si="28"/>
        <v>1622.81</v>
      </c>
      <c r="I502" s="17">
        <f t="shared" si="29"/>
        <v>1878.34</v>
      </c>
      <c r="J502" s="17">
        <f t="shared" si="30"/>
        <v>2156.18</v>
      </c>
      <c r="K502" s="32">
        <f t="shared" si="31"/>
        <v>2550.31</v>
      </c>
    </row>
    <row r="503" spans="1:11" s="15" customFormat="1" ht="14.25" customHeight="1">
      <c r="A503" s="29">
        <f>'до 150 кВт'!A503</f>
        <v>43790</v>
      </c>
      <c r="B503" s="16">
        <v>14</v>
      </c>
      <c r="C503" s="21">
        <v>1414.93</v>
      </c>
      <c r="D503" s="21">
        <v>8.84</v>
      </c>
      <c r="E503" s="21">
        <v>0</v>
      </c>
      <c r="F503" s="21">
        <v>1441.62</v>
      </c>
      <c r="G503" s="21">
        <v>92</v>
      </c>
      <c r="H503" s="17">
        <f t="shared" si="28"/>
        <v>1621.36</v>
      </c>
      <c r="I503" s="17">
        <f t="shared" si="29"/>
        <v>1876.8899999999999</v>
      </c>
      <c r="J503" s="17">
        <f t="shared" si="30"/>
        <v>2154.73</v>
      </c>
      <c r="K503" s="32">
        <f t="shared" si="31"/>
        <v>2548.86</v>
      </c>
    </row>
    <row r="504" spans="1:11" s="15" customFormat="1" ht="14.25" customHeight="1">
      <c r="A504" s="29">
        <f>'до 150 кВт'!A504</f>
        <v>43790</v>
      </c>
      <c r="B504" s="16">
        <v>15</v>
      </c>
      <c r="C504" s="21">
        <v>1419.12</v>
      </c>
      <c r="D504" s="21">
        <v>0</v>
      </c>
      <c r="E504" s="21">
        <v>32.06</v>
      </c>
      <c r="F504" s="21">
        <v>1445.81</v>
      </c>
      <c r="G504" s="21">
        <v>92</v>
      </c>
      <c r="H504" s="17">
        <f t="shared" si="28"/>
        <v>1625.55</v>
      </c>
      <c r="I504" s="17">
        <f t="shared" si="29"/>
        <v>1881.08</v>
      </c>
      <c r="J504" s="17">
        <f t="shared" si="30"/>
        <v>2158.92</v>
      </c>
      <c r="K504" s="32">
        <f t="shared" si="31"/>
        <v>2553.0499999999997</v>
      </c>
    </row>
    <row r="505" spans="1:11" s="15" customFormat="1" ht="14.25" customHeight="1">
      <c r="A505" s="29">
        <f>'до 150 кВт'!A505</f>
        <v>43790</v>
      </c>
      <c r="B505" s="16">
        <v>16</v>
      </c>
      <c r="C505" s="21">
        <v>1421.89</v>
      </c>
      <c r="D505" s="21">
        <v>0</v>
      </c>
      <c r="E505" s="21">
        <v>80.48</v>
      </c>
      <c r="F505" s="21">
        <v>1448.58</v>
      </c>
      <c r="G505" s="21">
        <v>92</v>
      </c>
      <c r="H505" s="17">
        <f t="shared" si="28"/>
        <v>1628.32</v>
      </c>
      <c r="I505" s="17">
        <f t="shared" si="29"/>
        <v>1883.85</v>
      </c>
      <c r="J505" s="17">
        <f t="shared" si="30"/>
        <v>2161.69</v>
      </c>
      <c r="K505" s="32">
        <f t="shared" si="31"/>
        <v>2555.82</v>
      </c>
    </row>
    <row r="506" spans="1:11" s="15" customFormat="1" ht="14.25" customHeight="1">
      <c r="A506" s="29">
        <f>'до 150 кВт'!A506</f>
        <v>43790</v>
      </c>
      <c r="B506" s="16">
        <v>17</v>
      </c>
      <c r="C506" s="21">
        <v>1380.49</v>
      </c>
      <c r="D506" s="21">
        <v>130.09</v>
      </c>
      <c r="E506" s="21">
        <v>0</v>
      </c>
      <c r="F506" s="21">
        <v>1407.18</v>
      </c>
      <c r="G506" s="21">
        <v>92</v>
      </c>
      <c r="H506" s="17">
        <f t="shared" si="28"/>
        <v>1586.92</v>
      </c>
      <c r="I506" s="17">
        <f t="shared" si="29"/>
        <v>1842.45</v>
      </c>
      <c r="J506" s="17">
        <f t="shared" si="30"/>
        <v>2120.29</v>
      </c>
      <c r="K506" s="32">
        <f t="shared" si="31"/>
        <v>2514.42</v>
      </c>
    </row>
    <row r="507" spans="1:11" s="15" customFormat="1" ht="14.25" customHeight="1">
      <c r="A507" s="29">
        <f>'до 150 кВт'!A507</f>
        <v>43790</v>
      </c>
      <c r="B507" s="16">
        <v>18</v>
      </c>
      <c r="C507" s="21">
        <v>1426.09</v>
      </c>
      <c r="D507" s="21">
        <v>208.45</v>
      </c>
      <c r="E507" s="21">
        <v>0</v>
      </c>
      <c r="F507" s="21">
        <v>1452.78</v>
      </c>
      <c r="G507" s="21">
        <v>92</v>
      </c>
      <c r="H507" s="17">
        <f t="shared" si="28"/>
        <v>1632.52</v>
      </c>
      <c r="I507" s="17">
        <f t="shared" si="29"/>
        <v>1888.05</v>
      </c>
      <c r="J507" s="17">
        <f t="shared" si="30"/>
        <v>2165.89</v>
      </c>
      <c r="K507" s="32">
        <f t="shared" si="31"/>
        <v>2560.02</v>
      </c>
    </row>
    <row r="508" spans="1:11" s="15" customFormat="1" ht="14.25" customHeight="1">
      <c r="A508" s="29">
        <f>'до 150 кВт'!A508</f>
        <v>43790</v>
      </c>
      <c r="B508" s="16">
        <v>19</v>
      </c>
      <c r="C508" s="21">
        <v>1500.14</v>
      </c>
      <c r="D508" s="21">
        <v>263.69</v>
      </c>
      <c r="E508" s="21">
        <v>0</v>
      </c>
      <c r="F508" s="21">
        <v>1526.83</v>
      </c>
      <c r="G508" s="21">
        <v>92</v>
      </c>
      <c r="H508" s="17">
        <f t="shared" si="28"/>
        <v>1706.57</v>
      </c>
      <c r="I508" s="17">
        <f t="shared" si="29"/>
        <v>1962.1</v>
      </c>
      <c r="J508" s="17">
        <f t="shared" si="30"/>
        <v>2239.94</v>
      </c>
      <c r="K508" s="32">
        <f t="shared" si="31"/>
        <v>2634.07</v>
      </c>
    </row>
    <row r="509" spans="1:11" s="15" customFormat="1" ht="14.25" customHeight="1">
      <c r="A509" s="29">
        <f>'до 150 кВт'!A509</f>
        <v>43790</v>
      </c>
      <c r="B509" s="16">
        <v>20</v>
      </c>
      <c r="C509" s="21">
        <v>1464.25</v>
      </c>
      <c r="D509" s="21">
        <v>0</v>
      </c>
      <c r="E509" s="21">
        <v>27.42</v>
      </c>
      <c r="F509" s="21">
        <v>1490.94</v>
      </c>
      <c r="G509" s="21">
        <v>92</v>
      </c>
      <c r="H509" s="17">
        <f t="shared" si="28"/>
        <v>1670.68</v>
      </c>
      <c r="I509" s="17">
        <f t="shared" si="29"/>
        <v>1926.21</v>
      </c>
      <c r="J509" s="17">
        <f t="shared" si="30"/>
        <v>2204.05</v>
      </c>
      <c r="K509" s="32">
        <f t="shared" si="31"/>
        <v>2598.18</v>
      </c>
    </row>
    <row r="510" spans="1:11" s="15" customFormat="1" ht="14.25" customHeight="1">
      <c r="A510" s="29">
        <f>'до 150 кВт'!A510</f>
        <v>43790</v>
      </c>
      <c r="B510" s="16">
        <v>21</v>
      </c>
      <c r="C510" s="21">
        <v>1432.94</v>
      </c>
      <c r="D510" s="21">
        <v>0</v>
      </c>
      <c r="E510" s="21">
        <v>103.41</v>
      </c>
      <c r="F510" s="21">
        <v>1459.63</v>
      </c>
      <c r="G510" s="21">
        <v>92</v>
      </c>
      <c r="H510" s="17">
        <f t="shared" si="28"/>
        <v>1639.3700000000001</v>
      </c>
      <c r="I510" s="17">
        <f t="shared" si="29"/>
        <v>1894.9</v>
      </c>
      <c r="J510" s="17">
        <f t="shared" si="30"/>
        <v>2172.7400000000002</v>
      </c>
      <c r="K510" s="32">
        <f t="shared" si="31"/>
        <v>2566.8700000000003</v>
      </c>
    </row>
    <row r="511" spans="1:11" s="15" customFormat="1" ht="14.25" customHeight="1">
      <c r="A511" s="29">
        <f>'до 150 кВт'!A511</f>
        <v>43790</v>
      </c>
      <c r="B511" s="16">
        <v>22</v>
      </c>
      <c r="C511" s="21">
        <v>1413.44</v>
      </c>
      <c r="D511" s="21">
        <v>0</v>
      </c>
      <c r="E511" s="21">
        <v>259.44</v>
      </c>
      <c r="F511" s="21">
        <v>1440.13</v>
      </c>
      <c r="G511" s="21">
        <v>92</v>
      </c>
      <c r="H511" s="17">
        <f t="shared" si="28"/>
        <v>1619.8700000000001</v>
      </c>
      <c r="I511" s="17">
        <f t="shared" si="29"/>
        <v>1875.4</v>
      </c>
      <c r="J511" s="17">
        <f t="shared" si="30"/>
        <v>2153.2400000000002</v>
      </c>
      <c r="K511" s="32">
        <f t="shared" si="31"/>
        <v>2547.3700000000003</v>
      </c>
    </row>
    <row r="512" spans="1:11" s="15" customFormat="1" ht="14.25" customHeight="1">
      <c r="A512" s="29">
        <f>'до 150 кВт'!A512</f>
        <v>43790</v>
      </c>
      <c r="B512" s="16">
        <v>23</v>
      </c>
      <c r="C512" s="21">
        <v>1158.8</v>
      </c>
      <c r="D512" s="21">
        <v>0</v>
      </c>
      <c r="E512" s="21">
        <v>296.87</v>
      </c>
      <c r="F512" s="21">
        <v>1185.49</v>
      </c>
      <c r="G512" s="21">
        <v>92</v>
      </c>
      <c r="H512" s="17">
        <f t="shared" si="28"/>
        <v>1365.23</v>
      </c>
      <c r="I512" s="17">
        <f t="shared" si="29"/>
        <v>1620.76</v>
      </c>
      <c r="J512" s="17">
        <f t="shared" si="30"/>
        <v>1898.6</v>
      </c>
      <c r="K512" s="32">
        <f t="shared" si="31"/>
        <v>2292.73</v>
      </c>
    </row>
    <row r="513" spans="1:11" s="15" customFormat="1" ht="14.25" customHeight="1">
      <c r="A513" s="29">
        <f>'до 150 кВт'!A513</f>
        <v>43791</v>
      </c>
      <c r="B513" s="16">
        <v>0</v>
      </c>
      <c r="C513" s="21">
        <v>813.39</v>
      </c>
      <c r="D513" s="21">
        <v>0</v>
      </c>
      <c r="E513" s="21">
        <v>36.49</v>
      </c>
      <c r="F513" s="21">
        <v>840.08</v>
      </c>
      <c r="G513" s="21">
        <v>92</v>
      </c>
      <c r="H513" s="17">
        <f t="shared" si="28"/>
        <v>1019.82</v>
      </c>
      <c r="I513" s="17">
        <f t="shared" si="29"/>
        <v>1275.35</v>
      </c>
      <c r="J513" s="17">
        <f t="shared" si="30"/>
        <v>1553.19</v>
      </c>
      <c r="K513" s="32">
        <f t="shared" si="31"/>
        <v>1947.3200000000002</v>
      </c>
    </row>
    <row r="514" spans="1:11" s="15" customFormat="1" ht="14.25" customHeight="1">
      <c r="A514" s="29">
        <f>'до 150 кВт'!A514</f>
        <v>43791</v>
      </c>
      <c r="B514" s="16">
        <v>1</v>
      </c>
      <c r="C514" s="21">
        <v>886.6</v>
      </c>
      <c r="D514" s="21">
        <v>41.53</v>
      </c>
      <c r="E514" s="21">
        <v>0</v>
      </c>
      <c r="F514" s="21">
        <v>913.29</v>
      </c>
      <c r="G514" s="21">
        <v>92</v>
      </c>
      <c r="H514" s="17">
        <f t="shared" si="28"/>
        <v>1093.03</v>
      </c>
      <c r="I514" s="17">
        <f t="shared" si="29"/>
        <v>1348.56</v>
      </c>
      <c r="J514" s="17">
        <f t="shared" si="30"/>
        <v>1626.4</v>
      </c>
      <c r="K514" s="32">
        <f t="shared" si="31"/>
        <v>2020.53</v>
      </c>
    </row>
    <row r="515" spans="1:11" s="15" customFormat="1" ht="14.25" customHeight="1">
      <c r="A515" s="29">
        <f>'до 150 кВт'!A515</f>
        <v>43791</v>
      </c>
      <c r="B515" s="16">
        <v>2</v>
      </c>
      <c r="C515" s="21">
        <v>816.78</v>
      </c>
      <c r="D515" s="21">
        <v>0</v>
      </c>
      <c r="E515" s="21">
        <v>11.05</v>
      </c>
      <c r="F515" s="21">
        <v>843.47</v>
      </c>
      <c r="G515" s="21">
        <v>92</v>
      </c>
      <c r="H515" s="17">
        <f t="shared" si="28"/>
        <v>1023.21</v>
      </c>
      <c r="I515" s="17">
        <f t="shared" si="29"/>
        <v>1278.74</v>
      </c>
      <c r="J515" s="17">
        <f t="shared" si="30"/>
        <v>1556.58</v>
      </c>
      <c r="K515" s="32">
        <f t="shared" si="31"/>
        <v>1950.71</v>
      </c>
    </row>
    <row r="516" spans="1:11" s="15" customFormat="1" ht="14.25" customHeight="1">
      <c r="A516" s="29">
        <f>'до 150 кВт'!A516</f>
        <v>43791</v>
      </c>
      <c r="B516" s="16">
        <v>3</v>
      </c>
      <c r="C516" s="21">
        <v>813.71</v>
      </c>
      <c r="D516" s="21">
        <v>0</v>
      </c>
      <c r="E516" s="21">
        <v>5.49</v>
      </c>
      <c r="F516" s="21">
        <v>840.4</v>
      </c>
      <c r="G516" s="21">
        <v>92</v>
      </c>
      <c r="H516" s="17">
        <f t="shared" si="28"/>
        <v>1020.14</v>
      </c>
      <c r="I516" s="17">
        <f t="shared" si="29"/>
        <v>1275.67</v>
      </c>
      <c r="J516" s="17">
        <f t="shared" si="30"/>
        <v>1553.51</v>
      </c>
      <c r="K516" s="32">
        <f t="shared" si="31"/>
        <v>1947.6399999999999</v>
      </c>
    </row>
    <row r="517" spans="1:11" s="15" customFormat="1" ht="14.25" customHeight="1">
      <c r="A517" s="29">
        <f>'до 150 кВт'!A517</f>
        <v>43791</v>
      </c>
      <c r="B517" s="16">
        <v>4</v>
      </c>
      <c r="C517" s="21">
        <v>814.27</v>
      </c>
      <c r="D517" s="21">
        <v>93.54</v>
      </c>
      <c r="E517" s="21">
        <v>0</v>
      </c>
      <c r="F517" s="21">
        <v>840.96</v>
      </c>
      <c r="G517" s="21">
        <v>92</v>
      </c>
      <c r="H517" s="17">
        <f t="shared" si="28"/>
        <v>1020.7</v>
      </c>
      <c r="I517" s="17">
        <f t="shared" si="29"/>
        <v>1276.23</v>
      </c>
      <c r="J517" s="17">
        <f t="shared" si="30"/>
        <v>1554.0700000000002</v>
      </c>
      <c r="K517" s="32">
        <f t="shared" si="31"/>
        <v>1948.2</v>
      </c>
    </row>
    <row r="518" spans="1:11" s="15" customFormat="1" ht="14.25" customHeight="1">
      <c r="A518" s="29">
        <f>'до 150 кВт'!A518</f>
        <v>43791</v>
      </c>
      <c r="B518" s="16">
        <v>5</v>
      </c>
      <c r="C518" s="21">
        <v>805.24</v>
      </c>
      <c r="D518" s="21">
        <v>72.93</v>
      </c>
      <c r="E518" s="21">
        <v>0</v>
      </c>
      <c r="F518" s="21">
        <v>831.93</v>
      </c>
      <c r="G518" s="21">
        <v>92</v>
      </c>
      <c r="H518" s="17">
        <f t="shared" si="28"/>
        <v>1011.67</v>
      </c>
      <c r="I518" s="17">
        <f t="shared" si="29"/>
        <v>1267.1999999999998</v>
      </c>
      <c r="J518" s="17">
        <f t="shared" si="30"/>
        <v>1545.04</v>
      </c>
      <c r="K518" s="32">
        <f t="shared" si="31"/>
        <v>1939.17</v>
      </c>
    </row>
    <row r="519" spans="1:11" s="15" customFormat="1" ht="14.25" customHeight="1">
      <c r="A519" s="29">
        <f>'до 150 кВт'!A519</f>
        <v>43791</v>
      </c>
      <c r="B519" s="16">
        <v>6</v>
      </c>
      <c r="C519" s="21">
        <v>789.68</v>
      </c>
      <c r="D519" s="21">
        <v>82.04</v>
      </c>
      <c r="E519" s="21">
        <v>0</v>
      </c>
      <c r="F519" s="21">
        <v>816.37</v>
      </c>
      <c r="G519" s="21">
        <v>92</v>
      </c>
      <c r="H519" s="17">
        <f t="shared" si="28"/>
        <v>996.11</v>
      </c>
      <c r="I519" s="17">
        <f t="shared" si="29"/>
        <v>1251.6399999999999</v>
      </c>
      <c r="J519" s="17">
        <f t="shared" si="30"/>
        <v>1529.48</v>
      </c>
      <c r="K519" s="32">
        <f t="shared" si="31"/>
        <v>1923.6100000000001</v>
      </c>
    </row>
    <row r="520" spans="1:11" s="15" customFormat="1" ht="14.25" customHeight="1">
      <c r="A520" s="29">
        <f>'до 150 кВт'!A520</f>
        <v>43791</v>
      </c>
      <c r="B520" s="16">
        <v>7</v>
      </c>
      <c r="C520" s="21">
        <v>869.5</v>
      </c>
      <c r="D520" s="21">
        <v>23.3</v>
      </c>
      <c r="E520" s="21">
        <v>0</v>
      </c>
      <c r="F520" s="21">
        <v>896.19</v>
      </c>
      <c r="G520" s="21">
        <v>92</v>
      </c>
      <c r="H520" s="17">
        <f t="shared" si="28"/>
        <v>1075.93</v>
      </c>
      <c r="I520" s="17">
        <f t="shared" si="29"/>
        <v>1331.46</v>
      </c>
      <c r="J520" s="17">
        <f t="shared" si="30"/>
        <v>1609.3000000000002</v>
      </c>
      <c r="K520" s="32">
        <f t="shared" si="31"/>
        <v>2003.43</v>
      </c>
    </row>
    <row r="521" spans="1:11" s="15" customFormat="1" ht="14.25" customHeight="1">
      <c r="A521" s="29">
        <f>'до 150 кВт'!A521</f>
        <v>43791</v>
      </c>
      <c r="B521" s="16">
        <v>8</v>
      </c>
      <c r="C521" s="21">
        <v>1232.81</v>
      </c>
      <c r="D521" s="21">
        <v>142.76</v>
      </c>
      <c r="E521" s="21">
        <v>0</v>
      </c>
      <c r="F521" s="21">
        <v>1259.5</v>
      </c>
      <c r="G521" s="21">
        <v>92</v>
      </c>
      <c r="H521" s="17">
        <f t="shared" si="28"/>
        <v>1439.24</v>
      </c>
      <c r="I521" s="17">
        <f t="shared" si="29"/>
        <v>1694.77</v>
      </c>
      <c r="J521" s="17">
        <f t="shared" si="30"/>
        <v>1972.6100000000001</v>
      </c>
      <c r="K521" s="32">
        <f t="shared" si="31"/>
        <v>2366.7400000000002</v>
      </c>
    </row>
    <row r="522" spans="1:11" s="15" customFormat="1" ht="14.25" customHeight="1">
      <c r="A522" s="29">
        <f>'до 150 кВт'!A522</f>
        <v>43791</v>
      </c>
      <c r="B522" s="16">
        <v>9</v>
      </c>
      <c r="C522" s="21">
        <v>1395.48</v>
      </c>
      <c r="D522" s="21">
        <v>131.53</v>
      </c>
      <c r="E522" s="21">
        <v>0</v>
      </c>
      <c r="F522" s="21">
        <v>1422.17</v>
      </c>
      <c r="G522" s="21">
        <v>92</v>
      </c>
      <c r="H522" s="17">
        <f aca="true" t="shared" si="32" ref="H522:H585">SUM($F522,$G522,$N$5,$N$7)</f>
        <v>1601.91</v>
      </c>
      <c r="I522" s="17">
        <f aca="true" t="shared" si="33" ref="I522:I585">SUM($F522,$G522,$O$5,$O$7)</f>
        <v>1857.44</v>
      </c>
      <c r="J522" s="17">
        <f aca="true" t="shared" si="34" ref="J522:J585">SUM($F522,$G522,$P$5,$P$7)</f>
        <v>2135.28</v>
      </c>
      <c r="K522" s="32">
        <f aca="true" t="shared" si="35" ref="K522:K585">SUM($F522,$G522,$Q$5,$Q$7)</f>
        <v>2529.4100000000003</v>
      </c>
    </row>
    <row r="523" spans="1:11" s="15" customFormat="1" ht="14.25" customHeight="1">
      <c r="A523" s="29">
        <f>'до 150 кВт'!A523</f>
        <v>43791</v>
      </c>
      <c r="B523" s="16">
        <v>10</v>
      </c>
      <c r="C523" s="21">
        <v>1414</v>
      </c>
      <c r="D523" s="21">
        <v>124.43</v>
      </c>
      <c r="E523" s="21">
        <v>0</v>
      </c>
      <c r="F523" s="21">
        <v>1440.69</v>
      </c>
      <c r="G523" s="21">
        <v>92</v>
      </c>
      <c r="H523" s="17">
        <f t="shared" si="32"/>
        <v>1620.43</v>
      </c>
      <c r="I523" s="17">
        <f t="shared" si="33"/>
        <v>1875.96</v>
      </c>
      <c r="J523" s="17">
        <f t="shared" si="34"/>
        <v>2153.8</v>
      </c>
      <c r="K523" s="32">
        <f t="shared" si="35"/>
        <v>2547.93</v>
      </c>
    </row>
    <row r="524" spans="1:11" s="15" customFormat="1" ht="14.25" customHeight="1">
      <c r="A524" s="29">
        <f>'до 150 кВт'!A524</f>
        <v>43791</v>
      </c>
      <c r="B524" s="16">
        <v>11</v>
      </c>
      <c r="C524" s="21">
        <v>1427.84</v>
      </c>
      <c r="D524" s="21">
        <v>133.72</v>
      </c>
      <c r="E524" s="21">
        <v>0</v>
      </c>
      <c r="F524" s="21">
        <v>1454.53</v>
      </c>
      <c r="G524" s="21">
        <v>92</v>
      </c>
      <c r="H524" s="17">
        <f t="shared" si="32"/>
        <v>1634.27</v>
      </c>
      <c r="I524" s="17">
        <f t="shared" si="33"/>
        <v>1889.8</v>
      </c>
      <c r="J524" s="17">
        <f t="shared" si="34"/>
        <v>2167.64</v>
      </c>
      <c r="K524" s="32">
        <f t="shared" si="35"/>
        <v>2561.77</v>
      </c>
    </row>
    <row r="525" spans="1:11" s="15" customFormat="1" ht="14.25" customHeight="1">
      <c r="A525" s="29">
        <f>'до 150 кВт'!A525</f>
        <v>43791</v>
      </c>
      <c r="B525" s="16">
        <v>12</v>
      </c>
      <c r="C525" s="21">
        <v>1417.13</v>
      </c>
      <c r="D525" s="21">
        <v>207.38</v>
      </c>
      <c r="E525" s="21">
        <v>0</v>
      </c>
      <c r="F525" s="21">
        <v>1443.82</v>
      </c>
      <c r="G525" s="21">
        <v>92</v>
      </c>
      <c r="H525" s="17">
        <f t="shared" si="32"/>
        <v>1623.56</v>
      </c>
      <c r="I525" s="17">
        <f t="shared" si="33"/>
        <v>1879.09</v>
      </c>
      <c r="J525" s="17">
        <f t="shared" si="34"/>
        <v>2156.93</v>
      </c>
      <c r="K525" s="32">
        <f t="shared" si="35"/>
        <v>2551.06</v>
      </c>
    </row>
    <row r="526" spans="1:11" s="15" customFormat="1" ht="14.25" customHeight="1">
      <c r="A526" s="29">
        <f>'до 150 кВт'!A526</f>
        <v>43791</v>
      </c>
      <c r="B526" s="16">
        <v>13</v>
      </c>
      <c r="C526" s="21">
        <v>1417.67</v>
      </c>
      <c r="D526" s="21">
        <v>218.8</v>
      </c>
      <c r="E526" s="21">
        <v>0</v>
      </c>
      <c r="F526" s="21">
        <v>1444.36</v>
      </c>
      <c r="G526" s="21">
        <v>92</v>
      </c>
      <c r="H526" s="17">
        <f t="shared" si="32"/>
        <v>1624.1</v>
      </c>
      <c r="I526" s="17">
        <f t="shared" si="33"/>
        <v>1879.6299999999999</v>
      </c>
      <c r="J526" s="17">
        <f t="shared" si="34"/>
        <v>2157.47</v>
      </c>
      <c r="K526" s="32">
        <f t="shared" si="35"/>
        <v>2551.6</v>
      </c>
    </row>
    <row r="527" spans="1:11" s="15" customFormat="1" ht="14.25" customHeight="1">
      <c r="A527" s="29">
        <f>'до 150 кВт'!A527</f>
        <v>43791</v>
      </c>
      <c r="B527" s="16">
        <v>14</v>
      </c>
      <c r="C527" s="21">
        <v>1414.05</v>
      </c>
      <c r="D527" s="21">
        <v>221.13</v>
      </c>
      <c r="E527" s="21">
        <v>0</v>
      </c>
      <c r="F527" s="21">
        <v>1440.74</v>
      </c>
      <c r="G527" s="21">
        <v>92</v>
      </c>
      <c r="H527" s="17">
        <f t="shared" si="32"/>
        <v>1620.48</v>
      </c>
      <c r="I527" s="17">
        <f t="shared" si="33"/>
        <v>1876.01</v>
      </c>
      <c r="J527" s="17">
        <f t="shared" si="34"/>
        <v>2153.85</v>
      </c>
      <c r="K527" s="32">
        <f t="shared" si="35"/>
        <v>2547.98</v>
      </c>
    </row>
    <row r="528" spans="1:11" s="15" customFormat="1" ht="14.25" customHeight="1">
      <c r="A528" s="29">
        <f>'до 150 кВт'!A528</f>
        <v>43791</v>
      </c>
      <c r="B528" s="16">
        <v>15</v>
      </c>
      <c r="C528" s="21">
        <v>1419.37</v>
      </c>
      <c r="D528" s="21">
        <v>216.93</v>
      </c>
      <c r="E528" s="21">
        <v>0</v>
      </c>
      <c r="F528" s="21">
        <v>1446.06</v>
      </c>
      <c r="G528" s="21">
        <v>92</v>
      </c>
      <c r="H528" s="17">
        <f t="shared" si="32"/>
        <v>1625.8</v>
      </c>
      <c r="I528" s="17">
        <f t="shared" si="33"/>
        <v>1881.33</v>
      </c>
      <c r="J528" s="17">
        <f t="shared" si="34"/>
        <v>2159.17</v>
      </c>
      <c r="K528" s="32">
        <f t="shared" si="35"/>
        <v>2553.2999999999997</v>
      </c>
    </row>
    <row r="529" spans="1:11" s="15" customFormat="1" ht="14.25" customHeight="1">
      <c r="A529" s="29">
        <f>'до 150 кВт'!A529</f>
        <v>43791</v>
      </c>
      <c r="B529" s="16">
        <v>16</v>
      </c>
      <c r="C529" s="21">
        <v>1412.46</v>
      </c>
      <c r="D529" s="21">
        <v>233.07</v>
      </c>
      <c r="E529" s="21">
        <v>0</v>
      </c>
      <c r="F529" s="21">
        <v>1439.15</v>
      </c>
      <c r="G529" s="21">
        <v>92</v>
      </c>
      <c r="H529" s="17">
        <f t="shared" si="32"/>
        <v>1618.89</v>
      </c>
      <c r="I529" s="17">
        <f t="shared" si="33"/>
        <v>1874.42</v>
      </c>
      <c r="J529" s="17">
        <f t="shared" si="34"/>
        <v>2152.26</v>
      </c>
      <c r="K529" s="32">
        <f t="shared" si="35"/>
        <v>2546.39</v>
      </c>
    </row>
    <row r="530" spans="1:11" s="15" customFormat="1" ht="14.25" customHeight="1">
      <c r="A530" s="29">
        <f>'до 150 кВт'!A530</f>
        <v>43791</v>
      </c>
      <c r="B530" s="16">
        <v>17</v>
      </c>
      <c r="C530" s="21">
        <v>1399.78</v>
      </c>
      <c r="D530" s="21">
        <v>215.84</v>
      </c>
      <c r="E530" s="21">
        <v>0</v>
      </c>
      <c r="F530" s="21">
        <v>1426.47</v>
      </c>
      <c r="G530" s="21">
        <v>92</v>
      </c>
      <c r="H530" s="17">
        <f t="shared" si="32"/>
        <v>1606.21</v>
      </c>
      <c r="I530" s="17">
        <f t="shared" si="33"/>
        <v>1861.74</v>
      </c>
      <c r="J530" s="17">
        <f t="shared" si="34"/>
        <v>2139.58</v>
      </c>
      <c r="K530" s="32">
        <f t="shared" si="35"/>
        <v>2533.71</v>
      </c>
    </row>
    <row r="531" spans="1:11" s="15" customFormat="1" ht="14.25" customHeight="1">
      <c r="A531" s="29">
        <f>'до 150 кВт'!A531</f>
        <v>43791</v>
      </c>
      <c r="B531" s="16">
        <v>18</v>
      </c>
      <c r="C531" s="21">
        <v>1392.29</v>
      </c>
      <c r="D531" s="21">
        <v>386.5</v>
      </c>
      <c r="E531" s="21">
        <v>0</v>
      </c>
      <c r="F531" s="21">
        <v>1418.98</v>
      </c>
      <c r="G531" s="21">
        <v>92</v>
      </c>
      <c r="H531" s="17">
        <f t="shared" si="32"/>
        <v>1598.72</v>
      </c>
      <c r="I531" s="17">
        <f t="shared" si="33"/>
        <v>1854.25</v>
      </c>
      <c r="J531" s="17">
        <f t="shared" si="34"/>
        <v>2132.09</v>
      </c>
      <c r="K531" s="32">
        <f t="shared" si="35"/>
        <v>2526.22</v>
      </c>
    </row>
    <row r="532" spans="1:11" s="15" customFormat="1" ht="14.25" customHeight="1">
      <c r="A532" s="29">
        <f>'до 150 кВт'!A532</f>
        <v>43791</v>
      </c>
      <c r="B532" s="16">
        <v>19</v>
      </c>
      <c r="C532" s="21">
        <v>1538.47</v>
      </c>
      <c r="D532" s="21">
        <v>204.77</v>
      </c>
      <c r="E532" s="21">
        <v>0</v>
      </c>
      <c r="F532" s="21">
        <v>1565.16</v>
      </c>
      <c r="G532" s="21">
        <v>92</v>
      </c>
      <c r="H532" s="17">
        <f t="shared" si="32"/>
        <v>1744.9</v>
      </c>
      <c r="I532" s="17">
        <f t="shared" si="33"/>
        <v>2000.43</v>
      </c>
      <c r="J532" s="17">
        <f t="shared" si="34"/>
        <v>2278.27</v>
      </c>
      <c r="K532" s="32">
        <f t="shared" si="35"/>
        <v>2672.4</v>
      </c>
    </row>
    <row r="533" spans="1:11" s="15" customFormat="1" ht="14.25" customHeight="1">
      <c r="A533" s="29">
        <f>'до 150 кВт'!A533</f>
        <v>43791</v>
      </c>
      <c r="B533" s="16">
        <v>20</v>
      </c>
      <c r="C533" s="21">
        <v>1559.36</v>
      </c>
      <c r="D533" s="21">
        <v>93.21</v>
      </c>
      <c r="E533" s="21">
        <v>0</v>
      </c>
      <c r="F533" s="21">
        <v>1586.05</v>
      </c>
      <c r="G533" s="21">
        <v>92</v>
      </c>
      <c r="H533" s="17">
        <f t="shared" si="32"/>
        <v>1765.79</v>
      </c>
      <c r="I533" s="17">
        <f t="shared" si="33"/>
        <v>2021.32</v>
      </c>
      <c r="J533" s="17">
        <f t="shared" si="34"/>
        <v>2299.16</v>
      </c>
      <c r="K533" s="32">
        <f t="shared" si="35"/>
        <v>2693.29</v>
      </c>
    </row>
    <row r="534" spans="1:11" s="15" customFormat="1" ht="14.25" customHeight="1">
      <c r="A534" s="29">
        <f>'до 150 кВт'!A534</f>
        <v>43791</v>
      </c>
      <c r="B534" s="16">
        <v>21</v>
      </c>
      <c r="C534" s="21">
        <v>1441.58</v>
      </c>
      <c r="D534" s="21">
        <v>48.31</v>
      </c>
      <c r="E534" s="21">
        <v>0</v>
      </c>
      <c r="F534" s="21">
        <v>1468.27</v>
      </c>
      <c r="G534" s="21">
        <v>92</v>
      </c>
      <c r="H534" s="17">
        <f t="shared" si="32"/>
        <v>1648.01</v>
      </c>
      <c r="I534" s="17">
        <f t="shared" si="33"/>
        <v>1903.54</v>
      </c>
      <c r="J534" s="17">
        <f t="shared" si="34"/>
        <v>2181.38</v>
      </c>
      <c r="K534" s="32">
        <f t="shared" si="35"/>
        <v>2575.5099999999998</v>
      </c>
    </row>
    <row r="535" spans="1:11" s="15" customFormat="1" ht="14.25" customHeight="1">
      <c r="A535" s="29">
        <f>'до 150 кВт'!A535</f>
        <v>43791</v>
      </c>
      <c r="B535" s="16">
        <v>22</v>
      </c>
      <c r="C535" s="21">
        <v>1400.69</v>
      </c>
      <c r="D535" s="21">
        <v>0</v>
      </c>
      <c r="E535" s="21">
        <v>106.33</v>
      </c>
      <c r="F535" s="21">
        <v>1427.38</v>
      </c>
      <c r="G535" s="21">
        <v>92</v>
      </c>
      <c r="H535" s="17">
        <f t="shared" si="32"/>
        <v>1607.1200000000001</v>
      </c>
      <c r="I535" s="17">
        <f t="shared" si="33"/>
        <v>1862.65</v>
      </c>
      <c r="J535" s="17">
        <f t="shared" si="34"/>
        <v>2140.4900000000002</v>
      </c>
      <c r="K535" s="32">
        <f t="shared" si="35"/>
        <v>2534.6200000000003</v>
      </c>
    </row>
    <row r="536" spans="1:11" s="15" customFormat="1" ht="14.25" customHeight="1">
      <c r="A536" s="29">
        <f>'до 150 кВт'!A536</f>
        <v>43791</v>
      </c>
      <c r="B536" s="16">
        <v>23</v>
      </c>
      <c r="C536" s="21">
        <v>1049.53</v>
      </c>
      <c r="D536" s="21">
        <v>116.02</v>
      </c>
      <c r="E536" s="21">
        <v>0</v>
      </c>
      <c r="F536" s="21">
        <v>1076.22</v>
      </c>
      <c r="G536" s="21">
        <v>92</v>
      </c>
      <c r="H536" s="17">
        <f t="shared" si="32"/>
        <v>1255.96</v>
      </c>
      <c r="I536" s="17">
        <f t="shared" si="33"/>
        <v>1511.49</v>
      </c>
      <c r="J536" s="17">
        <f t="shared" si="34"/>
        <v>1789.33</v>
      </c>
      <c r="K536" s="32">
        <f t="shared" si="35"/>
        <v>2183.46</v>
      </c>
    </row>
    <row r="537" spans="1:11" s="15" customFormat="1" ht="14.25" customHeight="1">
      <c r="A537" s="29">
        <f>'до 150 кВт'!A537</f>
        <v>43792</v>
      </c>
      <c r="B537" s="16">
        <v>0</v>
      </c>
      <c r="C537" s="21">
        <v>921.4</v>
      </c>
      <c r="D537" s="21">
        <v>0</v>
      </c>
      <c r="E537" s="21">
        <v>135.93</v>
      </c>
      <c r="F537" s="21">
        <v>948.09</v>
      </c>
      <c r="G537" s="21">
        <v>92</v>
      </c>
      <c r="H537" s="17">
        <f t="shared" si="32"/>
        <v>1127.8300000000002</v>
      </c>
      <c r="I537" s="17">
        <f t="shared" si="33"/>
        <v>1383.3600000000001</v>
      </c>
      <c r="J537" s="17">
        <f t="shared" si="34"/>
        <v>1661.2000000000003</v>
      </c>
      <c r="K537" s="32">
        <f t="shared" si="35"/>
        <v>2055.3300000000004</v>
      </c>
    </row>
    <row r="538" spans="1:11" s="15" customFormat="1" ht="14.25" customHeight="1">
      <c r="A538" s="29">
        <f>'до 150 кВт'!A538</f>
        <v>43792</v>
      </c>
      <c r="B538" s="16">
        <v>1</v>
      </c>
      <c r="C538" s="21">
        <v>963.88</v>
      </c>
      <c r="D538" s="21">
        <v>0</v>
      </c>
      <c r="E538" s="21">
        <v>0.82</v>
      </c>
      <c r="F538" s="21">
        <v>990.57</v>
      </c>
      <c r="G538" s="21">
        <v>92</v>
      </c>
      <c r="H538" s="17">
        <f t="shared" si="32"/>
        <v>1170.3100000000002</v>
      </c>
      <c r="I538" s="17">
        <f t="shared" si="33"/>
        <v>1425.8400000000001</v>
      </c>
      <c r="J538" s="17">
        <f t="shared" si="34"/>
        <v>1703.6800000000003</v>
      </c>
      <c r="K538" s="32">
        <f t="shared" si="35"/>
        <v>2097.81</v>
      </c>
    </row>
    <row r="539" spans="1:11" s="15" customFormat="1" ht="14.25" customHeight="1">
      <c r="A539" s="29">
        <f>'до 150 кВт'!A539</f>
        <v>43792</v>
      </c>
      <c r="B539" s="16">
        <v>2</v>
      </c>
      <c r="C539" s="21">
        <v>964.23</v>
      </c>
      <c r="D539" s="21">
        <v>0</v>
      </c>
      <c r="E539" s="21">
        <v>161.43</v>
      </c>
      <c r="F539" s="21">
        <v>990.92</v>
      </c>
      <c r="G539" s="21">
        <v>92</v>
      </c>
      <c r="H539" s="17">
        <f t="shared" si="32"/>
        <v>1170.66</v>
      </c>
      <c r="I539" s="17">
        <f t="shared" si="33"/>
        <v>1426.19</v>
      </c>
      <c r="J539" s="17">
        <f t="shared" si="34"/>
        <v>1704.0300000000002</v>
      </c>
      <c r="K539" s="32">
        <f t="shared" si="35"/>
        <v>2098.1600000000003</v>
      </c>
    </row>
    <row r="540" spans="1:11" s="15" customFormat="1" ht="14.25" customHeight="1">
      <c r="A540" s="29">
        <f>'до 150 кВт'!A540</f>
        <v>43792</v>
      </c>
      <c r="B540" s="16">
        <v>3</v>
      </c>
      <c r="C540" s="21">
        <v>961.7</v>
      </c>
      <c r="D540" s="21">
        <v>0</v>
      </c>
      <c r="E540" s="21">
        <v>160.56</v>
      </c>
      <c r="F540" s="21">
        <v>988.39</v>
      </c>
      <c r="G540" s="21">
        <v>92</v>
      </c>
      <c r="H540" s="17">
        <f t="shared" si="32"/>
        <v>1168.1299999999999</v>
      </c>
      <c r="I540" s="17">
        <f t="shared" si="33"/>
        <v>1423.6599999999999</v>
      </c>
      <c r="J540" s="17">
        <f t="shared" si="34"/>
        <v>1701.5</v>
      </c>
      <c r="K540" s="32">
        <f t="shared" si="35"/>
        <v>2095.6299999999997</v>
      </c>
    </row>
    <row r="541" spans="1:11" s="15" customFormat="1" ht="14.25" customHeight="1">
      <c r="A541" s="29">
        <f>'до 150 кВт'!A541</f>
        <v>43792</v>
      </c>
      <c r="B541" s="16">
        <v>4</v>
      </c>
      <c r="C541" s="21">
        <v>982.2</v>
      </c>
      <c r="D541" s="21">
        <v>0</v>
      </c>
      <c r="E541" s="21">
        <v>48.23</v>
      </c>
      <c r="F541" s="21">
        <v>1008.89</v>
      </c>
      <c r="G541" s="21">
        <v>92</v>
      </c>
      <c r="H541" s="17">
        <f t="shared" si="32"/>
        <v>1188.6299999999999</v>
      </c>
      <c r="I541" s="17">
        <f t="shared" si="33"/>
        <v>1444.1599999999999</v>
      </c>
      <c r="J541" s="17">
        <f t="shared" si="34"/>
        <v>1722</v>
      </c>
      <c r="K541" s="32">
        <f t="shared" si="35"/>
        <v>2116.1299999999997</v>
      </c>
    </row>
    <row r="542" spans="1:11" s="15" customFormat="1" ht="14.25" customHeight="1">
      <c r="A542" s="29">
        <f>'до 150 кВт'!A542</f>
        <v>43792</v>
      </c>
      <c r="B542" s="16">
        <v>5</v>
      </c>
      <c r="C542" s="21">
        <v>987.61</v>
      </c>
      <c r="D542" s="21">
        <v>0</v>
      </c>
      <c r="E542" s="21">
        <v>69.87</v>
      </c>
      <c r="F542" s="21">
        <v>1014.3</v>
      </c>
      <c r="G542" s="21">
        <v>92</v>
      </c>
      <c r="H542" s="17">
        <f t="shared" si="32"/>
        <v>1194.04</v>
      </c>
      <c r="I542" s="17">
        <f t="shared" si="33"/>
        <v>1449.57</v>
      </c>
      <c r="J542" s="17">
        <f t="shared" si="34"/>
        <v>1727.4099999999999</v>
      </c>
      <c r="K542" s="32">
        <f t="shared" si="35"/>
        <v>2121.54</v>
      </c>
    </row>
    <row r="543" spans="1:11" s="15" customFormat="1" ht="14.25" customHeight="1">
      <c r="A543" s="29">
        <f>'до 150 кВт'!A543</f>
        <v>43792</v>
      </c>
      <c r="B543" s="16">
        <v>6</v>
      </c>
      <c r="C543" s="21">
        <v>1033.65</v>
      </c>
      <c r="D543" s="21">
        <v>226.98</v>
      </c>
      <c r="E543" s="21">
        <v>0</v>
      </c>
      <c r="F543" s="21">
        <v>1060.34</v>
      </c>
      <c r="G543" s="21">
        <v>92</v>
      </c>
      <c r="H543" s="17">
        <f t="shared" si="32"/>
        <v>1240.08</v>
      </c>
      <c r="I543" s="17">
        <f t="shared" si="33"/>
        <v>1495.61</v>
      </c>
      <c r="J543" s="17">
        <f t="shared" si="34"/>
        <v>1773.4499999999998</v>
      </c>
      <c r="K543" s="32">
        <f t="shared" si="35"/>
        <v>2167.58</v>
      </c>
    </row>
    <row r="544" spans="1:11" s="15" customFormat="1" ht="14.25" customHeight="1">
      <c r="A544" s="29">
        <f>'до 150 кВт'!A544</f>
        <v>43792</v>
      </c>
      <c r="B544" s="16">
        <v>7</v>
      </c>
      <c r="C544" s="21">
        <v>1349.11</v>
      </c>
      <c r="D544" s="21">
        <v>283.25</v>
      </c>
      <c r="E544" s="21">
        <v>0</v>
      </c>
      <c r="F544" s="21">
        <v>1375.8</v>
      </c>
      <c r="G544" s="21">
        <v>92</v>
      </c>
      <c r="H544" s="17">
        <f t="shared" si="32"/>
        <v>1555.54</v>
      </c>
      <c r="I544" s="17">
        <f t="shared" si="33"/>
        <v>1811.07</v>
      </c>
      <c r="J544" s="17">
        <f t="shared" si="34"/>
        <v>2088.91</v>
      </c>
      <c r="K544" s="32">
        <f t="shared" si="35"/>
        <v>2483.04</v>
      </c>
    </row>
    <row r="545" spans="1:11" s="15" customFormat="1" ht="14.25" customHeight="1">
      <c r="A545" s="29">
        <f>'до 150 кВт'!A545</f>
        <v>43792</v>
      </c>
      <c r="B545" s="16">
        <v>8</v>
      </c>
      <c r="C545" s="21">
        <v>1583.29</v>
      </c>
      <c r="D545" s="21">
        <v>222.01</v>
      </c>
      <c r="E545" s="21">
        <v>0</v>
      </c>
      <c r="F545" s="21">
        <v>1609.98</v>
      </c>
      <c r="G545" s="21">
        <v>92</v>
      </c>
      <c r="H545" s="17">
        <f t="shared" si="32"/>
        <v>1789.72</v>
      </c>
      <c r="I545" s="17">
        <f t="shared" si="33"/>
        <v>2045.25</v>
      </c>
      <c r="J545" s="17">
        <f t="shared" si="34"/>
        <v>2323.09</v>
      </c>
      <c r="K545" s="32">
        <f t="shared" si="35"/>
        <v>2717.22</v>
      </c>
    </row>
    <row r="546" spans="1:11" s="15" customFormat="1" ht="14.25" customHeight="1">
      <c r="A546" s="29">
        <f>'до 150 кВт'!A546</f>
        <v>43792</v>
      </c>
      <c r="B546" s="16">
        <v>9</v>
      </c>
      <c r="C546" s="21">
        <v>1619.7</v>
      </c>
      <c r="D546" s="21">
        <v>221.24</v>
      </c>
      <c r="E546" s="21">
        <v>0</v>
      </c>
      <c r="F546" s="21">
        <v>1646.39</v>
      </c>
      <c r="G546" s="21">
        <v>92</v>
      </c>
      <c r="H546" s="17">
        <f t="shared" si="32"/>
        <v>1826.13</v>
      </c>
      <c r="I546" s="17">
        <f t="shared" si="33"/>
        <v>2081.6600000000003</v>
      </c>
      <c r="J546" s="17">
        <f t="shared" si="34"/>
        <v>2359.5</v>
      </c>
      <c r="K546" s="32">
        <f t="shared" si="35"/>
        <v>2753.63</v>
      </c>
    </row>
    <row r="547" spans="1:11" s="15" customFormat="1" ht="14.25" customHeight="1">
      <c r="A547" s="29">
        <f>'до 150 кВт'!A547</f>
        <v>43792</v>
      </c>
      <c r="B547" s="16">
        <v>10</v>
      </c>
      <c r="C547" s="21">
        <v>1627.4</v>
      </c>
      <c r="D547" s="21">
        <v>258.58</v>
      </c>
      <c r="E547" s="21">
        <v>0</v>
      </c>
      <c r="F547" s="21">
        <v>1654.09</v>
      </c>
      <c r="G547" s="21">
        <v>92</v>
      </c>
      <c r="H547" s="17">
        <f t="shared" si="32"/>
        <v>1833.83</v>
      </c>
      <c r="I547" s="17">
        <f t="shared" si="33"/>
        <v>2089.36</v>
      </c>
      <c r="J547" s="17">
        <f t="shared" si="34"/>
        <v>2367.2</v>
      </c>
      <c r="K547" s="32">
        <f t="shared" si="35"/>
        <v>2761.33</v>
      </c>
    </row>
    <row r="548" spans="1:11" s="15" customFormat="1" ht="14.25" customHeight="1">
      <c r="A548" s="29">
        <f>'до 150 кВт'!A548</f>
        <v>43792</v>
      </c>
      <c r="B548" s="16">
        <v>11</v>
      </c>
      <c r="C548" s="21">
        <v>1623.04</v>
      </c>
      <c r="D548" s="21">
        <v>204.24</v>
      </c>
      <c r="E548" s="21">
        <v>0</v>
      </c>
      <c r="F548" s="21">
        <v>1649.73</v>
      </c>
      <c r="G548" s="21">
        <v>92</v>
      </c>
      <c r="H548" s="17">
        <f t="shared" si="32"/>
        <v>1829.47</v>
      </c>
      <c r="I548" s="17">
        <f t="shared" si="33"/>
        <v>2085</v>
      </c>
      <c r="J548" s="17">
        <f t="shared" si="34"/>
        <v>2362.84</v>
      </c>
      <c r="K548" s="32">
        <f t="shared" si="35"/>
        <v>2756.97</v>
      </c>
    </row>
    <row r="549" spans="1:11" s="15" customFormat="1" ht="14.25" customHeight="1">
      <c r="A549" s="29">
        <f>'до 150 кВт'!A549</f>
        <v>43792</v>
      </c>
      <c r="B549" s="16">
        <v>12</v>
      </c>
      <c r="C549" s="21">
        <v>1616.72</v>
      </c>
      <c r="D549" s="21">
        <v>208.69</v>
      </c>
      <c r="E549" s="21">
        <v>0</v>
      </c>
      <c r="F549" s="21">
        <v>1643.41</v>
      </c>
      <c r="G549" s="21">
        <v>92</v>
      </c>
      <c r="H549" s="17">
        <f t="shared" si="32"/>
        <v>1823.15</v>
      </c>
      <c r="I549" s="17">
        <f t="shared" si="33"/>
        <v>2078.68</v>
      </c>
      <c r="J549" s="17">
        <f t="shared" si="34"/>
        <v>2356.52</v>
      </c>
      <c r="K549" s="32">
        <f t="shared" si="35"/>
        <v>2750.65</v>
      </c>
    </row>
    <row r="550" spans="1:11" s="15" customFormat="1" ht="14.25" customHeight="1">
      <c r="A550" s="29">
        <f>'до 150 кВт'!A550</f>
        <v>43792</v>
      </c>
      <c r="B550" s="16">
        <v>13</v>
      </c>
      <c r="C550" s="21">
        <v>1619.73</v>
      </c>
      <c r="D550" s="21">
        <v>208.52</v>
      </c>
      <c r="E550" s="21">
        <v>0</v>
      </c>
      <c r="F550" s="21">
        <v>1646.42</v>
      </c>
      <c r="G550" s="21">
        <v>92</v>
      </c>
      <c r="H550" s="17">
        <f t="shared" si="32"/>
        <v>1826.16</v>
      </c>
      <c r="I550" s="17">
        <f t="shared" si="33"/>
        <v>2081.69</v>
      </c>
      <c r="J550" s="17">
        <f t="shared" si="34"/>
        <v>2359.53</v>
      </c>
      <c r="K550" s="32">
        <f t="shared" si="35"/>
        <v>2753.6600000000003</v>
      </c>
    </row>
    <row r="551" spans="1:11" s="15" customFormat="1" ht="14.25" customHeight="1">
      <c r="A551" s="29">
        <f>'до 150 кВт'!A551</f>
        <v>43792</v>
      </c>
      <c r="B551" s="16">
        <v>14</v>
      </c>
      <c r="C551" s="21">
        <v>1618.5</v>
      </c>
      <c r="D551" s="21">
        <v>204.11</v>
      </c>
      <c r="E551" s="21">
        <v>0</v>
      </c>
      <c r="F551" s="21">
        <v>1645.19</v>
      </c>
      <c r="G551" s="21">
        <v>92</v>
      </c>
      <c r="H551" s="17">
        <f t="shared" si="32"/>
        <v>1824.93</v>
      </c>
      <c r="I551" s="17">
        <f t="shared" si="33"/>
        <v>2080.46</v>
      </c>
      <c r="J551" s="17">
        <f t="shared" si="34"/>
        <v>2358.3</v>
      </c>
      <c r="K551" s="32">
        <f t="shared" si="35"/>
        <v>2752.43</v>
      </c>
    </row>
    <row r="552" spans="1:11" s="15" customFormat="1" ht="14.25" customHeight="1">
      <c r="A552" s="29">
        <f>'до 150 кВт'!A552</f>
        <v>43792</v>
      </c>
      <c r="B552" s="16">
        <v>15</v>
      </c>
      <c r="C552" s="21">
        <v>1618.53</v>
      </c>
      <c r="D552" s="21">
        <v>61.03</v>
      </c>
      <c r="E552" s="21">
        <v>0</v>
      </c>
      <c r="F552" s="21">
        <v>1645.22</v>
      </c>
      <c r="G552" s="21">
        <v>92</v>
      </c>
      <c r="H552" s="17">
        <f t="shared" si="32"/>
        <v>1824.96</v>
      </c>
      <c r="I552" s="17">
        <f t="shared" si="33"/>
        <v>2080.4900000000002</v>
      </c>
      <c r="J552" s="17">
        <f t="shared" si="34"/>
        <v>2358.33</v>
      </c>
      <c r="K552" s="32">
        <f t="shared" si="35"/>
        <v>2752.46</v>
      </c>
    </row>
    <row r="553" spans="1:11" s="15" customFormat="1" ht="14.25" customHeight="1">
      <c r="A553" s="29">
        <f>'до 150 кВт'!A553</f>
        <v>43792</v>
      </c>
      <c r="B553" s="16">
        <v>16</v>
      </c>
      <c r="C553" s="21">
        <v>1614.7</v>
      </c>
      <c r="D553" s="21">
        <v>62.87</v>
      </c>
      <c r="E553" s="21">
        <v>0</v>
      </c>
      <c r="F553" s="21">
        <v>1641.39</v>
      </c>
      <c r="G553" s="21">
        <v>92</v>
      </c>
      <c r="H553" s="17">
        <f t="shared" si="32"/>
        <v>1821.13</v>
      </c>
      <c r="I553" s="17">
        <f t="shared" si="33"/>
        <v>2076.6600000000003</v>
      </c>
      <c r="J553" s="17">
        <f t="shared" si="34"/>
        <v>2354.5</v>
      </c>
      <c r="K553" s="32">
        <f t="shared" si="35"/>
        <v>2748.63</v>
      </c>
    </row>
    <row r="554" spans="1:11" s="15" customFormat="1" ht="14.25" customHeight="1">
      <c r="A554" s="29">
        <f>'до 150 кВт'!A554</f>
        <v>43792</v>
      </c>
      <c r="B554" s="16">
        <v>17</v>
      </c>
      <c r="C554" s="21">
        <v>1525.6</v>
      </c>
      <c r="D554" s="21">
        <v>285.75</v>
      </c>
      <c r="E554" s="21">
        <v>0</v>
      </c>
      <c r="F554" s="21">
        <v>1552.29</v>
      </c>
      <c r="G554" s="21">
        <v>92</v>
      </c>
      <c r="H554" s="17">
        <f t="shared" si="32"/>
        <v>1732.03</v>
      </c>
      <c r="I554" s="17">
        <f t="shared" si="33"/>
        <v>1987.56</v>
      </c>
      <c r="J554" s="17">
        <f t="shared" si="34"/>
        <v>2265.4</v>
      </c>
      <c r="K554" s="32">
        <f t="shared" si="35"/>
        <v>2659.53</v>
      </c>
    </row>
    <row r="555" spans="1:11" s="15" customFormat="1" ht="14.25" customHeight="1">
      <c r="A555" s="29">
        <f>'до 150 кВт'!A555</f>
        <v>43792</v>
      </c>
      <c r="B555" s="16">
        <v>18</v>
      </c>
      <c r="C555" s="21">
        <v>1604.26</v>
      </c>
      <c r="D555" s="21">
        <v>1957.84</v>
      </c>
      <c r="E555" s="21">
        <v>0</v>
      </c>
      <c r="F555" s="21">
        <v>1630.95</v>
      </c>
      <c r="G555" s="21">
        <v>92</v>
      </c>
      <c r="H555" s="17">
        <f t="shared" si="32"/>
        <v>1810.69</v>
      </c>
      <c r="I555" s="17">
        <f t="shared" si="33"/>
        <v>2066.22</v>
      </c>
      <c r="J555" s="17">
        <f t="shared" si="34"/>
        <v>2344.06</v>
      </c>
      <c r="K555" s="32">
        <f t="shared" si="35"/>
        <v>2738.19</v>
      </c>
    </row>
    <row r="556" spans="1:11" s="15" customFormat="1" ht="14.25" customHeight="1">
      <c r="A556" s="29">
        <f>'до 150 кВт'!A556</f>
        <v>43792</v>
      </c>
      <c r="B556" s="16">
        <v>19</v>
      </c>
      <c r="C556" s="21">
        <v>1616.79</v>
      </c>
      <c r="D556" s="21">
        <v>306.38</v>
      </c>
      <c r="E556" s="21">
        <v>0</v>
      </c>
      <c r="F556" s="21">
        <v>1643.48</v>
      </c>
      <c r="G556" s="21">
        <v>92</v>
      </c>
      <c r="H556" s="17">
        <f t="shared" si="32"/>
        <v>1823.22</v>
      </c>
      <c r="I556" s="17">
        <f t="shared" si="33"/>
        <v>2078.75</v>
      </c>
      <c r="J556" s="17">
        <f t="shared" si="34"/>
        <v>2356.59</v>
      </c>
      <c r="K556" s="32">
        <f t="shared" si="35"/>
        <v>2750.72</v>
      </c>
    </row>
    <row r="557" spans="1:11" s="15" customFormat="1" ht="14.25" customHeight="1">
      <c r="A557" s="29">
        <f>'до 150 кВт'!A557</f>
        <v>43792</v>
      </c>
      <c r="B557" s="16">
        <v>20</v>
      </c>
      <c r="C557" s="21">
        <v>1602.34</v>
      </c>
      <c r="D557" s="21">
        <v>113.39</v>
      </c>
      <c r="E557" s="21">
        <v>0</v>
      </c>
      <c r="F557" s="21">
        <v>1629.03</v>
      </c>
      <c r="G557" s="21">
        <v>92</v>
      </c>
      <c r="H557" s="17">
        <f t="shared" si="32"/>
        <v>1808.77</v>
      </c>
      <c r="I557" s="17">
        <f t="shared" si="33"/>
        <v>2064.2999999999997</v>
      </c>
      <c r="J557" s="17">
        <f t="shared" si="34"/>
        <v>2342.14</v>
      </c>
      <c r="K557" s="32">
        <f t="shared" si="35"/>
        <v>2736.27</v>
      </c>
    </row>
    <row r="558" spans="1:11" s="15" customFormat="1" ht="14.25" customHeight="1">
      <c r="A558" s="29">
        <f>'до 150 кВт'!A558</f>
        <v>43792</v>
      </c>
      <c r="B558" s="16">
        <v>21</v>
      </c>
      <c r="C558" s="21">
        <v>1616.02</v>
      </c>
      <c r="D558" s="21">
        <v>0</v>
      </c>
      <c r="E558" s="21">
        <v>52.77</v>
      </c>
      <c r="F558" s="21">
        <v>1642.71</v>
      </c>
      <c r="G558" s="21">
        <v>92</v>
      </c>
      <c r="H558" s="17">
        <f t="shared" si="32"/>
        <v>1822.45</v>
      </c>
      <c r="I558" s="17">
        <f t="shared" si="33"/>
        <v>2077.98</v>
      </c>
      <c r="J558" s="17">
        <f t="shared" si="34"/>
        <v>2355.82</v>
      </c>
      <c r="K558" s="32">
        <f t="shared" si="35"/>
        <v>2749.9500000000003</v>
      </c>
    </row>
    <row r="559" spans="1:11" s="15" customFormat="1" ht="14.25" customHeight="1">
      <c r="A559" s="29">
        <f>'до 150 кВт'!A559</f>
        <v>43792</v>
      </c>
      <c r="B559" s="16">
        <v>22</v>
      </c>
      <c r="C559" s="21">
        <v>1621.4</v>
      </c>
      <c r="D559" s="21">
        <v>0</v>
      </c>
      <c r="E559" s="21">
        <v>274.26</v>
      </c>
      <c r="F559" s="21">
        <v>1648.09</v>
      </c>
      <c r="G559" s="21">
        <v>92</v>
      </c>
      <c r="H559" s="17">
        <f t="shared" si="32"/>
        <v>1827.83</v>
      </c>
      <c r="I559" s="17">
        <f t="shared" si="33"/>
        <v>2083.36</v>
      </c>
      <c r="J559" s="17">
        <f t="shared" si="34"/>
        <v>2361.2</v>
      </c>
      <c r="K559" s="32">
        <f t="shared" si="35"/>
        <v>2755.33</v>
      </c>
    </row>
    <row r="560" spans="1:11" s="15" customFormat="1" ht="14.25" customHeight="1">
      <c r="A560" s="29">
        <f>'до 150 кВт'!A560</f>
        <v>43792</v>
      </c>
      <c r="B560" s="16">
        <v>23</v>
      </c>
      <c r="C560" s="21">
        <v>1139.07</v>
      </c>
      <c r="D560" s="21">
        <v>0</v>
      </c>
      <c r="E560" s="21">
        <v>41.35</v>
      </c>
      <c r="F560" s="21">
        <v>1165.76</v>
      </c>
      <c r="G560" s="21">
        <v>92</v>
      </c>
      <c r="H560" s="17">
        <f t="shared" si="32"/>
        <v>1345.5</v>
      </c>
      <c r="I560" s="17">
        <f t="shared" si="33"/>
        <v>1601.03</v>
      </c>
      <c r="J560" s="17">
        <f t="shared" si="34"/>
        <v>1878.87</v>
      </c>
      <c r="K560" s="32">
        <f t="shared" si="35"/>
        <v>2273</v>
      </c>
    </row>
    <row r="561" spans="1:11" s="15" customFormat="1" ht="14.25" customHeight="1">
      <c r="A561" s="29">
        <f>'до 150 кВт'!A561</f>
        <v>43793</v>
      </c>
      <c r="B561" s="16">
        <v>0</v>
      </c>
      <c r="C561" s="21">
        <v>984.06</v>
      </c>
      <c r="D561" s="21">
        <v>0</v>
      </c>
      <c r="E561" s="21">
        <v>11.97</v>
      </c>
      <c r="F561" s="21">
        <v>1010.75</v>
      </c>
      <c r="G561" s="21">
        <v>92</v>
      </c>
      <c r="H561" s="17">
        <f t="shared" si="32"/>
        <v>1190.49</v>
      </c>
      <c r="I561" s="17">
        <f t="shared" si="33"/>
        <v>1446.02</v>
      </c>
      <c r="J561" s="17">
        <f t="shared" si="34"/>
        <v>1723.8600000000001</v>
      </c>
      <c r="K561" s="32">
        <f t="shared" si="35"/>
        <v>2117.9900000000002</v>
      </c>
    </row>
    <row r="562" spans="1:11" s="15" customFormat="1" ht="14.25" customHeight="1">
      <c r="A562" s="29">
        <f>'до 150 кВт'!A562</f>
        <v>43793</v>
      </c>
      <c r="B562" s="16">
        <v>1</v>
      </c>
      <c r="C562" s="21">
        <v>1031.84</v>
      </c>
      <c r="D562" s="21">
        <v>0</v>
      </c>
      <c r="E562" s="21">
        <v>68.66</v>
      </c>
      <c r="F562" s="21">
        <v>1058.53</v>
      </c>
      <c r="G562" s="21">
        <v>92</v>
      </c>
      <c r="H562" s="17">
        <f t="shared" si="32"/>
        <v>1238.27</v>
      </c>
      <c r="I562" s="17">
        <f t="shared" si="33"/>
        <v>1493.8</v>
      </c>
      <c r="J562" s="17">
        <f t="shared" si="34"/>
        <v>1771.6399999999999</v>
      </c>
      <c r="K562" s="32">
        <f t="shared" si="35"/>
        <v>2165.77</v>
      </c>
    </row>
    <row r="563" spans="1:11" s="15" customFormat="1" ht="14.25" customHeight="1">
      <c r="A563" s="29">
        <f>'до 150 кВт'!A563</f>
        <v>43793</v>
      </c>
      <c r="B563" s="16">
        <v>2</v>
      </c>
      <c r="C563" s="21">
        <v>912.88</v>
      </c>
      <c r="D563" s="21">
        <v>13.59</v>
      </c>
      <c r="E563" s="21">
        <v>0</v>
      </c>
      <c r="F563" s="21">
        <v>939.57</v>
      </c>
      <c r="G563" s="21">
        <v>92</v>
      </c>
      <c r="H563" s="17">
        <f t="shared" si="32"/>
        <v>1119.3100000000002</v>
      </c>
      <c r="I563" s="17">
        <f t="shared" si="33"/>
        <v>1374.8400000000001</v>
      </c>
      <c r="J563" s="17">
        <f t="shared" si="34"/>
        <v>1652.6800000000003</v>
      </c>
      <c r="K563" s="32">
        <f t="shared" si="35"/>
        <v>2046.8100000000002</v>
      </c>
    </row>
    <row r="564" spans="1:11" s="15" customFormat="1" ht="14.25" customHeight="1">
      <c r="A564" s="29">
        <f>'до 150 кВт'!A564</f>
        <v>43793</v>
      </c>
      <c r="B564" s="16">
        <v>3</v>
      </c>
      <c r="C564" s="21">
        <v>927.29</v>
      </c>
      <c r="D564" s="21">
        <v>37.99</v>
      </c>
      <c r="E564" s="21">
        <v>0</v>
      </c>
      <c r="F564" s="21">
        <v>953.98</v>
      </c>
      <c r="G564" s="21">
        <v>92</v>
      </c>
      <c r="H564" s="17">
        <f t="shared" si="32"/>
        <v>1133.72</v>
      </c>
      <c r="I564" s="17">
        <f t="shared" si="33"/>
        <v>1389.25</v>
      </c>
      <c r="J564" s="17">
        <f t="shared" si="34"/>
        <v>1667.0900000000001</v>
      </c>
      <c r="K564" s="32">
        <f t="shared" si="35"/>
        <v>2061.22</v>
      </c>
    </row>
    <row r="565" spans="1:11" s="15" customFormat="1" ht="14.25" customHeight="1">
      <c r="A565" s="29">
        <f>'до 150 кВт'!A565</f>
        <v>43793</v>
      </c>
      <c r="B565" s="16">
        <v>4</v>
      </c>
      <c r="C565" s="21">
        <v>974.59</v>
      </c>
      <c r="D565" s="21">
        <v>59.83</v>
      </c>
      <c r="E565" s="21">
        <v>0</v>
      </c>
      <c r="F565" s="21">
        <v>1001.28</v>
      </c>
      <c r="G565" s="21">
        <v>92</v>
      </c>
      <c r="H565" s="17">
        <f t="shared" si="32"/>
        <v>1181.02</v>
      </c>
      <c r="I565" s="17">
        <f t="shared" si="33"/>
        <v>1436.55</v>
      </c>
      <c r="J565" s="17">
        <f t="shared" si="34"/>
        <v>1714.3899999999999</v>
      </c>
      <c r="K565" s="32">
        <f t="shared" si="35"/>
        <v>2108.52</v>
      </c>
    </row>
    <row r="566" spans="1:11" s="15" customFormat="1" ht="14.25" customHeight="1">
      <c r="A566" s="29">
        <f>'до 150 кВт'!A566</f>
        <v>43793</v>
      </c>
      <c r="B566" s="16">
        <v>5</v>
      </c>
      <c r="C566" s="21">
        <v>1035.57</v>
      </c>
      <c r="D566" s="21">
        <v>279.05</v>
      </c>
      <c r="E566" s="21">
        <v>0</v>
      </c>
      <c r="F566" s="21">
        <v>1062.26</v>
      </c>
      <c r="G566" s="21">
        <v>92</v>
      </c>
      <c r="H566" s="17">
        <f t="shared" si="32"/>
        <v>1242</v>
      </c>
      <c r="I566" s="17">
        <f t="shared" si="33"/>
        <v>1497.53</v>
      </c>
      <c r="J566" s="17">
        <f t="shared" si="34"/>
        <v>1775.37</v>
      </c>
      <c r="K566" s="32">
        <f t="shared" si="35"/>
        <v>2169.5</v>
      </c>
    </row>
    <row r="567" spans="1:11" s="15" customFormat="1" ht="14.25" customHeight="1">
      <c r="A567" s="29">
        <f>'до 150 кВт'!A567</f>
        <v>43793</v>
      </c>
      <c r="B567" s="16">
        <v>6</v>
      </c>
      <c r="C567" s="21">
        <v>1257.47</v>
      </c>
      <c r="D567" s="21">
        <v>128.33</v>
      </c>
      <c r="E567" s="21">
        <v>0</v>
      </c>
      <c r="F567" s="21">
        <v>1284.16</v>
      </c>
      <c r="G567" s="21">
        <v>92</v>
      </c>
      <c r="H567" s="17">
        <f t="shared" si="32"/>
        <v>1463.9</v>
      </c>
      <c r="I567" s="17">
        <f t="shared" si="33"/>
        <v>1719.43</v>
      </c>
      <c r="J567" s="17">
        <f t="shared" si="34"/>
        <v>1997.27</v>
      </c>
      <c r="K567" s="32">
        <f t="shared" si="35"/>
        <v>2391.4</v>
      </c>
    </row>
    <row r="568" spans="1:11" s="15" customFormat="1" ht="14.25" customHeight="1">
      <c r="A568" s="29">
        <f>'до 150 кВт'!A568</f>
        <v>43793</v>
      </c>
      <c r="B568" s="16">
        <v>7</v>
      </c>
      <c r="C568" s="21">
        <v>1324.04</v>
      </c>
      <c r="D568" s="21">
        <v>147.83</v>
      </c>
      <c r="E568" s="21">
        <v>0</v>
      </c>
      <c r="F568" s="21">
        <v>1350.73</v>
      </c>
      <c r="G568" s="21">
        <v>92</v>
      </c>
      <c r="H568" s="17">
        <f t="shared" si="32"/>
        <v>1530.47</v>
      </c>
      <c r="I568" s="17">
        <f t="shared" si="33"/>
        <v>1786</v>
      </c>
      <c r="J568" s="17">
        <f t="shared" si="34"/>
        <v>2063.84</v>
      </c>
      <c r="K568" s="32">
        <f t="shared" si="35"/>
        <v>2457.97</v>
      </c>
    </row>
    <row r="569" spans="1:11" s="15" customFormat="1" ht="14.25" customHeight="1">
      <c r="A569" s="29">
        <f>'до 150 кВт'!A569</f>
        <v>43793</v>
      </c>
      <c r="B569" s="16">
        <v>8</v>
      </c>
      <c r="C569" s="21">
        <v>1576.77</v>
      </c>
      <c r="D569" s="21">
        <v>37.45</v>
      </c>
      <c r="E569" s="21">
        <v>0</v>
      </c>
      <c r="F569" s="21">
        <v>1603.46</v>
      </c>
      <c r="G569" s="21">
        <v>92</v>
      </c>
      <c r="H569" s="17">
        <f t="shared" si="32"/>
        <v>1783.2</v>
      </c>
      <c r="I569" s="17">
        <f t="shared" si="33"/>
        <v>2038.73</v>
      </c>
      <c r="J569" s="17">
        <f t="shared" si="34"/>
        <v>2316.57</v>
      </c>
      <c r="K569" s="32">
        <f t="shared" si="35"/>
        <v>2710.7000000000003</v>
      </c>
    </row>
    <row r="570" spans="1:11" s="15" customFormat="1" ht="14.25" customHeight="1">
      <c r="A570" s="29">
        <f>'до 150 кВт'!A570</f>
        <v>43793</v>
      </c>
      <c r="B570" s="16">
        <v>9</v>
      </c>
      <c r="C570" s="21">
        <v>1617.96</v>
      </c>
      <c r="D570" s="21">
        <v>0</v>
      </c>
      <c r="E570" s="21">
        <v>102.64</v>
      </c>
      <c r="F570" s="21">
        <v>1644.65</v>
      </c>
      <c r="G570" s="21">
        <v>92</v>
      </c>
      <c r="H570" s="17">
        <f t="shared" si="32"/>
        <v>1824.39</v>
      </c>
      <c r="I570" s="17">
        <f t="shared" si="33"/>
        <v>2079.92</v>
      </c>
      <c r="J570" s="17">
        <f t="shared" si="34"/>
        <v>2357.76</v>
      </c>
      <c r="K570" s="32">
        <f t="shared" si="35"/>
        <v>2751.89</v>
      </c>
    </row>
    <row r="571" spans="1:11" s="15" customFormat="1" ht="14.25" customHeight="1">
      <c r="A571" s="29">
        <f>'до 150 кВт'!A571</f>
        <v>43793</v>
      </c>
      <c r="B571" s="16">
        <v>10</v>
      </c>
      <c r="C571" s="21">
        <v>1619.27</v>
      </c>
      <c r="D571" s="21">
        <v>0</v>
      </c>
      <c r="E571" s="21">
        <v>188.75</v>
      </c>
      <c r="F571" s="21">
        <v>1645.96</v>
      </c>
      <c r="G571" s="21">
        <v>92</v>
      </c>
      <c r="H571" s="17">
        <f t="shared" si="32"/>
        <v>1825.7</v>
      </c>
      <c r="I571" s="17">
        <f t="shared" si="33"/>
        <v>2081.23</v>
      </c>
      <c r="J571" s="17">
        <f t="shared" si="34"/>
        <v>2359.07</v>
      </c>
      <c r="K571" s="32">
        <f t="shared" si="35"/>
        <v>2753.2000000000003</v>
      </c>
    </row>
    <row r="572" spans="1:11" s="15" customFormat="1" ht="14.25" customHeight="1">
      <c r="A572" s="29">
        <f>'до 150 кВт'!A572</f>
        <v>43793</v>
      </c>
      <c r="B572" s="16">
        <v>11</v>
      </c>
      <c r="C572" s="21">
        <v>1622.85</v>
      </c>
      <c r="D572" s="21">
        <v>0</v>
      </c>
      <c r="E572" s="21">
        <v>231.35</v>
      </c>
      <c r="F572" s="21">
        <v>1649.54</v>
      </c>
      <c r="G572" s="21">
        <v>92</v>
      </c>
      <c r="H572" s="17">
        <f t="shared" si="32"/>
        <v>1829.28</v>
      </c>
      <c r="I572" s="17">
        <f t="shared" si="33"/>
        <v>2084.81</v>
      </c>
      <c r="J572" s="17">
        <f t="shared" si="34"/>
        <v>2362.65</v>
      </c>
      <c r="K572" s="32">
        <f t="shared" si="35"/>
        <v>2756.78</v>
      </c>
    </row>
    <row r="573" spans="1:11" s="15" customFormat="1" ht="14.25" customHeight="1">
      <c r="A573" s="29">
        <f>'до 150 кВт'!A573</f>
        <v>43793</v>
      </c>
      <c r="B573" s="16">
        <v>12</v>
      </c>
      <c r="C573" s="21">
        <v>1605.02</v>
      </c>
      <c r="D573" s="21">
        <v>0</v>
      </c>
      <c r="E573" s="21">
        <v>206.69</v>
      </c>
      <c r="F573" s="21">
        <v>1631.71</v>
      </c>
      <c r="G573" s="21">
        <v>92</v>
      </c>
      <c r="H573" s="17">
        <f t="shared" si="32"/>
        <v>1811.45</v>
      </c>
      <c r="I573" s="17">
        <f t="shared" si="33"/>
        <v>2066.98</v>
      </c>
      <c r="J573" s="17">
        <f t="shared" si="34"/>
        <v>2344.82</v>
      </c>
      <c r="K573" s="32">
        <f t="shared" si="35"/>
        <v>2738.9500000000003</v>
      </c>
    </row>
    <row r="574" spans="1:11" s="15" customFormat="1" ht="14.25" customHeight="1">
      <c r="A574" s="29">
        <f>'до 150 кВт'!A574</f>
        <v>43793</v>
      </c>
      <c r="B574" s="16">
        <v>13</v>
      </c>
      <c r="C574" s="21">
        <v>1614.9</v>
      </c>
      <c r="D574" s="21">
        <v>0</v>
      </c>
      <c r="E574" s="21">
        <v>199.33</v>
      </c>
      <c r="F574" s="21">
        <v>1641.59</v>
      </c>
      <c r="G574" s="21">
        <v>92</v>
      </c>
      <c r="H574" s="17">
        <f t="shared" si="32"/>
        <v>1821.33</v>
      </c>
      <c r="I574" s="17">
        <f t="shared" si="33"/>
        <v>2076.86</v>
      </c>
      <c r="J574" s="17">
        <f t="shared" si="34"/>
        <v>2354.7</v>
      </c>
      <c r="K574" s="32">
        <f t="shared" si="35"/>
        <v>2748.83</v>
      </c>
    </row>
    <row r="575" spans="1:11" s="15" customFormat="1" ht="14.25" customHeight="1">
      <c r="A575" s="29">
        <f>'до 150 кВт'!A575</f>
        <v>43793</v>
      </c>
      <c r="B575" s="16">
        <v>14</v>
      </c>
      <c r="C575" s="21">
        <v>1613.07</v>
      </c>
      <c r="D575" s="21">
        <v>0</v>
      </c>
      <c r="E575" s="21">
        <v>235.51</v>
      </c>
      <c r="F575" s="21">
        <v>1639.76</v>
      </c>
      <c r="G575" s="21">
        <v>92</v>
      </c>
      <c r="H575" s="17">
        <f t="shared" si="32"/>
        <v>1819.5</v>
      </c>
      <c r="I575" s="17">
        <f t="shared" si="33"/>
        <v>2075.03</v>
      </c>
      <c r="J575" s="17">
        <f t="shared" si="34"/>
        <v>2352.87</v>
      </c>
      <c r="K575" s="32">
        <f t="shared" si="35"/>
        <v>2747</v>
      </c>
    </row>
    <row r="576" spans="1:11" s="15" customFormat="1" ht="14.25" customHeight="1">
      <c r="A576" s="29">
        <f>'до 150 кВт'!A576</f>
        <v>43793</v>
      </c>
      <c r="B576" s="16">
        <v>15</v>
      </c>
      <c r="C576" s="21">
        <v>1617.02</v>
      </c>
      <c r="D576" s="21">
        <v>0</v>
      </c>
      <c r="E576" s="21">
        <v>181.77</v>
      </c>
      <c r="F576" s="21">
        <v>1643.71</v>
      </c>
      <c r="G576" s="21">
        <v>92</v>
      </c>
      <c r="H576" s="17">
        <f t="shared" si="32"/>
        <v>1823.45</v>
      </c>
      <c r="I576" s="17">
        <f t="shared" si="33"/>
        <v>2078.98</v>
      </c>
      <c r="J576" s="17">
        <f t="shared" si="34"/>
        <v>2356.82</v>
      </c>
      <c r="K576" s="32">
        <f t="shared" si="35"/>
        <v>2750.9500000000003</v>
      </c>
    </row>
    <row r="577" spans="1:11" s="15" customFormat="1" ht="14.25" customHeight="1">
      <c r="A577" s="29">
        <f>'до 150 кВт'!A577</f>
        <v>43793</v>
      </c>
      <c r="B577" s="16">
        <v>16</v>
      </c>
      <c r="C577" s="21">
        <v>1618.42</v>
      </c>
      <c r="D577" s="21">
        <v>0</v>
      </c>
      <c r="E577" s="21">
        <v>225.56</v>
      </c>
      <c r="F577" s="21">
        <v>1645.11</v>
      </c>
      <c r="G577" s="21">
        <v>92</v>
      </c>
      <c r="H577" s="17">
        <f t="shared" si="32"/>
        <v>1824.85</v>
      </c>
      <c r="I577" s="17">
        <f t="shared" si="33"/>
        <v>2080.3799999999997</v>
      </c>
      <c r="J577" s="17">
        <f t="shared" si="34"/>
        <v>2358.22</v>
      </c>
      <c r="K577" s="32">
        <f t="shared" si="35"/>
        <v>2752.35</v>
      </c>
    </row>
    <row r="578" spans="1:11" s="15" customFormat="1" ht="14.25" customHeight="1">
      <c r="A578" s="29">
        <f>'до 150 кВт'!A578</f>
        <v>43793</v>
      </c>
      <c r="B578" s="16">
        <v>17</v>
      </c>
      <c r="C578" s="21">
        <v>1623.98</v>
      </c>
      <c r="D578" s="21">
        <v>0</v>
      </c>
      <c r="E578" s="21">
        <v>244.81</v>
      </c>
      <c r="F578" s="21">
        <v>1650.67</v>
      </c>
      <c r="G578" s="21">
        <v>92</v>
      </c>
      <c r="H578" s="17">
        <f t="shared" si="32"/>
        <v>1830.41</v>
      </c>
      <c r="I578" s="17">
        <f t="shared" si="33"/>
        <v>2085.94</v>
      </c>
      <c r="J578" s="17">
        <f t="shared" si="34"/>
        <v>2363.78</v>
      </c>
      <c r="K578" s="32">
        <f t="shared" si="35"/>
        <v>2757.9100000000003</v>
      </c>
    </row>
    <row r="579" spans="1:11" s="15" customFormat="1" ht="14.25" customHeight="1">
      <c r="A579" s="29">
        <f>'до 150 кВт'!A579</f>
        <v>43793</v>
      </c>
      <c r="B579" s="16">
        <v>18</v>
      </c>
      <c r="C579" s="21">
        <v>1618.44</v>
      </c>
      <c r="D579" s="21">
        <v>327.25</v>
      </c>
      <c r="E579" s="21">
        <v>0</v>
      </c>
      <c r="F579" s="21">
        <v>1645.13</v>
      </c>
      <c r="G579" s="21">
        <v>92</v>
      </c>
      <c r="H579" s="17">
        <f t="shared" si="32"/>
        <v>1824.8700000000001</v>
      </c>
      <c r="I579" s="17">
        <f t="shared" si="33"/>
        <v>2080.4</v>
      </c>
      <c r="J579" s="17">
        <f t="shared" si="34"/>
        <v>2358.2400000000002</v>
      </c>
      <c r="K579" s="32">
        <f t="shared" si="35"/>
        <v>2752.3700000000003</v>
      </c>
    </row>
    <row r="580" spans="1:11" s="15" customFormat="1" ht="14.25" customHeight="1">
      <c r="A580" s="29">
        <f>'до 150 кВт'!A580</f>
        <v>43793</v>
      </c>
      <c r="B580" s="16">
        <v>19</v>
      </c>
      <c r="C580" s="21">
        <v>1616.62</v>
      </c>
      <c r="D580" s="21">
        <v>0</v>
      </c>
      <c r="E580" s="21">
        <v>14.03</v>
      </c>
      <c r="F580" s="21">
        <v>1643.31</v>
      </c>
      <c r="G580" s="21">
        <v>92</v>
      </c>
      <c r="H580" s="17">
        <f t="shared" si="32"/>
        <v>1823.05</v>
      </c>
      <c r="I580" s="17">
        <f t="shared" si="33"/>
        <v>2078.58</v>
      </c>
      <c r="J580" s="17">
        <f t="shared" si="34"/>
        <v>2356.42</v>
      </c>
      <c r="K580" s="32">
        <f t="shared" si="35"/>
        <v>2750.5499999999997</v>
      </c>
    </row>
    <row r="581" spans="1:11" s="15" customFormat="1" ht="14.25" customHeight="1">
      <c r="A581" s="29">
        <f>'до 150 кВт'!A581</f>
        <v>43793</v>
      </c>
      <c r="B581" s="16">
        <v>20</v>
      </c>
      <c r="C581" s="21">
        <v>1599.06</v>
      </c>
      <c r="D581" s="21">
        <v>50.78</v>
      </c>
      <c r="E581" s="21">
        <v>0</v>
      </c>
      <c r="F581" s="21">
        <v>1625.75</v>
      </c>
      <c r="G581" s="21">
        <v>92</v>
      </c>
      <c r="H581" s="17">
        <f t="shared" si="32"/>
        <v>1805.49</v>
      </c>
      <c r="I581" s="17">
        <f t="shared" si="33"/>
        <v>2061.02</v>
      </c>
      <c r="J581" s="17">
        <f t="shared" si="34"/>
        <v>2338.86</v>
      </c>
      <c r="K581" s="32">
        <f t="shared" si="35"/>
        <v>2732.9900000000002</v>
      </c>
    </row>
    <row r="582" spans="1:11" s="15" customFormat="1" ht="14.25" customHeight="1">
      <c r="A582" s="29">
        <f>'до 150 кВт'!A582</f>
        <v>43793</v>
      </c>
      <c r="B582" s="16">
        <v>21</v>
      </c>
      <c r="C582" s="21">
        <v>1605.87</v>
      </c>
      <c r="D582" s="21">
        <v>0</v>
      </c>
      <c r="E582" s="21">
        <v>424.65</v>
      </c>
      <c r="F582" s="21">
        <v>1632.56</v>
      </c>
      <c r="G582" s="21">
        <v>92</v>
      </c>
      <c r="H582" s="17">
        <f t="shared" si="32"/>
        <v>1812.3</v>
      </c>
      <c r="I582" s="17">
        <f t="shared" si="33"/>
        <v>2067.83</v>
      </c>
      <c r="J582" s="17">
        <f t="shared" si="34"/>
        <v>2345.67</v>
      </c>
      <c r="K582" s="32">
        <f t="shared" si="35"/>
        <v>2739.7999999999997</v>
      </c>
    </row>
    <row r="583" spans="1:11" s="15" customFormat="1" ht="14.25" customHeight="1">
      <c r="A583" s="29">
        <f>'до 150 кВт'!A583</f>
        <v>43793</v>
      </c>
      <c r="B583" s="16">
        <v>22</v>
      </c>
      <c r="C583" s="21">
        <v>1544.71</v>
      </c>
      <c r="D583" s="21">
        <v>0</v>
      </c>
      <c r="E583" s="21">
        <v>470.97</v>
      </c>
      <c r="F583" s="21">
        <v>1571.4</v>
      </c>
      <c r="G583" s="21">
        <v>92</v>
      </c>
      <c r="H583" s="17">
        <f t="shared" si="32"/>
        <v>1751.14</v>
      </c>
      <c r="I583" s="17">
        <f t="shared" si="33"/>
        <v>2006.67</v>
      </c>
      <c r="J583" s="17">
        <f t="shared" si="34"/>
        <v>2284.51</v>
      </c>
      <c r="K583" s="32">
        <f t="shared" si="35"/>
        <v>2678.64</v>
      </c>
    </row>
    <row r="584" spans="1:11" s="15" customFormat="1" ht="14.25" customHeight="1">
      <c r="A584" s="29">
        <f>'до 150 кВт'!A584</f>
        <v>43793</v>
      </c>
      <c r="B584" s="16">
        <v>23</v>
      </c>
      <c r="C584" s="21">
        <v>1139.73</v>
      </c>
      <c r="D584" s="21">
        <v>0</v>
      </c>
      <c r="E584" s="21">
        <v>268.12</v>
      </c>
      <c r="F584" s="21">
        <v>1166.42</v>
      </c>
      <c r="G584" s="21">
        <v>92</v>
      </c>
      <c r="H584" s="17">
        <f t="shared" si="32"/>
        <v>1346.16</v>
      </c>
      <c r="I584" s="17">
        <f t="shared" si="33"/>
        <v>1601.69</v>
      </c>
      <c r="J584" s="17">
        <f t="shared" si="34"/>
        <v>1879.5300000000002</v>
      </c>
      <c r="K584" s="32">
        <f t="shared" si="35"/>
        <v>2273.6600000000003</v>
      </c>
    </row>
    <row r="585" spans="1:11" s="15" customFormat="1" ht="14.25" customHeight="1">
      <c r="A585" s="29">
        <f>'до 150 кВт'!A585</f>
        <v>43794</v>
      </c>
      <c r="B585" s="16">
        <v>0</v>
      </c>
      <c r="C585" s="21">
        <v>998.01</v>
      </c>
      <c r="D585" s="21">
        <v>0</v>
      </c>
      <c r="E585" s="21">
        <v>66.69</v>
      </c>
      <c r="F585" s="21">
        <v>1024.7</v>
      </c>
      <c r="G585" s="21">
        <v>92</v>
      </c>
      <c r="H585" s="17">
        <f t="shared" si="32"/>
        <v>1204.44</v>
      </c>
      <c r="I585" s="17">
        <f t="shared" si="33"/>
        <v>1459.97</v>
      </c>
      <c r="J585" s="17">
        <f t="shared" si="34"/>
        <v>1737.81</v>
      </c>
      <c r="K585" s="32">
        <f t="shared" si="35"/>
        <v>2131.94</v>
      </c>
    </row>
    <row r="586" spans="1:11" s="15" customFormat="1" ht="14.25" customHeight="1">
      <c r="A586" s="29">
        <f>'до 150 кВт'!A586</f>
        <v>43794</v>
      </c>
      <c r="B586" s="16">
        <v>1</v>
      </c>
      <c r="C586" s="21">
        <v>1044.38</v>
      </c>
      <c r="D586" s="21">
        <v>0</v>
      </c>
      <c r="E586" s="21">
        <v>132.45</v>
      </c>
      <c r="F586" s="21">
        <v>1071.07</v>
      </c>
      <c r="G586" s="21">
        <v>92</v>
      </c>
      <c r="H586" s="17">
        <f aca="true" t="shared" si="36" ref="H586:H649">SUM($F586,$G586,$N$5,$N$7)</f>
        <v>1250.81</v>
      </c>
      <c r="I586" s="17">
        <f aca="true" t="shared" si="37" ref="I586:I649">SUM($F586,$G586,$O$5,$O$7)</f>
        <v>1506.34</v>
      </c>
      <c r="J586" s="17">
        <f aca="true" t="shared" si="38" ref="J586:J649">SUM($F586,$G586,$P$5,$P$7)</f>
        <v>1784.1799999999998</v>
      </c>
      <c r="K586" s="32">
        <f aca="true" t="shared" si="39" ref="K586:K649">SUM($F586,$G586,$Q$5,$Q$7)</f>
        <v>2178.31</v>
      </c>
    </row>
    <row r="587" spans="1:11" s="15" customFormat="1" ht="14.25" customHeight="1">
      <c r="A587" s="29">
        <f>'до 150 кВт'!A587</f>
        <v>43794</v>
      </c>
      <c r="B587" s="16">
        <v>2</v>
      </c>
      <c r="C587" s="21">
        <v>1042.21</v>
      </c>
      <c r="D587" s="21">
        <v>0</v>
      </c>
      <c r="E587" s="21">
        <v>241.45</v>
      </c>
      <c r="F587" s="21">
        <v>1068.9</v>
      </c>
      <c r="G587" s="21">
        <v>92</v>
      </c>
      <c r="H587" s="17">
        <f t="shared" si="36"/>
        <v>1248.64</v>
      </c>
      <c r="I587" s="17">
        <f t="shared" si="37"/>
        <v>1504.17</v>
      </c>
      <c r="J587" s="17">
        <f t="shared" si="38"/>
        <v>1782.0100000000002</v>
      </c>
      <c r="K587" s="32">
        <f t="shared" si="39"/>
        <v>2176.14</v>
      </c>
    </row>
    <row r="588" spans="1:11" s="15" customFormat="1" ht="14.25" customHeight="1">
      <c r="A588" s="29">
        <f>'до 150 кВт'!A588</f>
        <v>43794</v>
      </c>
      <c r="B588" s="16">
        <v>3</v>
      </c>
      <c r="C588" s="21">
        <v>1041.85</v>
      </c>
      <c r="D588" s="21">
        <v>0</v>
      </c>
      <c r="E588" s="21">
        <v>121.33</v>
      </c>
      <c r="F588" s="21">
        <v>1068.54</v>
      </c>
      <c r="G588" s="21">
        <v>92</v>
      </c>
      <c r="H588" s="17">
        <f t="shared" si="36"/>
        <v>1248.28</v>
      </c>
      <c r="I588" s="17">
        <f t="shared" si="37"/>
        <v>1503.81</v>
      </c>
      <c r="J588" s="17">
        <f t="shared" si="38"/>
        <v>1781.65</v>
      </c>
      <c r="K588" s="32">
        <f t="shared" si="39"/>
        <v>2175.78</v>
      </c>
    </row>
    <row r="589" spans="1:11" s="15" customFormat="1" ht="14.25" customHeight="1">
      <c r="A589" s="29">
        <f>'до 150 кВт'!A589</f>
        <v>43794</v>
      </c>
      <c r="B589" s="16">
        <v>4</v>
      </c>
      <c r="C589" s="21">
        <v>1044.84</v>
      </c>
      <c r="D589" s="21">
        <v>0</v>
      </c>
      <c r="E589" s="21">
        <v>62.23</v>
      </c>
      <c r="F589" s="21">
        <v>1071.53</v>
      </c>
      <c r="G589" s="21">
        <v>92</v>
      </c>
      <c r="H589" s="17">
        <f t="shared" si="36"/>
        <v>1251.27</v>
      </c>
      <c r="I589" s="17">
        <f t="shared" si="37"/>
        <v>1506.8</v>
      </c>
      <c r="J589" s="17">
        <f t="shared" si="38"/>
        <v>1784.6399999999999</v>
      </c>
      <c r="K589" s="32">
        <f t="shared" si="39"/>
        <v>2178.77</v>
      </c>
    </row>
    <row r="590" spans="1:11" s="15" customFormat="1" ht="14.25" customHeight="1">
      <c r="A590" s="29">
        <f>'до 150 кВт'!A590</f>
        <v>43794</v>
      </c>
      <c r="B590" s="16">
        <v>5</v>
      </c>
      <c r="C590" s="21">
        <v>1051.51</v>
      </c>
      <c r="D590" s="21">
        <v>120.5</v>
      </c>
      <c r="E590" s="21">
        <v>0</v>
      </c>
      <c r="F590" s="21">
        <v>1078.2</v>
      </c>
      <c r="G590" s="21">
        <v>92</v>
      </c>
      <c r="H590" s="17">
        <f t="shared" si="36"/>
        <v>1257.94</v>
      </c>
      <c r="I590" s="17">
        <f t="shared" si="37"/>
        <v>1513.47</v>
      </c>
      <c r="J590" s="17">
        <f t="shared" si="38"/>
        <v>1791.31</v>
      </c>
      <c r="K590" s="32">
        <f t="shared" si="39"/>
        <v>2185.44</v>
      </c>
    </row>
    <row r="591" spans="1:11" s="15" customFormat="1" ht="14.25" customHeight="1">
      <c r="A591" s="29">
        <f>'до 150 кВт'!A591</f>
        <v>43794</v>
      </c>
      <c r="B591" s="16">
        <v>6</v>
      </c>
      <c r="C591" s="21">
        <v>1289.41</v>
      </c>
      <c r="D591" s="21">
        <v>0</v>
      </c>
      <c r="E591" s="21">
        <v>102.67</v>
      </c>
      <c r="F591" s="21">
        <v>1316.1</v>
      </c>
      <c r="G591" s="21">
        <v>92</v>
      </c>
      <c r="H591" s="17">
        <f t="shared" si="36"/>
        <v>1495.84</v>
      </c>
      <c r="I591" s="17">
        <f t="shared" si="37"/>
        <v>1751.37</v>
      </c>
      <c r="J591" s="17">
        <f t="shared" si="38"/>
        <v>2029.21</v>
      </c>
      <c r="K591" s="32">
        <f t="shared" si="39"/>
        <v>2423.3399999999997</v>
      </c>
    </row>
    <row r="592" spans="1:11" s="15" customFormat="1" ht="14.25" customHeight="1">
      <c r="A592" s="29">
        <f>'до 150 кВт'!A592</f>
        <v>43794</v>
      </c>
      <c r="B592" s="16">
        <v>7</v>
      </c>
      <c r="C592" s="21">
        <v>1323.99</v>
      </c>
      <c r="D592" s="21">
        <v>77.3</v>
      </c>
      <c r="E592" s="21">
        <v>0</v>
      </c>
      <c r="F592" s="21">
        <v>1350.68</v>
      </c>
      <c r="G592" s="21">
        <v>92</v>
      </c>
      <c r="H592" s="17">
        <f t="shared" si="36"/>
        <v>1530.42</v>
      </c>
      <c r="I592" s="17">
        <f t="shared" si="37"/>
        <v>1785.95</v>
      </c>
      <c r="J592" s="17">
        <f t="shared" si="38"/>
        <v>2063.79</v>
      </c>
      <c r="K592" s="32">
        <f t="shared" si="39"/>
        <v>2457.92</v>
      </c>
    </row>
    <row r="593" spans="1:11" s="15" customFormat="1" ht="14.25" customHeight="1">
      <c r="A593" s="29">
        <f>'до 150 кВт'!A593</f>
        <v>43794</v>
      </c>
      <c r="B593" s="16">
        <v>8</v>
      </c>
      <c r="C593" s="21">
        <v>1629.52</v>
      </c>
      <c r="D593" s="21">
        <v>0</v>
      </c>
      <c r="E593" s="21">
        <v>38.14</v>
      </c>
      <c r="F593" s="21">
        <v>1656.21</v>
      </c>
      <c r="G593" s="21">
        <v>92</v>
      </c>
      <c r="H593" s="17">
        <f t="shared" si="36"/>
        <v>1835.95</v>
      </c>
      <c r="I593" s="17">
        <f t="shared" si="37"/>
        <v>2091.48</v>
      </c>
      <c r="J593" s="17">
        <f t="shared" si="38"/>
        <v>2369.32</v>
      </c>
      <c r="K593" s="32">
        <f t="shared" si="39"/>
        <v>2763.4500000000003</v>
      </c>
    </row>
    <row r="594" spans="1:11" s="15" customFormat="1" ht="14.25" customHeight="1">
      <c r="A594" s="29">
        <f>'до 150 кВт'!A594</f>
        <v>43794</v>
      </c>
      <c r="B594" s="16">
        <v>9</v>
      </c>
      <c r="C594" s="21">
        <v>1639.04</v>
      </c>
      <c r="D594" s="21">
        <v>0</v>
      </c>
      <c r="E594" s="21">
        <v>84.29</v>
      </c>
      <c r="F594" s="21">
        <v>1665.73</v>
      </c>
      <c r="G594" s="21">
        <v>92</v>
      </c>
      <c r="H594" s="17">
        <f t="shared" si="36"/>
        <v>1845.47</v>
      </c>
      <c r="I594" s="17">
        <f t="shared" si="37"/>
        <v>2101</v>
      </c>
      <c r="J594" s="17">
        <f t="shared" si="38"/>
        <v>2378.84</v>
      </c>
      <c r="K594" s="32">
        <f t="shared" si="39"/>
        <v>2772.97</v>
      </c>
    </row>
    <row r="595" spans="1:11" s="15" customFormat="1" ht="14.25" customHeight="1">
      <c r="A595" s="29">
        <f>'до 150 кВт'!A595</f>
        <v>43794</v>
      </c>
      <c r="B595" s="16">
        <v>10</v>
      </c>
      <c r="C595" s="21">
        <v>1641.26</v>
      </c>
      <c r="D595" s="21">
        <v>0</v>
      </c>
      <c r="E595" s="21">
        <v>290.94</v>
      </c>
      <c r="F595" s="21">
        <v>1667.95</v>
      </c>
      <c r="G595" s="21">
        <v>92</v>
      </c>
      <c r="H595" s="17">
        <f t="shared" si="36"/>
        <v>1847.69</v>
      </c>
      <c r="I595" s="17">
        <f t="shared" si="37"/>
        <v>2103.22</v>
      </c>
      <c r="J595" s="17">
        <f t="shared" si="38"/>
        <v>2381.06</v>
      </c>
      <c r="K595" s="32">
        <f t="shared" si="39"/>
        <v>2775.19</v>
      </c>
    </row>
    <row r="596" spans="1:11" s="15" customFormat="1" ht="14.25" customHeight="1">
      <c r="A596" s="29">
        <f>'до 150 кВт'!A596</f>
        <v>43794</v>
      </c>
      <c r="B596" s="16">
        <v>11</v>
      </c>
      <c r="C596" s="21">
        <v>1640.48</v>
      </c>
      <c r="D596" s="21">
        <v>0</v>
      </c>
      <c r="E596" s="21">
        <v>417.91</v>
      </c>
      <c r="F596" s="21">
        <v>1667.17</v>
      </c>
      <c r="G596" s="21">
        <v>92</v>
      </c>
      <c r="H596" s="17">
        <f t="shared" si="36"/>
        <v>1846.91</v>
      </c>
      <c r="I596" s="17">
        <f t="shared" si="37"/>
        <v>2102.44</v>
      </c>
      <c r="J596" s="17">
        <f t="shared" si="38"/>
        <v>2380.28</v>
      </c>
      <c r="K596" s="32">
        <f t="shared" si="39"/>
        <v>2774.4100000000003</v>
      </c>
    </row>
    <row r="597" spans="1:11" s="15" customFormat="1" ht="14.25" customHeight="1">
      <c r="A597" s="29">
        <f>'до 150 кВт'!A597</f>
        <v>43794</v>
      </c>
      <c r="B597" s="16">
        <v>12</v>
      </c>
      <c r="C597" s="21">
        <v>1637.99</v>
      </c>
      <c r="D597" s="21">
        <v>0</v>
      </c>
      <c r="E597" s="21">
        <v>260.25</v>
      </c>
      <c r="F597" s="21">
        <v>1664.68</v>
      </c>
      <c r="G597" s="21">
        <v>92</v>
      </c>
      <c r="H597" s="17">
        <f t="shared" si="36"/>
        <v>1844.42</v>
      </c>
      <c r="I597" s="17">
        <f t="shared" si="37"/>
        <v>2099.9500000000003</v>
      </c>
      <c r="J597" s="17">
        <f t="shared" si="38"/>
        <v>2377.79</v>
      </c>
      <c r="K597" s="32">
        <f t="shared" si="39"/>
        <v>2771.92</v>
      </c>
    </row>
    <row r="598" spans="1:11" s="15" customFormat="1" ht="14.25" customHeight="1">
      <c r="A598" s="29">
        <f>'до 150 кВт'!A598</f>
        <v>43794</v>
      </c>
      <c r="B598" s="16">
        <v>13</v>
      </c>
      <c r="C598" s="21">
        <v>1639.78</v>
      </c>
      <c r="D598" s="21">
        <v>0</v>
      </c>
      <c r="E598" s="21">
        <v>422.15</v>
      </c>
      <c r="F598" s="21">
        <v>1666.47</v>
      </c>
      <c r="G598" s="21">
        <v>92</v>
      </c>
      <c r="H598" s="17">
        <f t="shared" si="36"/>
        <v>1846.21</v>
      </c>
      <c r="I598" s="17">
        <f t="shared" si="37"/>
        <v>2101.7400000000002</v>
      </c>
      <c r="J598" s="17">
        <f t="shared" si="38"/>
        <v>2379.58</v>
      </c>
      <c r="K598" s="32">
        <f t="shared" si="39"/>
        <v>2773.71</v>
      </c>
    </row>
    <row r="599" spans="1:11" s="15" customFormat="1" ht="14.25" customHeight="1">
      <c r="A599" s="29">
        <f>'до 150 кВт'!A599</f>
        <v>43794</v>
      </c>
      <c r="B599" s="16">
        <v>14</v>
      </c>
      <c r="C599" s="21">
        <v>1641.61</v>
      </c>
      <c r="D599" s="21">
        <v>0</v>
      </c>
      <c r="E599" s="21">
        <v>374.74</v>
      </c>
      <c r="F599" s="21">
        <v>1668.3</v>
      </c>
      <c r="G599" s="21">
        <v>92</v>
      </c>
      <c r="H599" s="17">
        <f t="shared" si="36"/>
        <v>1848.04</v>
      </c>
      <c r="I599" s="17">
        <f t="shared" si="37"/>
        <v>2103.57</v>
      </c>
      <c r="J599" s="17">
        <f t="shared" si="38"/>
        <v>2381.41</v>
      </c>
      <c r="K599" s="32">
        <f t="shared" si="39"/>
        <v>2775.54</v>
      </c>
    </row>
    <row r="600" spans="1:11" s="15" customFormat="1" ht="14.25" customHeight="1">
      <c r="A600" s="29">
        <f>'до 150 кВт'!A600</f>
        <v>43794</v>
      </c>
      <c r="B600" s="16">
        <v>15</v>
      </c>
      <c r="C600" s="21">
        <v>1636.28</v>
      </c>
      <c r="D600" s="21">
        <v>0</v>
      </c>
      <c r="E600" s="21">
        <v>343.92</v>
      </c>
      <c r="F600" s="21">
        <v>1662.97</v>
      </c>
      <c r="G600" s="21">
        <v>92</v>
      </c>
      <c r="H600" s="17">
        <f t="shared" si="36"/>
        <v>1842.71</v>
      </c>
      <c r="I600" s="17">
        <f t="shared" si="37"/>
        <v>2098.2400000000002</v>
      </c>
      <c r="J600" s="17">
        <f t="shared" si="38"/>
        <v>2376.08</v>
      </c>
      <c r="K600" s="32">
        <f t="shared" si="39"/>
        <v>2770.21</v>
      </c>
    </row>
    <row r="601" spans="1:11" s="15" customFormat="1" ht="14.25" customHeight="1">
      <c r="A601" s="29">
        <f>'до 150 кВт'!A601</f>
        <v>43794</v>
      </c>
      <c r="B601" s="16">
        <v>16</v>
      </c>
      <c r="C601" s="21">
        <v>1641.12</v>
      </c>
      <c r="D601" s="21">
        <v>0</v>
      </c>
      <c r="E601" s="21">
        <v>352.6</v>
      </c>
      <c r="F601" s="21">
        <v>1667.81</v>
      </c>
      <c r="G601" s="21">
        <v>92</v>
      </c>
      <c r="H601" s="17">
        <f t="shared" si="36"/>
        <v>1847.55</v>
      </c>
      <c r="I601" s="17">
        <f t="shared" si="37"/>
        <v>2103.08</v>
      </c>
      <c r="J601" s="17">
        <f t="shared" si="38"/>
        <v>2380.92</v>
      </c>
      <c r="K601" s="32">
        <f t="shared" si="39"/>
        <v>2775.0499999999997</v>
      </c>
    </row>
    <row r="602" spans="1:11" s="15" customFormat="1" ht="14.25" customHeight="1">
      <c r="A602" s="29">
        <f>'до 150 кВт'!A602</f>
        <v>43794</v>
      </c>
      <c r="B602" s="16">
        <v>17</v>
      </c>
      <c r="C602" s="21">
        <v>1500.51</v>
      </c>
      <c r="D602" s="21">
        <v>0</v>
      </c>
      <c r="E602" s="21">
        <v>202.26</v>
      </c>
      <c r="F602" s="21">
        <v>1527.2</v>
      </c>
      <c r="G602" s="21">
        <v>92</v>
      </c>
      <c r="H602" s="17">
        <f t="shared" si="36"/>
        <v>1706.94</v>
      </c>
      <c r="I602" s="17">
        <f t="shared" si="37"/>
        <v>1962.47</v>
      </c>
      <c r="J602" s="17">
        <f t="shared" si="38"/>
        <v>2240.31</v>
      </c>
      <c r="K602" s="32">
        <f t="shared" si="39"/>
        <v>2634.44</v>
      </c>
    </row>
    <row r="603" spans="1:11" s="15" customFormat="1" ht="14.25" customHeight="1">
      <c r="A603" s="29">
        <f>'до 150 кВт'!A603</f>
        <v>43794</v>
      </c>
      <c r="B603" s="16">
        <v>18</v>
      </c>
      <c r="C603" s="21">
        <v>1633.27</v>
      </c>
      <c r="D603" s="21">
        <v>0</v>
      </c>
      <c r="E603" s="21">
        <v>130.45</v>
      </c>
      <c r="F603" s="21">
        <v>1659.96</v>
      </c>
      <c r="G603" s="21">
        <v>92</v>
      </c>
      <c r="H603" s="17">
        <f t="shared" si="36"/>
        <v>1839.7</v>
      </c>
      <c r="I603" s="17">
        <f t="shared" si="37"/>
        <v>2095.23</v>
      </c>
      <c r="J603" s="17">
        <f t="shared" si="38"/>
        <v>2373.07</v>
      </c>
      <c r="K603" s="32">
        <f t="shared" si="39"/>
        <v>2767.2000000000003</v>
      </c>
    </row>
    <row r="604" spans="1:11" s="15" customFormat="1" ht="14.25" customHeight="1">
      <c r="A604" s="29">
        <f>'до 150 кВт'!A604</f>
        <v>43794</v>
      </c>
      <c r="B604" s="16">
        <v>19</v>
      </c>
      <c r="C604" s="21">
        <v>1712.16</v>
      </c>
      <c r="D604" s="21">
        <v>0</v>
      </c>
      <c r="E604" s="21">
        <v>331.21</v>
      </c>
      <c r="F604" s="21">
        <v>1738.85</v>
      </c>
      <c r="G604" s="21">
        <v>92</v>
      </c>
      <c r="H604" s="17">
        <f t="shared" si="36"/>
        <v>1918.59</v>
      </c>
      <c r="I604" s="17">
        <f t="shared" si="37"/>
        <v>2174.12</v>
      </c>
      <c r="J604" s="17">
        <f t="shared" si="38"/>
        <v>2451.96</v>
      </c>
      <c r="K604" s="32">
        <f t="shared" si="39"/>
        <v>2846.0899999999997</v>
      </c>
    </row>
    <row r="605" spans="1:11" s="15" customFormat="1" ht="14.25" customHeight="1">
      <c r="A605" s="29">
        <f>'до 150 кВт'!A605</f>
        <v>43794</v>
      </c>
      <c r="B605" s="16">
        <v>20</v>
      </c>
      <c r="C605" s="21">
        <v>1634.86</v>
      </c>
      <c r="D605" s="21">
        <v>0</v>
      </c>
      <c r="E605" s="21">
        <v>361.05</v>
      </c>
      <c r="F605" s="21">
        <v>1661.55</v>
      </c>
      <c r="G605" s="21">
        <v>92</v>
      </c>
      <c r="H605" s="17">
        <f t="shared" si="36"/>
        <v>1841.29</v>
      </c>
      <c r="I605" s="17">
        <f t="shared" si="37"/>
        <v>2096.82</v>
      </c>
      <c r="J605" s="17">
        <f t="shared" si="38"/>
        <v>2374.66</v>
      </c>
      <c r="K605" s="32">
        <f t="shared" si="39"/>
        <v>2768.79</v>
      </c>
    </row>
    <row r="606" spans="1:11" s="15" customFormat="1" ht="14.25" customHeight="1">
      <c r="A606" s="29">
        <f>'до 150 кВт'!A606</f>
        <v>43794</v>
      </c>
      <c r="B606" s="16">
        <v>21</v>
      </c>
      <c r="C606" s="21">
        <v>1726.77</v>
      </c>
      <c r="D606" s="21">
        <v>0</v>
      </c>
      <c r="E606" s="21">
        <v>63.01</v>
      </c>
      <c r="F606" s="21">
        <v>1753.46</v>
      </c>
      <c r="G606" s="21">
        <v>92</v>
      </c>
      <c r="H606" s="17">
        <f t="shared" si="36"/>
        <v>1933.2</v>
      </c>
      <c r="I606" s="17">
        <f t="shared" si="37"/>
        <v>2188.73</v>
      </c>
      <c r="J606" s="17">
        <f t="shared" si="38"/>
        <v>2466.57</v>
      </c>
      <c r="K606" s="32">
        <f t="shared" si="39"/>
        <v>2860.7000000000003</v>
      </c>
    </row>
    <row r="607" spans="1:11" s="15" customFormat="1" ht="14.25" customHeight="1">
      <c r="A607" s="29">
        <f>'до 150 кВт'!A607</f>
        <v>43794</v>
      </c>
      <c r="B607" s="16">
        <v>22</v>
      </c>
      <c r="C607" s="21">
        <v>1596.39</v>
      </c>
      <c r="D607" s="21">
        <v>0</v>
      </c>
      <c r="E607" s="21">
        <v>496.1</v>
      </c>
      <c r="F607" s="21">
        <v>1623.08</v>
      </c>
      <c r="G607" s="21">
        <v>92</v>
      </c>
      <c r="H607" s="17">
        <f t="shared" si="36"/>
        <v>1802.82</v>
      </c>
      <c r="I607" s="17">
        <f t="shared" si="37"/>
        <v>2058.35</v>
      </c>
      <c r="J607" s="17">
        <f t="shared" si="38"/>
        <v>2336.19</v>
      </c>
      <c r="K607" s="32">
        <f t="shared" si="39"/>
        <v>2730.32</v>
      </c>
    </row>
    <row r="608" spans="1:11" s="15" customFormat="1" ht="14.25" customHeight="1">
      <c r="A608" s="29">
        <f>'до 150 кВт'!A608</f>
        <v>43794</v>
      </c>
      <c r="B608" s="16">
        <v>23</v>
      </c>
      <c r="C608" s="21">
        <v>1316.22</v>
      </c>
      <c r="D608" s="21">
        <v>143.02</v>
      </c>
      <c r="E608" s="21">
        <v>0</v>
      </c>
      <c r="F608" s="21">
        <v>1342.91</v>
      </c>
      <c r="G608" s="21">
        <v>92</v>
      </c>
      <c r="H608" s="17">
        <f t="shared" si="36"/>
        <v>1522.65</v>
      </c>
      <c r="I608" s="17">
        <f t="shared" si="37"/>
        <v>1778.18</v>
      </c>
      <c r="J608" s="17">
        <f t="shared" si="38"/>
        <v>2056.02</v>
      </c>
      <c r="K608" s="32">
        <f t="shared" si="39"/>
        <v>2450.15</v>
      </c>
    </row>
    <row r="609" spans="1:11" s="15" customFormat="1" ht="14.25" customHeight="1">
      <c r="A609" s="29">
        <f>'до 150 кВт'!A609</f>
        <v>43795</v>
      </c>
      <c r="B609" s="16">
        <v>0</v>
      </c>
      <c r="C609" s="21">
        <v>1013.77</v>
      </c>
      <c r="D609" s="21">
        <v>0</v>
      </c>
      <c r="E609" s="21">
        <v>110.71</v>
      </c>
      <c r="F609" s="21">
        <v>1040.46</v>
      </c>
      <c r="G609" s="21">
        <v>92</v>
      </c>
      <c r="H609" s="17">
        <f t="shared" si="36"/>
        <v>1220.2</v>
      </c>
      <c r="I609" s="17">
        <f t="shared" si="37"/>
        <v>1475.73</v>
      </c>
      <c r="J609" s="17">
        <f t="shared" si="38"/>
        <v>1753.5700000000002</v>
      </c>
      <c r="K609" s="32">
        <f t="shared" si="39"/>
        <v>2147.7000000000003</v>
      </c>
    </row>
    <row r="610" spans="1:11" s="15" customFormat="1" ht="14.25" customHeight="1">
      <c r="A610" s="29">
        <f>'до 150 кВт'!A610</f>
        <v>43795</v>
      </c>
      <c r="B610" s="16">
        <v>1</v>
      </c>
      <c r="C610" s="21">
        <v>981.82</v>
      </c>
      <c r="D610" s="21">
        <v>0</v>
      </c>
      <c r="E610" s="21">
        <v>111.9</v>
      </c>
      <c r="F610" s="21">
        <v>1008.51</v>
      </c>
      <c r="G610" s="21">
        <v>92</v>
      </c>
      <c r="H610" s="17">
        <f t="shared" si="36"/>
        <v>1188.25</v>
      </c>
      <c r="I610" s="17">
        <f t="shared" si="37"/>
        <v>1443.78</v>
      </c>
      <c r="J610" s="17">
        <f t="shared" si="38"/>
        <v>1721.62</v>
      </c>
      <c r="K610" s="32">
        <f t="shared" si="39"/>
        <v>2115.75</v>
      </c>
    </row>
    <row r="611" spans="1:11" s="15" customFormat="1" ht="14.25" customHeight="1">
      <c r="A611" s="29">
        <f>'до 150 кВт'!A611</f>
        <v>43795</v>
      </c>
      <c r="B611" s="16">
        <v>2</v>
      </c>
      <c r="C611" s="21">
        <v>931.39</v>
      </c>
      <c r="D611" s="21">
        <v>0</v>
      </c>
      <c r="E611" s="21">
        <v>84.55</v>
      </c>
      <c r="F611" s="21">
        <v>958.08</v>
      </c>
      <c r="G611" s="21">
        <v>92</v>
      </c>
      <c r="H611" s="17">
        <f t="shared" si="36"/>
        <v>1137.82</v>
      </c>
      <c r="I611" s="17">
        <f t="shared" si="37"/>
        <v>1393.35</v>
      </c>
      <c r="J611" s="17">
        <f t="shared" si="38"/>
        <v>1671.19</v>
      </c>
      <c r="K611" s="32">
        <f t="shared" si="39"/>
        <v>2065.32</v>
      </c>
    </row>
    <row r="612" spans="1:11" s="15" customFormat="1" ht="14.25" customHeight="1">
      <c r="A612" s="29">
        <f>'до 150 кВт'!A612</f>
        <v>43795</v>
      </c>
      <c r="B612" s="16">
        <v>3</v>
      </c>
      <c r="C612" s="21">
        <v>928.78</v>
      </c>
      <c r="D612" s="21">
        <v>11.52</v>
      </c>
      <c r="E612" s="21">
        <v>0</v>
      </c>
      <c r="F612" s="21">
        <v>955.47</v>
      </c>
      <c r="G612" s="21">
        <v>92</v>
      </c>
      <c r="H612" s="17">
        <f t="shared" si="36"/>
        <v>1135.21</v>
      </c>
      <c r="I612" s="17">
        <f t="shared" si="37"/>
        <v>1390.74</v>
      </c>
      <c r="J612" s="17">
        <f t="shared" si="38"/>
        <v>1668.58</v>
      </c>
      <c r="K612" s="32">
        <f t="shared" si="39"/>
        <v>2062.71</v>
      </c>
    </row>
    <row r="613" spans="1:11" s="15" customFormat="1" ht="14.25" customHeight="1">
      <c r="A613" s="29">
        <f>'до 150 кВт'!A613</f>
        <v>43795</v>
      </c>
      <c r="B613" s="16">
        <v>4</v>
      </c>
      <c r="C613" s="21">
        <v>975.46</v>
      </c>
      <c r="D613" s="21">
        <v>246.51</v>
      </c>
      <c r="E613" s="21">
        <v>0</v>
      </c>
      <c r="F613" s="21">
        <v>1002.15</v>
      </c>
      <c r="G613" s="21">
        <v>92</v>
      </c>
      <c r="H613" s="17">
        <f t="shared" si="36"/>
        <v>1181.89</v>
      </c>
      <c r="I613" s="17">
        <f t="shared" si="37"/>
        <v>1437.42</v>
      </c>
      <c r="J613" s="17">
        <f t="shared" si="38"/>
        <v>1715.2600000000002</v>
      </c>
      <c r="K613" s="32">
        <f t="shared" si="39"/>
        <v>2109.39</v>
      </c>
    </row>
    <row r="614" spans="1:11" s="15" customFormat="1" ht="14.25" customHeight="1">
      <c r="A614" s="29">
        <f>'до 150 кВт'!A614</f>
        <v>43795</v>
      </c>
      <c r="B614" s="16">
        <v>5</v>
      </c>
      <c r="C614" s="21">
        <v>1049.15</v>
      </c>
      <c r="D614" s="21">
        <v>633.75</v>
      </c>
      <c r="E614" s="21">
        <v>0</v>
      </c>
      <c r="F614" s="21">
        <v>1075.84</v>
      </c>
      <c r="G614" s="21">
        <v>92</v>
      </c>
      <c r="H614" s="17">
        <f t="shared" si="36"/>
        <v>1255.58</v>
      </c>
      <c r="I614" s="17">
        <f t="shared" si="37"/>
        <v>1511.11</v>
      </c>
      <c r="J614" s="17">
        <f t="shared" si="38"/>
        <v>1788.9499999999998</v>
      </c>
      <c r="K614" s="32">
        <f t="shared" si="39"/>
        <v>2183.08</v>
      </c>
    </row>
    <row r="615" spans="1:11" s="15" customFormat="1" ht="14.25" customHeight="1">
      <c r="A615" s="29">
        <f>'до 150 кВт'!A615</f>
        <v>43795</v>
      </c>
      <c r="B615" s="16">
        <v>6</v>
      </c>
      <c r="C615" s="21">
        <v>1333.42</v>
      </c>
      <c r="D615" s="21">
        <v>94.89</v>
      </c>
      <c r="E615" s="21">
        <v>0</v>
      </c>
      <c r="F615" s="21">
        <v>1360.11</v>
      </c>
      <c r="G615" s="21">
        <v>92</v>
      </c>
      <c r="H615" s="17">
        <f t="shared" si="36"/>
        <v>1539.85</v>
      </c>
      <c r="I615" s="17">
        <f t="shared" si="37"/>
        <v>1795.3799999999999</v>
      </c>
      <c r="J615" s="17">
        <f t="shared" si="38"/>
        <v>2073.22</v>
      </c>
      <c r="K615" s="32">
        <f t="shared" si="39"/>
        <v>2467.35</v>
      </c>
    </row>
    <row r="616" spans="1:11" s="15" customFormat="1" ht="14.25" customHeight="1">
      <c r="A616" s="29">
        <f>'до 150 кВт'!A616</f>
        <v>43795</v>
      </c>
      <c r="B616" s="16">
        <v>7</v>
      </c>
      <c r="C616" s="21">
        <v>1639.89</v>
      </c>
      <c r="D616" s="21">
        <v>341.03</v>
      </c>
      <c r="E616" s="21">
        <v>0</v>
      </c>
      <c r="F616" s="21">
        <v>1666.58</v>
      </c>
      <c r="G616" s="21">
        <v>92</v>
      </c>
      <c r="H616" s="17">
        <f t="shared" si="36"/>
        <v>1846.32</v>
      </c>
      <c r="I616" s="17">
        <f t="shared" si="37"/>
        <v>2101.85</v>
      </c>
      <c r="J616" s="17">
        <f t="shared" si="38"/>
        <v>2379.69</v>
      </c>
      <c r="K616" s="32">
        <f t="shared" si="39"/>
        <v>2773.82</v>
      </c>
    </row>
    <row r="617" spans="1:11" s="15" customFormat="1" ht="14.25" customHeight="1">
      <c r="A617" s="29">
        <f>'до 150 кВт'!A617</f>
        <v>43795</v>
      </c>
      <c r="B617" s="16">
        <v>8</v>
      </c>
      <c r="C617" s="21">
        <v>1652.97</v>
      </c>
      <c r="D617" s="21">
        <v>303.02</v>
      </c>
      <c r="E617" s="21">
        <v>0</v>
      </c>
      <c r="F617" s="21">
        <v>1679.66</v>
      </c>
      <c r="G617" s="21">
        <v>92</v>
      </c>
      <c r="H617" s="17">
        <f t="shared" si="36"/>
        <v>1859.4</v>
      </c>
      <c r="I617" s="17">
        <f t="shared" si="37"/>
        <v>2114.93</v>
      </c>
      <c r="J617" s="17">
        <f t="shared" si="38"/>
        <v>2392.77</v>
      </c>
      <c r="K617" s="32">
        <f t="shared" si="39"/>
        <v>2786.9</v>
      </c>
    </row>
    <row r="618" spans="1:11" s="15" customFormat="1" ht="14.25" customHeight="1">
      <c r="A618" s="29">
        <f>'до 150 кВт'!A618</f>
        <v>43795</v>
      </c>
      <c r="B618" s="16">
        <v>9</v>
      </c>
      <c r="C618" s="21">
        <v>1761.46</v>
      </c>
      <c r="D618" s="21">
        <v>203.69</v>
      </c>
      <c r="E618" s="21">
        <v>0</v>
      </c>
      <c r="F618" s="21">
        <v>1788.15</v>
      </c>
      <c r="G618" s="21">
        <v>92</v>
      </c>
      <c r="H618" s="17">
        <f t="shared" si="36"/>
        <v>1967.89</v>
      </c>
      <c r="I618" s="17">
        <f t="shared" si="37"/>
        <v>2223.42</v>
      </c>
      <c r="J618" s="17">
        <f t="shared" si="38"/>
        <v>2501.26</v>
      </c>
      <c r="K618" s="32">
        <f t="shared" si="39"/>
        <v>2895.39</v>
      </c>
    </row>
    <row r="619" spans="1:11" s="15" customFormat="1" ht="14.25" customHeight="1">
      <c r="A619" s="29">
        <f>'до 150 кВт'!A619</f>
        <v>43795</v>
      </c>
      <c r="B619" s="16">
        <v>10</v>
      </c>
      <c r="C619" s="21">
        <v>1761.12</v>
      </c>
      <c r="D619" s="21">
        <v>226.39</v>
      </c>
      <c r="E619" s="21">
        <v>0</v>
      </c>
      <c r="F619" s="21">
        <v>1787.81</v>
      </c>
      <c r="G619" s="21">
        <v>92</v>
      </c>
      <c r="H619" s="17">
        <f t="shared" si="36"/>
        <v>1967.55</v>
      </c>
      <c r="I619" s="17">
        <f t="shared" si="37"/>
        <v>2223.08</v>
      </c>
      <c r="J619" s="17">
        <f t="shared" si="38"/>
        <v>2500.92</v>
      </c>
      <c r="K619" s="32">
        <f t="shared" si="39"/>
        <v>2895.0499999999997</v>
      </c>
    </row>
    <row r="620" spans="1:11" s="15" customFormat="1" ht="14.25" customHeight="1">
      <c r="A620" s="29">
        <f>'до 150 кВт'!A620</f>
        <v>43795</v>
      </c>
      <c r="B620" s="16">
        <v>11</v>
      </c>
      <c r="C620" s="21">
        <v>1934.27</v>
      </c>
      <c r="D620" s="21">
        <v>161.12</v>
      </c>
      <c r="E620" s="21">
        <v>0</v>
      </c>
      <c r="F620" s="21">
        <v>1960.96</v>
      </c>
      <c r="G620" s="21">
        <v>92</v>
      </c>
      <c r="H620" s="17">
        <f t="shared" si="36"/>
        <v>2140.7000000000003</v>
      </c>
      <c r="I620" s="17">
        <f t="shared" si="37"/>
        <v>2396.23</v>
      </c>
      <c r="J620" s="17">
        <f t="shared" si="38"/>
        <v>2674.07</v>
      </c>
      <c r="K620" s="32">
        <f t="shared" si="39"/>
        <v>3068.2000000000003</v>
      </c>
    </row>
    <row r="621" spans="1:11" s="15" customFormat="1" ht="14.25" customHeight="1">
      <c r="A621" s="29">
        <f>'до 150 кВт'!A621</f>
        <v>43795</v>
      </c>
      <c r="B621" s="16">
        <v>12</v>
      </c>
      <c r="C621" s="21">
        <v>1747.52</v>
      </c>
      <c r="D621" s="21">
        <v>348.54</v>
      </c>
      <c r="E621" s="21">
        <v>0</v>
      </c>
      <c r="F621" s="21">
        <v>1774.21</v>
      </c>
      <c r="G621" s="21">
        <v>92</v>
      </c>
      <c r="H621" s="17">
        <f t="shared" si="36"/>
        <v>1953.95</v>
      </c>
      <c r="I621" s="17">
        <f t="shared" si="37"/>
        <v>2209.48</v>
      </c>
      <c r="J621" s="17">
        <f t="shared" si="38"/>
        <v>2487.32</v>
      </c>
      <c r="K621" s="32">
        <f t="shared" si="39"/>
        <v>2881.4500000000003</v>
      </c>
    </row>
    <row r="622" spans="1:11" s="15" customFormat="1" ht="14.25" customHeight="1">
      <c r="A622" s="29">
        <f>'до 150 кВт'!A622</f>
        <v>43795</v>
      </c>
      <c r="B622" s="16">
        <v>13</v>
      </c>
      <c r="C622" s="21">
        <v>1767.99</v>
      </c>
      <c r="D622" s="21">
        <v>349.61</v>
      </c>
      <c r="E622" s="21">
        <v>0</v>
      </c>
      <c r="F622" s="21">
        <v>1794.68</v>
      </c>
      <c r="G622" s="21">
        <v>92</v>
      </c>
      <c r="H622" s="17">
        <f t="shared" si="36"/>
        <v>1974.42</v>
      </c>
      <c r="I622" s="17">
        <f t="shared" si="37"/>
        <v>2229.9500000000003</v>
      </c>
      <c r="J622" s="17">
        <f t="shared" si="38"/>
        <v>2507.79</v>
      </c>
      <c r="K622" s="32">
        <f t="shared" si="39"/>
        <v>2901.92</v>
      </c>
    </row>
    <row r="623" spans="1:11" s="15" customFormat="1" ht="14.25" customHeight="1">
      <c r="A623" s="29">
        <f>'до 150 кВт'!A623</f>
        <v>43795</v>
      </c>
      <c r="B623" s="16">
        <v>14</v>
      </c>
      <c r="C623" s="21">
        <v>1768.06</v>
      </c>
      <c r="D623" s="21">
        <v>366.95</v>
      </c>
      <c r="E623" s="21">
        <v>0</v>
      </c>
      <c r="F623" s="21">
        <v>1794.75</v>
      </c>
      <c r="G623" s="21">
        <v>92</v>
      </c>
      <c r="H623" s="17">
        <f t="shared" si="36"/>
        <v>1974.49</v>
      </c>
      <c r="I623" s="17">
        <f t="shared" si="37"/>
        <v>2230.02</v>
      </c>
      <c r="J623" s="17">
        <f t="shared" si="38"/>
        <v>2507.86</v>
      </c>
      <c r="K623" s="32">
        <f t="shared" si="39"/>
        <v>2901.9900000000002</v>
      </c>
    </row>
    <row r="624" spans="1:11" s="15" customFormat="1" ht="14.25" customHeight="1">
      <c r="A624" s="29">
        <f>'до 150 кВт'!A624</f>
        <v>43795</v>
      </c>
      <c r="B624" s="16">
        <v>15</v>
      </c>
      <c r="C624" s="21">
        <v>1781.02</v>
      </c>
      <c r="D624" s="21">
        <v>322.87</v>
      </c>
      <c r="E624" s="21">
        <v>0</v>
      </c>
      <c r="F624" s="21">
        <v>1807.71</v>
      </c>
      <c r="G624" s="21">
        <v>92</v>
      </c>
      <c r="H624" s="17">
        <f t="shared" si="36"/>
        <v>1987.45</v>
      </c>
      <c r="I624" s="17">
        <f t="shared" si="37"/>
        <v>2242.98</v>
      </c>
      <c r="J624" s="17">
        <f t="shared" si="38"/>
        <v>2520.82</v>
      </c>
      <c r="K624" s="32">
        <f t="shared" si="39"/>
        <v>2914.9500000000003</v>
      </c>
    </row>
    <row r="625" spans="1:11" s="15" customFormat="1" ht="14.25" customHeight="1">
      <c r="A625" s="29">
        <f>'до 150 кВт'!A625</f>
        <v>43795</v>
      </c>
      <c r="B625" s="16">
        <v>16</v>
      </c>
      <c r="C625" s="21">
        <v>1781.28</v>
      </c>
      <c r="D625" s="21">
        <v>358.36</v>
      </c>
      <c r="E625" s="21">
        <v>0</v>
      </c>
      <c r="F625" s="21">
        <v>1807.97</v>
      </c>
      <c r="G625" s="21">
        <v>92</v>
      </c>
      <c r="H625" s="17">
        <f t="shared" si="36"/>
        <v>1987.71</v>
      </c>
      <c r="I625" s="17">
        <f t="shared" si="37"/>
        <v>2243.2400000000002</v>
      </c>
      <c r="J625" s="17">
        <f t="shared" si="38"/>
        <v>2521.08</v>
      </c>
      <c r="K625" s="32">
        <f t="shared" si="39"/>
        <v>2915.21</v>
      </c>
    </row>
    <row r="626" spans="1:11" s="15" customFormat="1" ht="14.25" customHeight="1">
      <c r="A626" s="29">
        <f>'до 150 кВт'!A626</f>
        <v>43795</v>
      </c>
      <c r="B626" s="16">
        <v>17</v>
      </c>
      <c r="C626" s="21">
        <v>1644.71</v>
      </c>
      <c r="D626" s="21">
        <v>640.95</v>
      </c>
      <c r="E626" s="21">
        <v>0</v>
      </c>
      <c r="F626" s="21">
        <v>1671.4</v>
      </c>
      <c r="G626" s="21">
        <v>92</v>
      </c>
      <c r="H626" s="17">
        <f t="shared" si="36"/>
        <v>1851.14</v>
      </c>
      <c r="I626" s="17">
        <f t="shared" si="37"/>
        <v>2106.67</v>
      </c>
      <c r="J626" s="17">
        <f t="shared" si="38"/>
        <v>2384.51</v>
      </c>
      <c r="K626" s="32">
        <f t="shared" si="39"/>
        <v>2778.64</v>
      </c>
    </row>
    <row r="627" spans="1:11" s="15" customFormat="1" ht="14.25" customHeight="1">
      <c r="A627" s="29">
        <f>'до 150 кВт'!A627</f>
        <v>43795</v>
      </c>
      <c r="B627" s="16">
        <v>18</v>
      </c>
      <c r="C627" s="21">
        <v>1639.97</v>
      </c>
      <c r="D627" s="21">
        <v>505.53</v>
      </c>
      <c r="E627" s="21">
        <v>0</v>
      </c>
      <c r="F627" s="21">
        <v>1666.66</v>
      </c>
      <c r="G627" s="21">
        <v>92</v>
      </c>
      <c r="H627" s="17">
        <f t="shared" si="36"/>
        <v>1846.4</v>
      </c>
      <c r="I627" s="17">
        <f t="shared" si="37"/>
        <v>2101.93</v>
      </c>
      <c r="J627" s="17">
        <f t="shared" si="38"/>
        <v>2379.77</v>
      </c>
      <c r="K627" s="32">
        <f t="shared" si="39"/>
        <v>2773.9</v>
      </c>
    </row>
    <row r="628" spans="1:11" s="15" customFormat="1" ht="14.25" customHeight="1">
      <c r="A628" s="29">
        <f>'до 150 кВт'!A628</f>
        <v>43795</v>
      </c>
      <c r="B628" s="16">
        <v>19</v>
      </c>
      <c r="C628" s="21">
        <v>1698.3</v>
      </c>
      <c r="D628" s="21">
        <v>418.32</v>
      </c>
      <c r="E628" s="21">
        <v>0</v>
      </c>
      <c r="F628" s="21">
        <v>1724.99</v>
      </c>
      <c r="G628" s="21">
        <v>92</v>
      </c>
      <c r="H628" s="17">
        <f t="shared" si="36"/>
        <v>1904.73</v>
      </c>
      <c r="I628" s="17">
        <f t="shared" si="37"/>
        <v>2160.2599999999998</v>
      </c>
      <c r="J628" s="17">
        <f t="shared" si="38"/>
        <v>2438.1</v>
      </c>
      <c r="K628" s="32">
        <f t="shared" si="39"/>
        <v>2832.23</v>
      </c>
    </row>
    <row r="629" spans="1:11" s="15" customFormat="1" ht="14.25" customHeight="1">
      <c r="A629" s="29">
        <f>'до 150 кВт'!A629</f>
        <v>43795</v>
      </c>
      <c r="B629" s="16">
        <v>20</v>
      </c>
      <c r="C629" s="21">
        <v>1635.51</v>
      </c>
      <c r="D629" s="21">
        <v>0</v>
      </c>
      <c r="E629" s="21">
        <v>625.66</v>
      </c>
      <c r="F629" s="21">
        <v>1662.2</v>
      </c>
      <c r="G629" s="21">
        <v>92</v>
      </c>
      <c r="H629" s="17">
        <f t="shared" si="36"/>
        <v>1841.94</v>
      </c>
      <c r="I629" s="17">
        <f t="shared" si="37"/>
        <v>2097.47</v>
      </c>
      <c r="J629" s="17">
        <f t="shared" si="38"/>
        <v>2375.31</v>
      </c>
      <c r="K629" s="32">
        <f t="shared" si="39"/>
        <v>2769.44</v>
      </c>
    </row>
    <row r="630" spans="1:11" s="15" customFormat="1" ht="14.25" customHeight="1">
      <c r="A630" s="29">
        <f>'до 150 кВт'!A630</f>
        <v>43795</v>
      </c>
      <c r="B630" s="16">
        <v>21</v>
      </c>
      <c r="C630" s="21">
        <v>1719.18</v>
      </c>
      <c r="D630" s="21">
        <v>0</v>
      </c>
      <c r="E630" s="21">
        <v>41.04</v>
      </c>
      <c r="F630" s="21">
        <v>1745.87</v>
      </c>
      <c r="G630" s="21">
        <v>92</v>
      </c>
      <c r="H630" s="17">
        <f t="shared" si="36"/>
        <v>1925.61</v>
      </c>
      <c r="I630" s="17">
        <f t="shared" si="37"/>
        <v>2181.14</v>
      </c>
      <c r="J630" s="17">
        <f t="shared" si="38"/>
        <v>2458.98</v>
      </c>
      <c r="K630" s="32">
        <f t="shared" si="39"/>
        <v>2853.11</v>
      </c>
    </row>
    <row r="631" spans="1:11" s="15" customFormat="1" ht="14.25" customHeight="1">
      <c r="A631" s="29">
        <f>'до 150 кВт'!A631</f>
        <v>43795</v>
      </c>
      <c r="B631" s="16">
        <v>22</v>
      </c>
      <c r="C631" s="21">
        <v>1699.97</v>
      </c>
      <c r="D631" s="21">
        <v>0</v>
      </c>
      <c r="E631" s="21">
        <v>622.57</v>
      </c>
      <c r="F631" s="21">
        <v>1726.66</v>
      </c>
      <c r="G631" s="21">
        <v>92</v>
      </c>
      <c r="H631" s="17">
        <f t="shared" si="36"/>
        <v>1906.4</v>
      </c>
      <c r="I631" s="17">
        <f t="shared" si="37"/>
        <v>2161.93</v>
      </c>
      <c r="J631" s="17">
        <f t="shared" si="38"/>
        <v>2439.77</v>
      </c>
      <c r="K631" s="32">
        <f t="shared" si="39"/>
        <v>2833.9</v>
      </c>
    </row>
    <row r="632" spans="1:11" s="15" customFormat="1" ht="14.25" customHeight="1">
      <c r="A632" s="29">
        <f>'до 150 кВт'!A632</f>
        <v>43795</v>
      </c>
      <c r="B632" s="16">
        <v>23</v>
      </c>
      <c r="C632" s="21">
        <v>1184.72</v>
      </c>
      <c r="D632" s="21">
        <v>0</v>
      </c>
      <c r="E632" s="21">
        <v>371.91</v>
      </c>
      <c r="F632" s="21">
        <v>1211.41</v>
      </c>
      <c r="G632" s="21">
        <v>92</v>
      </c>
      <c r="H632" s="17">
        <f t="shared" si="36"/>
        <v>1391.15</v>
      </c>
      <c r="I632" s="17">
        <f t="shared" si="37"/>
        <v>1646.68</v>
      </c>
      <c r="J632" s="17">
        <f t="shared" si="38"/>
        <v>1924.52</v>
      </c>
      <c r="K632" s="32">
        <f t="shared" si="39"/>
        <v>2318.65</v>
      </c>
    </row>
    <row r="633" spans="1:11" s="15" customFormat="1" ht="14.25" customHeight="1">
      <c r="A633" s="29">
        <f>'до 150 кВт'!A633</f>
        <v>43796</v>
      </c>
      <c r="B633" s="16">
        <v>0</v>
      </c>
      <c r="C633" s="21">
        <v>1012.97</v>
      </c>
      <c r="D633" s="21">
        <v>0</v>
      </c>
      <c r="E633" s="21">
        <v>86.48</v>
      </c>
      <c r="F633" s="21">
        <v>1039.66</v>
      </c>
      <c r="G633" s="21">
        <v>92</v>
      </c>
      <c r="H633" s="17">
        <f t="shared" si="36"/>
        <v>1219.4</v>
      </c>
      <c r="I633" s="17">
        <f t="shared" si="37"/>
        <v>1474.93</v>
      </c>
      <c r="J633" s="17">
        <f t="shared" si="38"/>
        <v>1752.77</v>
      </c>
      <c r="K633" s="32">
        <f t="shared" si="39"/>
        <v>2146.9</v>
      </c>
    </row>
    <row r="634" spans="1:11" s="15" customFormat="1" ht="14.25" customHeight="1">
      <c r="A634" s="29">
        <f>'до 150 кВт'!A634</f>
        <v>43796</v>
      </c>
      <c r="B634" s="16">
        <v>1</v>
      </c>
      <c r="C634" s="21">
        <v>1054</v>
      </c>
      <c r="D634" s="21">
        <v>0</v>
      </c>
      <c r="E634" s="21">
        <v>161.14</v>
      </c>
      <c r="F634" s="21">
        <v>1080.69</v>
      </c>
      <c r="G634" s="21">
        <v>92</v>
      </c>
      <c r="H634" s="17">
        <f t="shared" si="36"/>
        <v>1260.43</v>
      </c>
      <c r="I634" s="17">
        <f t="shared" si="37"/>
        <v>1515.96</v>
      </c>
      <c r="J634" s="17">
        <f t="shared" si="38"/>
        <v>1793.8000000000002</v>
      </c>
      <c r="K634" s="32">
        <f t="shared" si="39"/>
        <v>2187.93</v>
      </c>
    </row>
    <row r="635" spans="1:11" s="15" customFormat="1" ht="14.25" customHeight="1">
      <c r="A635" s="29">
        <f>'до 150 кВт'!A635</f>
        <v>43796</v>
      </c>
      <c r="B635" s="16">
        <v>2</v>
      </c>
      <c r="C635" s="21">
        <v>1053.22</v>
      </c>
      <c r="D635" s="21">
        <v>0</v>
      </c>
      <c r="E635" s="21">
        <v>159.9</v>
      </c>
      <c r="F635" s="21">
        <v>1079.91</v>
      </c>
      <c r="G635" s="21">
        <v>92</v>
      </c>
      <c r="H635" s="17">
        <f t="shared" si="36"/>
        <v>1259.65</v>
      </c>
      <c r="I635" s="17">
        <f t="shared" si="37"/>
        <v>1515.18</v>
      </c>
      <c r="J635" s="17">
        <f t="shared" si="38"/>
        <v>1793.02</v>
      </c>
      <c r="K635" s="32">
        <f t="shared" si="39"/>
        <v>2187.15</v>
      </c>
    </row>
    <row r="636" spans="1:11" s="15" customFormat="1" ht="14.25" customHeight="1">
      <c r="A636" s="29">
        <f>'до 150 кВт'!A636</f>
        <v>43796</v>
      </c>
      <c r="B636" s="16">
        <v>3</v>
      </c>
      <c r="C636" s="21">
        <v>978.13</v>
      </c>
      <c r="D636" s="21">
        <v>0</v>
      </c>
      <c r="E636" s="21">
        <v>51.59</v>
      </c>
      <c r="F636" s="21">
        <v>1004.82</v>
      </c>
      <c r="G636" s="21">
        <v>92</v>
      </c>
      <c r="H636" s="17">
        <f t="shared" si="36"/>
        <v>1184.5600000000002</v>
      </c>
      <c r="I636" s="17">
        <f t="shared" si="37"/>
        <v>1440.0900000000001</v>
      </c>
      <c r="J636" s="17">
        <f t="shared" si="38"/>
        <v>1717.9300000000003</v>
      </c>
      <c r="K636" s="32">
        <f t="shared" si="39"/>
        <v>2112.06</v>
      </c>
    </row>
    <row r="637" spans="1:11" s="15" customFormat="1" ht="14.25" customHeight="1">
      <c r="A637" s="29">
        <f>'до 150 кВт'!A637</f>
        <v>43796</v>
      </c>
      <c r="B637" s="16">
        <v>4</v>
      </c>
      <c r="C637" s="21">
        <v>1108.95</v>
      </c>
      <c r="D637" s="21">
        <v>15.68</v>
      </c>
      <c r="E637" s="21">
        <v>0</v>
      </c>
      <c r="F637" s="21">
        <v>1135.64</v>
      </c>
      <c r="G637" s="21">
        <v>92</v>
      </c>
      <c r="H637" s="17">
        <f t="shared" si="36"/>
        <v>1315.38</v>
      </c>
      <c r="I637" s="17">
        <f t="shared" si="37"/>
        <v>1570.91</v>
      </c>
      <c r="J637" s="17">
        <f t="shared" si="38"/>
        <v>1848.75</v>
      </c>
      <c r="K637" s="32">
        <f t="shared" si="39"/>
        <v>2242.88</v>
      </c>
    </row>
    <row r="638" spans="1:11" s="15" customFormat="1" ht="14.25" customHeight="1">
      <c r="A638" s="29">
        <f>'до 150 кВт'!A638</f>
        <v>43796</v>
      </c>
      <c r="B638" s="16">
        <v>5</v>
      </c>
      <c r="C638" s="21">
        <v>1610.28</v>
      </c>
      <c r="D638" s="21">
        <v>0</v>
      </c>
      <c r="E638" s="21">
        <v>225.07</v>
      </c>
      <c r="F638" s="21">
        <v>1636.97</v>
      </c>
      <c r="G638" s="21">
        <v>92</v>
      </c>
      <c r="H638" s="17">
        <f t="shared" si="36"/>
        <v>1816.71</v>
      </c>
      <c r="I638" s="17">
        <f t="shared" si="37"/>
        <v>2072.2400000000002</v>
      </c>
      <c r="J638" s="17">
        <f t="shared" si="38"/>
        <v>2350.08</v>
      </c>
      <c r="K638" s="32">
        <f t="shared" si="39"/>
        <v>2744.21</v>
      </c>
    </row>
    <row r="639" spans="1:11" s="15" customFormat="1" ht="14.25" customHeight="1">
      <c r="A639" s="29">
        <f>'до 150 кВт'!A639</f>
        <v>43796</v>
      </c>
      <c r="B639" s="16">
        <v>6</v>
      </c>
      <c r="C639" s="21">
        <v>1652.79</v>
      </c>
      <c r="D639" s="21">
        <v>173</v>
      </c>
      <c r="E639" s="21">
        <v>0</v>
      </c>
      <c r="F639" s="21">
        <v>1679.48</v>
      </c>
      <c r="G639" s="21">
        <v>92</v>
      </c>
      <c r="H639" s="17">
        <f t="shared" si="36"/>
        <v>1859.22</v>
      </c>
      <c r="I639" s="17">
        <f t="shared" si="37"/>
        <v>2114.75</v>
      </c>
      <c r="J639" s="17">
        <f t="shared" si="38"/>
        <v>2392.59</v>
      </c>
      <c r="K639" s="32">
        <f t="shared" si="39"/>
        <v>2786.72</v>
      </c>
    </row>
    <row r="640" spans="1:11" s="15" customFormat="1" ht="14.25" customHeight="1">
      <c r="A640" s="29">
        <f>'до 150 кВт'!A640</f>
        <v>43796</v>
      </c>
      <c r="B640" s="16">
        <v>7</v>
      </c>
      <c r="C640" s="21">
        <v>1653.31</v>
      </c>
      <c r="D640" s="21">
        <v>474.75</v>
      </c>
      <c r="E640" s="21">
        <v>0</v>
      </c>
      <c r="F640" s="21">
        <v>1680</v>
      </c>
      <c r="G640" s="21">
        <v>92</v>
      </c>
      <c r="H640" s="17">
        <f t="shared" si="36"/>
        <v>1859.74</v>
      </c>
      <c r="I640" s="17">
        <f t="shared" si="37"/>
        <v>2115.27</v>
      </c>
      <c r="J640" s="17">
        <f t="shared" si="38"/>
        <v>2393.11</v>
      </c>
      <c r="K640" s="32">
        <f t="shared" si="39"/>
        <v>2787.2400000000002</v>
      </c>
    </row>
    <row r="641" spans="1:11" s="15" customFormat="1" ht="14.25" customHeight="1">
      <c r="A641" s="29">
        <f>'до 150 кВт'!A641</f>
        <v>43796</v>
      </c>
      <c r="B641" s="16">
        <v>8</v>
      </c>
      <c r="C641" s="21">
        <v>1828.39</v>
      </c>
      <c r="D641" s="21">
        <v>248.26</v>
      </c>
      <c r="E641" s="21">
        <v>0</v>
      </c>
      <c r="F641" s="21">
        <v>1855.08</v>
      </c>
      <c r="G641" s="21">
        <v>92</v>
      </c>
      <c r="H641" s="17">
        <f t="shared" si="36"/>
        <v>2034.82</v>
      </c>
      <c r="I641" s="17">
        <f t="shared" si="37"/>
        <v>2290.35</v>
      </c>
      <c r="J641" s="17">
        <f t="shared" si="38"/>
        <v>2568.19</v>
      </c>
      <c r="K641" s="32">
        <f t="shared" si="39"/>
        <v>2962.32</v>
      </c>
    </row>
    <row r="642" spans="1:11" s="15" customFormat="1" ht="14.25" customHeight="1">
      <c r="A642" s="29">
        <f>'до 150 кВт'!A642</f>
        <v>43796</v>
      </c>
      <c r="B642" s="16">
        <v>9</v>
      </c>
      <c r="C642" s="21">
        <v>1883.98</v>
      </c>
      <c r="D642" s="21">
        <v>164.13</v>
      </c>
      <c r="E642" s="21">
        <v>0</v>
      </c>
      <c r="F642" s="21">
        <v>1910.67</v>
      </c>
      <c r="G642" s="21">
        <v>92</v>
      </c>
      <c r="H642" s="17">
        <f t="shared" si="36"/>
        <v>2090.4100000000003</v>
      </c>
      <c r="I642" s="17">
        <f t="shared" si="37"/>
        <v>2345.94</v>
      </c>
      <c r="J642" s="17">
        <f t="shared" si="38"/>
        <v>2623.78</v>
      </c>
      <c r="K642" s="32">
        <f t="shared" si="39"/>
        <v>3017.9100000000003</v>
      </c>
    </row>
    <row r="643" spans="1:11" s="15" customFormat="1" ht="14.25" customHeight="1">
      <c r="A643" s="29">
        <f>'до 150 кВт'!A643</f>
        <v>43796</v>
      </c>
      <c r="B643" s="16">
        <v>10</v>
      </c>
      <c r="C643" s="21">
        <v>1876.55</v>
      </c>
      <c r="D643" s="21">
        <v>193.04</v>
      </c>
      <c r="E643" s="21">
        <v>0</v>
      </c>
      <c r="F643" s="21">
        <v>1903.24</v>
      </c>
      <c r="G643" s="21">
        <v>92</v>
      </c>
      <c r="H643" s="17">
        <f t="shared" si="36"/>
        <v>2082.98</v>
      </c>
      <c r="I643" s="17">
        <f t="shared" si="37"/>
        <v>2338.5099999999998</v>
      </c>
      <c r="J643" s="17">
        <f t="shared" si="38"/>
        <v>2616.35</v>
      </c>
      <c r="K643" s="32">
        <f t="shared" si="39"/>
        <v>3010.48</v>
      </c>
    </row>
    <row r="644" spans="1:11" s="15" customFormat="1" ht="14.25" customHeight="1">
      <c r="A644" s="29">
        <f>'до 150 кВт'!A644</f>
        <v>43796</v>
      </c>
      <c r="B644" s="16">
        <v>11</v>
      </c>
      <c r="C644" s="21">
        <v>1860.45</v>
      </c>
      <c r="D644" s="21">
        <v>0</v>
      </c>
      <c r="E644" s="21">
        <v>33.9</v>
      </c>
      <c r="F644" s="21">
        <v>1887.14</v>
      </c>
      <c r="G644" s="21">
        <v>92</v>
      </c>
      <c r="H644" s="17">
        <f t="shared" si="36"/>
        <v>2066.88</v>
      </c>
      <c r="I644" s="17">
        <f t="shared" si="37"/>
        <v>2322.4100000000003</v>
      </c>
      <c r="J644" s="17">
        <f t="shared" si="38"/>
        <v>2600.25</v>
      </c>
      <c r="K644" s="32">
        <f t="shared" si="39"/>
        <v>2994.38</v>
      </c>
    </row>
    <row r="645" spans="1:11" s="15" customFormat="1" ht="14.25" customHeight="1">
      <c r="A645" s="29">
        <f>'до 150 кВт'!A645</f>
        <v>43796</v>
      </c>
      <c r="B645" s="16">
        <v>12</v>
      </c>
      <c r="C645" s="21">
        <v>1824.57</v>
      </c>
      <c r="D645" s="21">
        <v>101.55</v>
      </c>
      <c r="E645" s="21">
        <v>0</v>
      </c>
      <c r="F645" s="21">
        <v>1851.26</v>
      </c>
      <c r="G645" s="21">
        <v>92</v>
      </c>
      <c r="H645" s="17">
        <f t="shared" si="36"/>
        <v>2031</v>
      </c>
      <c r="I645" s="17">
        <f t="shared" si="37"/>
        <v>2286.53</v>
      </c>
      <c r="J645" s="17">
        <f t="shared" si="38"/>
        <v>2564.37</v>
      </c>
      <c r="K645" s="32">
        <f t="shared" si="39"/>
        <v>2958.5</v>
      </c>
    </row>
    <row r="646" spans="1:11" s="15" customFormat="1" ht="14.25" customHeight="1">
      <c r="A646" s="29">
        <f>'до 150 кВт'!A646</f>
        <v>43796</v>
      </c>
      <c r="B646" s="16">
        <v>13</v>
      </c>
      <c r="C646" s="21">
        <v>1819.19</v>
      </c>
      <c r="D646" s="21">
        <v>0</v>
      </c>
      <c r="E646" s="21">
        <v>318.71</v>
      </c>
      <c r="F646" s="21">
        <v>1845.88</v>
      </c>
      <c r="G646" s="21">
        <v>92</v>
      </c>
      <c r="H646" s="17">
        <f t="shared" si="36"/>
        <v>2025.6200000000001</v>
      </c>
      <c r="I646" s="17">
        <f t="shared" si="37"/>
        <v>2281.15</v>
      </c>
      <c r="J646" s="17">
        <f t="shared" si="38"/>
        <v>2558.9900000000002</v>
      </c>
      <c r="K646" s="32">
        <f t="shared" si="39"/>
        <v>2953.1200000000003</v>
      </c>
    </row>
    <row r="647" spans="1:11" s="15" customFormat="1" ht="14.25" customHeight="1">
      <c r="A647" s="29">
        <f>'до 150 кВт'!A647</f>
        <v>43796</v>
      </c>
      <c r="B647" s="16">
        <v>14</v>
      </c>
      <c r="C647" s="21">
        <v>1814.03</v>
      </c>
      <c r="D647" s="21">
        <v>177</v>
      </c>
      <c r="E647" s="21">
        <v>0</v>
      </c>
      <c r="F647" s="21">
        <v>1840.72</v>
      </c>
      <c r="G647" s="21">
        <v>92</v>
      </c>
      <c r="H647" s="17">
        <f t="shared" si="36"/>
        <v>2020.46</v>
      </c>
      <c r="I647" s="17">
        <f t="shared" si="37"/>
        <v>2275.9900000000002</v>
      </c>
      <c r="J647" s="17">
        <f t="shared" si="38"/>
        <v>2553.83</v>
      </c>
      <c r="K647" s="32">
        <f t="shared" si="39"/>
        <v>2947.96</v>
      </c>
    </row>
    <row r="648" spans="1:11" s="15" customFormat="1" ht="14.25" customHeight="1">
      <c r="A648" s="29">
        <f>'до 150 кВт'!A648</f>
        <v>43796</v>
      </c>
      <c r="B648" s="16">
        <v>15</v>
      </c>
      <c r="C648" s="21">
        <v>1769.36</v>
      </c>
      <c r="D648" s="21">
        <v>254.04</v>
      </c>
      <c r="E648" s="21">
        <v>0</v>
      </c>
      <c r="F648" s="21">
        <v>1796.05</v>
      </c>
      <c r="G648" s="21">
        <v>92</v>
      </c>
      <c r="H648" s="17">
        <f t="shared" si="36"/>
        <v>1975.79</v>
      </c>
      <c r="I648" s="17">
        <f t="shared" si="37"/>
        <v>2231.32</v>
      </c>
      <c r="J648" s="17">
        <f t="shared" si="38"/>
        <v>2509.16</v>
      </c>
      <c r="K648" s="32">
        <f t="shared" si="39"/>
        <v>2903.29</v>
      </c>
    </row>
    <row r="649" spans="1:11" s="15" customFormat="1" ht="14.25" customHeight="1">
      <c r="A649" s="29">
        <f>'до 150 кВт'!A649</f>
        <v>43796</v>
      </c>
      <c r="B649" s="16">
        <v>16</v>
      </c>
      <c r="C649" s="21">
        <v>1762.79</v>
      </c>
      <c r="D649" s="21">
        <v>0</v>
      </c>
      <c r="E649" s="21">
        <v>286.93</v>
      </c>
      <c r="F649" s="21">
        <v>1789.48</v>
      </c>
      <c r="G649" s="21">
        <v>92</v>
      </c>
      <c r="H649" s="17">
        <f t="shared" si="36"/>
        <v>1969.22</v>
      </c>
      <c r="I649" s="17">
        <f t="shared" si="37"/>
        <v>2224.75</v>
      </c>
      <c r="J649" s="17">
        <f t="shared" si="38"/>
        <v>2502.59</v>
      </c>
      <c r="K649" s="32">
        <f t="shared" si="39"/>
        <v>2896.72</v>
      </c>
    </row>
    <row r="650" spans="1:11" s="15" customFormat="1" ht="14.25" customHeight="1">
      <c r="A650" s="29">
        <f>'до 150 кВт'!A650</f>
        <v>43796</v>
      </c>
      <c r="B650" s="16">
        <v>17</v>
      </c>
      <c r="C650" s="21">
        <v>1639.09</v>
      </c>
      <c r="D650" s="21">
        <v>241.4</v>
      </c>
      <c r="E650" s="21">
        <v>0</v>
      </c>
      <c r="F650" s="21">
        <v>1665.78</v>
      </c>
      <c r="G650" s="21">
        <v>92</v>
      </c>
      <c r="H650" s="17">
        <f aca="true" t="shared" si="40" ref="H650:H713">SUM($F650,$G650,$N$5,$N$7)</f>
        <v>1845.52</v>
      </c>
      <c r="I650" s="17">
        <f aca="true" t="shared" si="41" ref="I650:I713">SUM($F650,$G650,$O$5,$O$7)</f>
        <v>2101.0499999999997</v>
      </c>
      <c r="J650" s="17">
        <f aca="true" t="shared" si="42" ref="J650:J713">SUM($F650,$G650,$P$5,$P$7)</f>
        <v>2378.89</v>
      </c>
      <c r="K650" s="32">
        <f aca="true" t="shared" si="43" ref="K650:K713">SUM($F650,$G650,$Q$5,$Q$7)</f>
        <v>2773.02</v>
      </c>
    </row>
    <row r="651" spans="1:11" s="15" customFormat="1" ht="14.25" customHeight="1">
      <c r="A651" s="29">
        <f>'до 150 кВт'!A651</f>
        <v>43796</v>
      </c>
      <c r="B651" s="16">
        <v>18</v>
      </c>
      <c r="C651" s="21">
        <v>1700.17</v>
      </c>
      <c r="D651" s="21">
        <v>111.85</v>
      </c>
      <c r="E651" s="21">
        <v>0</v>
      </c>
      <c r="F651" s="21">
        <v>1726.86</v>
      </c>
      <c r="G651" s="21">
        <v>92</v>
      </c>
      <c r="H651" s="17">
        <f t="shared" si="40"/>
        <v>1906.6</v>
      </c>
      <c r="I651" s="17">
        <f t="shared" si="41"/>
        <v>2162.1299999999997</v>
      </c>
      <c r="J651" s="17">
        <f t="shared" si="42"/>
        <v>2439.97</v>
      </c>
      <c r="K651" s="32">
        <f t="shared" si="43"/>
        <v>2834.1</v>
      </c>
    </row>
    <row r="652" spans="1:11" s="15" customFormat="1" ht="14.25" customHeight="1">
      <c r="A652" s="29">
        <f>'до 150 кВт'!A652</f>
        <v>43796</v>
      </c>
      <c r="B652" s="16">
        <v>19</v>
      </c>
      <c r="C652" s="21">
        <v>1846.49</v>
      </c>
      <c r="D652" s="21">
        <v>0</v>
      </c>
      <c r="E652" s="21">
        <v>220.45</v>
      </c>
      <c r="F652" s="21">
        <v>1873.18</v>
      </c>
      <c r="G652" s="21">
        <v>92</v>
      </c>
      <c r="H652" s="17">
        <f t="shared" si="40"/>
        <v>2052.92</v>
      </c>
      <c r="I652" s="17">
        <f t="shared" si="41"/>
        <v>2308.4500000000003</v>
      </c>
      <c r="J652" s="17">
        <f t="shared" si="42"/>
        <v>2586.29</v>
      </c>
      <c r="K652" s="32">
        <f t="shared" si="43"/>
        <v>2980.42</v>
      </c>
    </row>
    <row r="653" spans="1:11" s="15" customFormat="1" ht="14.25" customHeight="1">
      <c r="A653" s="29">
        <f>'до 150 кВт'!A653</f>
        <v>43796</v>
      </c>
      <c r="B653" s="16">
        <v>20</v>
      </c>
      <c r="C653" s="21">
        <v>1857.46</v>
      </c>
      <c r="D653" s="21">
        <v>39.97</v>
      </c>
      <c r="E653" s="21">
        <v>0</v>
      </c>
      <c r="F653" s="21">
        <v>1884.15</v>
      </c>
      <c r="G653" s="21">
        <v>92</v>
      </c>
      <c r="H653" s="17">
        <f t="shared" si="40"/>
        <v>2063.8900000000003</v>
      </c>
      <c r="I653" s="17">
        <f t="shared" si="41"/>
        <v>2319.42</v>
      </c>
      <c r="J653" s="17">
        <f t="shared" si="42"/>
        <v>2597.26</v>
      </c>
      <c r="K653" s="32">
        <f t="shared" si="43"/>
        <v>2991.39</v>
      </c>
    </row>
    <row r="654" spans="1:11" s="15" customFormat="1" ht="14.25" customHeight="1">
      <c r="A654" s="29">
        <f>'до 150 кВт'!A654</f>
        <v>43796</v>
      </c>
      <c r="B654" s="16">
        <v>21</v>
      </c>
      <c r="C654" s="21">
        <v>1888.06</v>
      </c>
      <c r="D654" s="21">
        <v>0</v>
      </c>
      <c r="E654" s="21">
        <v>44.82</v>
      </c>
      <c r="F654" s="21">
        <v>1914.75</v>
      </c>
      <c r="G654" s="21">
        <v>92</v>
      </c>
      <c r="H654" s="17">
        <f t="shared" si="40"/>
        <v>2094.4900000000002</v>
      </c>
      <c r="I654" s="17">
        <f t="shared" si="41"/>
        <v>2350.02</v>
      </c>
      <c r="J654" s="17">
        <f t="shared" si="42"/>
        <v>2627.86</v>
      </c>
      <c r="K654" s="32">
        <f t="shared" si="43"/>
        <v>3021.9900000000002</v>
      </c>
    </row>
    <row r="655" spans="1:11" s="15" customFormat="1" ht="14.25" customHeight="1">
      <c r="A655" s="29">
        <f>'до 150 кВт'!A655</f>
        <v>43796</v>
      </c>
      <c r="B655" s="16">
        <v>22</v>
      </c>
      <c r="C655" s="21">
        <v>1793.69</v>
      </c>
      <c r="D655" s="21">
        <v>0</v>
      </c>
      <c r="E655" s="21">
        <v>204.59</v>
      </c>
      <c r="F655" s="21">
        <v>1820.38</v>
      </c>
      <c r="G655" s="21">
        <v>92</v>
      </c>
      <c r="H655" s="17">
        <f t="shared" si="40"/>
        <v>2000.1200000000001</v>
      </c>
      <c r="I655" s="17">
        <f t="shared" si="41"/>
        <v>2255.65</v>
      </c>
      <c r="J655" s="17">
        <f t="shared" si="42"/>
        <v>2533.4900000000002</v>
      </c>
      <c r="K655" s="32">
        <f t="shared" si="43"/>
        <v>2927.6200000000003</v>
      </c>
    </row>
    <row r="656" spans="1:11" s="15" customFormat="1" ht="14.25" customHeight="1">
      <c r="A656" s="29">
        <f>'до 150 кВт'!A656</f>
        <v>43796</v>
      </c>
      <c r="B656" s="16">
        <v>23</v>
      </c>
      <c r="C656" s="21">
        <v>1604.68</v>
      </c>
      <c r="D656" s="21">
        <v>0</v>
      </c>
      <c r="E656" s="21">
        <v>535.29</v>
      </c>
      <c r="F656" s="21">
        <v>1631.37</v>
      </c>
      <c r="G656" s="21">
        <v>92</v>
      </c>
      <c r="H656" s="17">
        <f t="shared" si="40"/>
        <v>1811.11</v>
      </c>
      <c r="I656" s="17">
        <f t="shared" si="41"/>
        <v>2066.64</v>
      </c>
      <c r="J656" s="17">
        <f t="shared" si="42"/>
        <v>2344.48</v>
      </c>
      <c r="K656" s="32">
        <f t="shared" si="43"/>
        <v>2738.61</v>
      </c>
    </row>
    <row r="657" spans="1:11" s="15" customFormat="1" ht="14.25" customHeight="1">
      <c r="A657" s="29">
        <f>'до 150 кВт'!A657</f>
        <v>43797</v>
      </c>
      <c r="B657" s="16">
        <v>0</v>
      </c>
      <c r="C657" s="21">
        <v>1050.1</v>
      </c>
      <c r="D657" s="21">
        <v>0</v>
      </c>
      <c r="E657" s="21">
        <v>51.08</v>
      </c>
      <c r="F657" s="21">
        <v>1076.79</v>
      </c>
      <c r="G657" s="21">
        <v>92</v>
      </c>
      <c r="H657" s="17">
        <f t="shared" si="40"/>
        <v>1256.53</v>
      </c>
      <c r="I657" s="17">
        <f t="shared" si="41"/>
        <v>1512.06</v>
      </c>
      <c r="J657" s="17">
        <f t="shared" si="42"/>
        <v>1789.9</v>
      </c>
      <c r="K657" s="32">
        <f t="shared" si="43"/>
        <v>2184.03</v>
      </c>
    </row>
    <row r="658" spans="1:11" s="15" customFormat="1" ht="14.25" customHeight="1">
      <c r="A658" s="29">
        <f>'до 150 кВт'!A658</f>
        <v>43797</v>
      </c>
      <c r="B658" s="16">
        <v>1</v>
      </c>
      <c r="C658" s="21">
        <v>998.86</v>
      </c>
      <c r="D658" s="21">
        <v>0</v>
      </c>
      <c r="E658" s="21">
        <v>8.51</v>
      </c>
      <c r="F658" s="21">
        <v>1025.55</v>
      </c>
      <c r="G658" s="21">
        <v>92</v>
      </c>
      <c r="H658" s="17">
        <f t="shared" si="40"/>
        <v>1205.29</v>
      </c>
      <c r="I658" s="17">
        <f t="shared" si="41"/>
        <v>1460.82</v>
      </c>
      <c r="J658" s="17">
        <f t="shared" si="42"/>
        <v>1738.6599999999999</v>
      </c>
      <c r="K658" s="32">
        <f t="shared" si="43"/>
        <v>2132.79</v>
      </c>
    </row>
    <row r="659" spans="1:11" s="15" customFormat="1" ht="14.25" customHeight="1">
      <c r="A659" s="29">
        <f>'до 150 кВт'!A659</f>
        <v>43797</v>
      </c>
      <c r="B659" s="16">
        <v>2</v>
      </c>
      <c r="C659" s="21">
        <v>955.92</v>
      </c>
      <c r="D659" s="21">
        <v>0</v>
      </c>
      <c r="E659" s="21">
        <v>31.35</v>
      </c>
      <c r="F659" s="21">
        <v>982.61</v>
      </c>
      <c r="G659" s="21">
        <v>92</v>
      </c>
      <c r="H659" s="17">
        <f t="shared" si="40"/>
        <v>1162.3500000000001</v>
      </c>
      <c r="I659" s="17">
        <f t="shared" si="41"/>
        <v>1417.88</v>
      </c>
      <c r="J659" s="17">
        <f t="shared" si="42"/>
        <v>1695.7200000000003</v>
      </c>
      <c r="K659" s="32">
        <f t="shared" si="43"/>
        <v>2089.85</v>
      </c>
    </row>
    <row r="660" spans="1:11" s="15" customFormat="1" ht="14.25" customHeight="1">
      <c r="A660" s="29">
        <f>'до 150 кВт'!A660</f>
        <v>43797</v>
      </c>
      <c r="B660" s="16">
        <v>3</v>
      </c>
      <c r="C660" s="21">
        <v>936.12</v>
      </c>
      <c r="D660" s="21">
        <v>9.48</v>
      </c>
      <c r="E660" s="21">
        <v>0</v>
      </c>
      <c r="F660" s="21">
        <v>962.81</v>
      </c>
      <c r="G660" s="21">
        <v>92</v>
      </c>
      <c r="H660" s="17">
        <f t="shared" si="40"/>
        <v>1142.55</v>
      </c>
      <c r="I660" s="17">
        <f t="shared" si="41"/>
        <v>1398.08</v>
      </c>
      <c r="J660" s="17">
        <f t="shared" si="42"/>
        <v>1675.92</v>
      </c>
      <c r="K660" s="32">
        <f t="shared" si="43"/>
        <v>2070.0499999999997</v>
      </c>
    </row>
    <row r="661" spans="1:11" s="15" customFormat="1" ht="14.25" customHeight="1">
      <c r="A661" s="29">
        <f>'до 150 кВт'!A661</f>
        <v>43797</v>
      </c>
      <c r="B661" s="16">
        <v>4</v>
      </c>
      <c r="C661" s="21">
        <v>903.22</v>
      </c>
      <c r="D661" s="21">
        <v>21.2</v>
      </c>
      <c r="E661" s="21">
        <v>0</v>
      </c>
      <c r="F661" s="21">
        <v>929.91</v>
      </c>
      <c r="G661" s="21">
        <v>92</v>
      </c>
      <c r="H661" s="17">
        <f t="shared" si="40"/>
        <v>1109.65</v>
      </c>
      <c r="I661" s="17">
        <f t="shared" si="41"/>
        <v>1365.1799999999998</v>
      </c>
      <c r="J661" s="17">
        <f t="shared" si="42"/>
        <v>1643.02</v>
      </c>
      <c r="K661" s="32">
        <f t="shared" si="43"/>
        <v>2037.15</v>
      </c>
    </row>
    <row r="662" spans="1:11" s="15" customFormat="1" ht="14.25" customHeight="1">
      <c r="A662" s="29">
        <f>'до 150 кВт'!A662</f>
        <v>43797</v>
      </c>
      <c r="B662" s="16">
        <v>5</v>
      </c>
      <c r="C662" s="21">
        <v>919.94</v>
      </c>
      <c r="D662" s="21">
        <v>52.95</v>
      </c>
      <c r="E662" s="21">
        <v>0</v>
      </c>
      <c r="F662" s="21">
        <v>946.63</v>
      </c>
      <c r="G662" s="21">
        <v>92</v>
      </c>
      <c r="H662" s="17">
        <f t="shared" si="40"/>
        <v>1126.3700000000001</v>
      </c>
      <c r="I662" s="17">
        <f t="shared" si="41"/>
        <v>1381.9</v>
      </c>
      <c r="J662" s="17">
        <f t="shared" si="42"/>
        <v>1659.7400000000002</v>
      </c>
      <c r="K662" s="32">
        <f t="shared" si="43"/>
        <v>2053.8700000000003</v>
      </c>
    </row>
    <row r="663" spans="1:11" s="15" customFormat="1" ht="14.25" customHeight="1">
      <c r="A663" s="29">
        <f>'до 150 кВт'!A663</f>
        <v>43797</v>
      </c>
      <c r="B663" s="16">
        <v>6</v>
      </c>
      <c r="C663" s="21">
        <v>989.16</v>
      </c>
      <c r="D663" s="21">
        <v>191.73</v>
      </c>
      <c r="E663" s="21">
        <v>0</v>
      </c>
      <c r="F663" s="21">
        <v>1015.85</v>
      </c>
      <c r="G663" s="21">
        <v>92</v>
      </c>
      <c r="H663" s="17">
        <f t="shared" si="40"/>
        <v>1195.59</v>
      </c>
      <c r="I663" s="17">
        <f t="shared" si="41"/>
        <v>1451.12</v>
      </c>
      <c r="J663" s="17">
        <f t="shared" si="42"/>
        <v>1728.96</v>
      </c>
      <c r="K663" s="32">
        <f t="shared" si="43"/>
        <v>2123.0899999999997</v>
      </c>
    </row>
    <row r="664" spans="1:11" s="15" customFormat="1" ht="14.25" customHeight="1">
      <c r="A664" s="29">
        <f>'до 150 кВт'!A664</f>
        <v>43797</v>
      </c>
      <c r="B664" s="16">
        <v>7</v>
      </c>
      <c r="C664" s="21">
        <v>1131.77</v>
      </c>
      <c r="D664" s="21">
        <v>233.64</v>
      </c>
      <c r="E664" s="21">
        <v>0</v>
      </c>
      <c r="F664" s="21">
        <v>1158.46</v>
      </c>
      <c r="G664" s="21">
        <v>92</v>
      </c>
      <c r="H664" s="17">
        <f t="shared" si="40"/>
        <v>1338.2</v>
      </c>
      <c r="I664" s="17">
        <f t="shared" si="41"/>
        <v>1593.73</v>
      </c>
      <c r="J664" s="17">
        <f t="shared" si="42"/>
        <v>1871.5700000000002</v>
      </c>
      <c r="K664" s="32">
        <f t="shared" si="43"/>
        <v>2265.7000000000003</v>
      </c>
    </row>
    <row r="665" spans="1:11" s="15" customFormat="1" ht="14.25" customHeight="1">
      <c r="A665" s="29">
        <f>'до 150 кВт'!A665</f>
        <v>43797</v>
      </c>
      <c r="B665" s="16">
        <v>8</v>
      </c>
      <c r="C665" s="21">
        <v>1459.03</v>
      </c>
      <c r="D665" s="21">
        <v>21.67</v>
      </c>
      <c r="E665" s="21">
        <v>0</v>
      </c>
      <c r="F665" s="21">
        <v>1485.72</v>
      </c>
      <c r="G665" s="21">
        <v>92</v>
      </c>
      <c r="H665" s="17">
        <f t="shared" si="40"/>
        <v>1665.46</v>
      </c>
      <c r="I665" s="17">
        <f t="shared" si="41"/>
        <v>1920.99</v>
      </c>
      <c r="J665" s="17">
        <f t="shared" si="42"/>
        <v>2198.83</v>
      </c>
      <c r="K665" s="32">
        <f t="shared" si="43"/>
        <v>2592.96</v>
      </c>
    </row>
    <row r="666" spans="1:11" s="15" customFormat="1" ht="14.25" customHeight="1">
      <c r="A666" s="29">
        <f>'до 150 кВт'!A666</f>
        <v>43797</v>
      </c>
      <c r="B666" s="16">
        <v>9</v>
      </c>
      <c r="C666" s="21">
        <v>1507.39</v>
      </c>
      <c r="D666" s="21">
        <v>0</v>
      </c>
      <c r="E666" s="21">
        <v>80.07</v>
      </c>
      <c r="F666" s="21">
        <v>1534.08</v>
      </c>
      <c r="G666" s="21">
        <v>92</v>
      </c>
      <c r="H666" s="17">
        <f t="shared" si="40"/>
        <v>1713.82</v>
      </c>
      <c r="I666" s="17">
        <f t="shared" si="41"/>
        <v>1969.35</v>
      </c>
      <c r="J666" s="17">
        <f t="shared" si="42"/>
        <v>2247.19</v>
      </c>
      <c r="K666" s="32">
        <f t="shared" si="43"/>
        <v>2641.32</v>
      </c>
    </row>
    <row r="667" spans="1:11" s="15" customFormat="1" ht="14.25" customHeight="1">
      <c r="A667" s="29">
        <f>'до 150 кВт'!A667</f>
        <v>43797</v>
      </c>
      <c r="B667" s="16">
        <v>10</v>
      </c>
      <c r="C667" s="21">
        <v>1516.57</v>
      </c>
      <c r="D667" s="21">
        <v>0</v>
      </c>
      <c r="E667" s="21">
        <v>183.03</v>
      </c>
      <c r="F667" s="21">
        <v>1543.26</v>
      </c>
      <c r="G667" s="21">
        <v>92</v>
      </c>
      <c r="H667" s="17">
        <f t="shared" si="40"/>
        <v>1723</v>
      </c>
      <c r="I667" s="17">
        <f t="shared" si="41"/>
        <v>1978.53</v>
      </c>
      <c r="J667" s="17">
        <f t="shared" si="42"/>
        <v>2256.37</v>
      </c>
      <c r="K667" s="32">
        <f t="shared" si="43"/>
        <v>2650.5</v>
      </c>
    </row>
    <row r="668" spans="1:11" s="15" customFormat="1" ht="14.25" customHeight="1">
      <c r="A668" s="29">
        <f>'до 150 кВт'!A668</f>
        <v>43797</v>
      </c>
      <c r="B668" s="16">
        <v>11</v>
      </c>
      <c r="C668" s="21">
        <v>1515.43</v>
      </c>
      <c r="D668" s="21">
        <v>0</v>
      </c>
      <c r="E668" s="21">
        <v>22.46</v>
      </c>
      <c r="F668" s="21">
        <v>1542.12</v>
      </c>
      <c r="G668" s="21">
        <v>92</v>
      </c>
      <c r="H668" s="17">
        <f t="shared" si="40"/>
        <v>1721.86</v>
      </c>
      <c r="I668" s="17">
        <f t="shared" si="41"/>
        <v>1977.3899999999999</v>
      </c>
      <c r="J668" s="17">
        <f t="shared" si="42"/>
        <v>2255.23</v>
      </c>
      <c r="K668" s="32">
        <f t="shared" si="43"/>
        <v>2649.36</v>
      </c>
    </row>
    <row r="669" spans="1:11" s="15" customFormat="1" ht="14.25" customHeight="1">
      <c r="A669" s="29">
        <f>'до 150 кВт'!A669</f>
        <v>43797</v>
      </c>
      <c r="B669" s="16">
        <v>12</v>
      </c>
      <c r="C669" s="21">
        <v>1451.06</v>
      </c>
      <c r="D669" s="21">
        <v>0</v>
      </c>
      <c r="E669" s="21">
        <v>181.45</v>
      </c>
      <c r="F669" s="21">
        <v>1477.75</v>
      </c>
      <c r="G669" s="21">
        <v>92</v>
      </c>
      <c r="H669" s="17">
        <f t="shared" si="40"/>
        <v>1657.49</v>
      </c>
      <c r="I669" s="17">
        <f t="shared" si="41"/>
        <v>1913.02</v>
      </c>
      <c r="J669" s="17">
        <f t="shared" si="42"/>
        <v>2190.86</v>
      </c>
      <c r="K669" s="32">
        <f t="shared" si="43"/>
        <v>2584.9900000000002</v>
      </c>
    </row>
    <row r="670" spans="1:11" s="15" customFormat="1" ht="14.25" customHeight="1">
      <c r="A670" s="29">
        <f>'до 150 кВт'!A670</f>
        <v>43797</v>
      </c>
      <c r="B670" s="16">
        <v>13</v>
      </c>
      <c r="C670" s="21">
        <v>1475.17</v>
      </c>
      <c r="D670" s="21">
        <v>0</v>
      </c>
      <c r="E670" s="21">
        <v>169.61</v>
      </c>
      <c r="F670" s="21">
        <v>1501.86</v>
      </c>
      <c r="G670" s="21">
        <v>92</v>
      </c>
      <c r="H670" s="17">
        <f t="shared" si="40"/>
        <v>1681.6</v>
      </c>
      <c r="I670" s="17">
        <f t="shared" si="41"/>
        <v>1937.1299999999999</v>
      </c>
      <c r="J670" s="17">
        <f t="shared" si="42"/>
        <v>2214.97</v>
      </c>
      <c r="K670" s="32">
        <f t="shared" si="43"/>
        <v>2609.1</v>
      </c>
    </row>
    <row r="671" spans="1:11" s="15" customFormat="1" ht="14.25" customHeight="1">
      <c r="A671" s="29">
        <f>'до 150 кВт'!A671</f>
        <v>43797</v>
      </c>
      <c r="B671" s="16">
        <v>14</v>
      </c>
      <c r="C671" s="21">
        <v>1441.86</v>
      </c>
      <c r="D671" s="21">
        <v>0</v>
      </c>
      <c r="E671" s="21">
        <v>128.15</v>
      </c>
      <c r="F671" s="21">
        <v>1468.55</v>
      </c>
      <c r="G671" s="21">
        <v>92</v>
      </c>
      <c r="H671" s="17">
        <f t="shared" si="40"/>
        <v>1648.29</v>
      </c>
      <c r="I671" s="17">
        <f t="shared" si="41"/>
        <v>1903.82</v>
      </c>
      <c r="J671" s="17">
        <f t="shared" si="42"/>
        <v>2181.66</v>
      </c>
      <c r="K671" s="32">
        <f t="shared" si="43"/>
        <v>2575.79</v>
      </c>
    </row>
    <row r="672" spans="1:11" s="15" customFormat="1" ht="14.25" customHeight="1">
      <c r="A672" s="29">
        <f>'до 150 кВт'!A672</f>
        <v>43797</v>
      </c>
      <c r="B672" s="16">
        <v>15</v>
      </c>
      <c r="C672" s="21">
        <v>1374.76</v>
      </c>
      <c r="D672" s="21">
        <v>0</v>
      </c>
      <c r="E672" s="21">
        <v>36.75</v>
      </c>
      <c r="F672" s="21">
        <v>1401.45</v>
      </c>
      <c r="G672" s="21">
        <v>92</v>
      </c>
      <c r="H672" s="17">
        <f t="shared" si="40"/>
        <v>1581.19</v>
      </c>
      <c r="I672" s="17">
        <f t="shared" si="41"/>
        <v>1836.72</v>
      </c>
      <c r="J672" s="17">
        <f t="shared" si="42"/>
        <v>2114.56</v>
      </c>
      <c r="K672" s="32">
        <f t="shared" si="43"/>
        <v>2508.69</v>
      </c>
    </row>
    <row r="673" spans="1:11" s="15" customFormat="1" ht="14.25" customHeight="1">
      <c r="A673" s="29">
        <f>'до 150 кВт'!A673</f>
        <v>43797</v>
      </c>
      <c r="B673" s="16">
        <v>16</v>
      </c>
      <c r="C673" s="21">
        <v>1337.34</v>
      </c>
      <c r="D673" s="21">
        <v>0</v>
      </c>
      <c r="E673" s="21">
        <v>25.63</v>
      </c>
      <c r="F673" s="21">
        <v>1364.03</v>
      </c>
      <c r="G673" s="21">
        <v>92</v>
      </c>
      <c r="H673" s="17">
        <f t="shared" si="40"/>
        <v>1543.77</v>
      </c>
      <c r="I673" s="17">
        <f t="shared" si="41"/>
        <v>1799.3</v>
      </c>
      <c r="J673" s="17">
        <f t="shared" si="42"/>
        <v>2077.14</v>
      </c>
      <c r="K673" s="32">
        <f t="shared" si="43"/>
        <v>2471.27</v>
      </c>
    </row>
    <row r="674" spans="1:11" s="15" customFormat="1" ht="14.25" customHeight="1">
      <c r="A674" s="29">
        <f>'до 150 кВт'!A674</f>
        <v>43797</v>
      </c>
      <c r="B674" s="16">
        <v>17</v>
      </c>
      <c r="C674" s="21">
        <v>1443.96</v>
      </c>
      <c r="D674" s="21">
        <v>0</v>
      </c>
      <c r="E674" s="21">
        <v>103.2</v>
      </c>
      <c r="F674" s="21">
        <v>1470.65</v>
      </c>
      <c r="G674" s="21">
        <v>92</v>
      </c>
      <c r="H674" s="17">
        <f t="shared" si="40"/>
        <v>1650.39</v>
      </c>
      <c r="I674" s="17">
        <f t="shared" si="41"/>
        <v>1905.92</v>
      </c>
      <c r="J674" s="17">
        <f t="shared" si="42"/>
        <v>2183.76</v>
      </c>
      <c r="K674" s="32">
        <f t="shared" si="43"/>
        <v>2577.89</v>
      </c>
    </row>
    <row r="675" spans="1:11" s="15" customFormat="1" ht="14.25" customHeight="1">
      <c r="A675" s="29">
        <f>'до 150 кВт'!A675</f>
        <v>43797</v>
      </c>
      <c r="B675" s="16">
        <v>18</v>
      </c>
      <c r="C675" s="21">
        <v>1510.93</v>
      </c>
      <c r="D675" s="21">
        <v>161.3</v>
      </c>
      <c r="E675" s="21">
        <v>0</v>
      </c>
      <c r="F675" s="21">
        <v>1537.62</v>
      </c>
      <c r="G675" s="21">
        <v>92</v>
      </c>
      <c r="H675" s="17">
        <f t="shared" si="40"/>
        <v>1717.36</v>
      </c>
      <c r="I675" s="17">
        <f t="shared" si="41"/>
        <v>1972.8899999999999</v>
      </c>
      <c r="J675" s="17">
        <f t="shared" si="42"/>
        <v>2250.73</v>
      </c>
      <c r="K675" s="32">
        <f t="shared" si="43"/>
        <v>2644.86</v>
      </c>
    </row>
    <row r="676" spans="1:11" s="15" customFormat="1" ht="14.25" customHeight="1">
      <c r="A676" s="29">
        <f>'до 150 кВт'!A676</f>
        <v>43797</v>
      </c>
      <c r="B676" s="16">
        <v>19</v>
      </c>
      <c r="C676" s="21">
        <v>1751.83</v>
      </c>
      <c r="D676" s="21">
        <v>0</v>
      </c>
      <c r="E676" s="21">
        <v>65.03</v>
      </c>
      <c r="F676" s="21">
        <v>1778.52</v>
      </c>
      <c r="G676" s="21">
        <v>92</v>
      </c>
      <c r="H676" s="17">
        <f t="shared" si="40"/>
        <v>1958.26</v>
      </c>
      <c r="I676" s="17">
        <f t="shared" si="41"/>
        <v>2213.79</v>
      </c>
      <c r="J676" s="17">
        <f t="shared" si="42"/>
        <v>2491.63</v>
      </c>
      <c r="K676" s="32">
        <f t="shared" si="43"/>
        <v>2885.7599999999998</v>
      </c>
    </row>
    <row r="677" spans="1:11" s="15" customFormat="1" ht="14.25" customHeight="1">
      <c r="A677" s="29">
        <f>'до 150 кВт'!A677</f>
        <v>43797</v>
      </c>
      <c r="B677" s="16">
        <v>20</v>
      </c>
      <c r="C677" s="21">
        <v>1704.49</v>
      </c>
      <c r="D677" s="21">
        <v>0</v>
      </c>
      <c r="E677" s="21">
        <v>523.4</v>
      </c>
      <c r="F677" s="21">
        <v>1731.18</v>
      </c>
      <c r="G677" s="21">
        <v>92</v>
      </c>
      <c r="H677" s="17">
        <f t="shared" si="40"/>
        <v>1910.92</v>
      </c>
      <c r="I677" s="17">
        <f t="shared" si="41"/>
        <v>2166.4500000000003</v>
      </c>
      <c r="J677" s="17">
        <f t="shared" si="42"/>
        <v>2444.29</v>
      </c>
      <c r="K677" s="32">
        <f t="shared" si="43"/>
        <v>2838.42</v>
      </c>
    </row>
    <row r="678" spans="1:11" s="15" customFormat="1" ht="14.25" customHeight="1">
      <c r="A678" s="29">
        <f>'до 150 кВт'!A678</f>
        <v>43797</v>
      </c>
      <c r="B678" s="16">
        <v>21</v>
      </c>
      <c r="C678" s="21">
        <v>1568.92</v>
      </c>
      <c r="D678" s="21">
        <v>0</v>
      </c>
      <c r="E678" s="21">
        <v>401.85</v>
      </c>
      <c r="F678" s="21">
        <v>1595.61</v>
      </c>
      <c r="G678" s="21">
        <v>92</v>
      </c>
      <c r="H678" s="17">
        <f t="shared" si="40"/>
        <v>1775.35</v>
      </c>
      <c r="I678" s="17">
        <f t="shared" si="41"/>
        <v>2030.8799999999999</v>
      </c>
      <c r="J678" s="17">
        <f t="shared" si="42"/>
        <v>2308.72</v>
      </c>
      <c r="K678" s="32">
        <f t="shared" si="43"/>
        <v>2702.85</v>
      </c>
    </row>
    <row r="679" spans="1:11" s="15" customFormat="1" ht="14.25" customHeight="1">
      <c r="A679" s="29">
        <f>'до 150 кВт'!A679</f>
        <v>43797</v>
      </c>
      <c r="B679" s="16">
        <v>22</v>
      </c>
      <c r="C679" s="21">
        <v>1522.43</v>
      </c>
      <c r="D679" s="21">
        <v>0</v>
      </c>
      <c r="E679" s="21">
        <v>592.7</v>
      </c>
      <c r="F679" s="21">
        <v>1549.12</v>
      </c>
      <c r="G679" s="21">
        <v>92</v>
      </c>
      <c r="H679" s="17">
        <f t="shared" si="40"/>
        <v>1728.86</v>
      </c>
      <c r="I679" s="17">
        <f t="shared" si="41"/>
        <v>1984.3899999999999</v>
      </c>
      <c r="J679" s="17">
        <f t="shared" si="42"/>
        <v>2262.23</v>
      </c>
      <c r="K679" s="32">
        <f t="shared" si="43"/>
        <v>2656.36</v>
      </c>
    </row>
    <row r="680" spans="1:11" s="15" customFormat="1" ht="14.25" customHeight="1">
      <c r="A680" s="29">
        <f>'до 150 кВт'!A680</f>
        <v>43797</v>
      </c>
      <c r="B680" s="16">
        <v>23</v>
      </c>
      <c r="C680" s="21">
        <v>1202.12</v>
      </c>
      <c r="D680" s="21">
        <v>0</v>
      </c>
      <c r="E680" s="21">
        <v>359.94</v>
      </c>
      <c r="F680" s="21">
        <v>1228.81</v>
      </c>
      <c r="G680" s="21">
        <v>92</v>
      </c>
      <c r="H680" s="17">
        <f t="shared" si="40"/>
        <v>1408.55</v>
      </c>
      <c r="I680" s="17">
        <f t="shared" si="41"/>
        <v>1664.08</v>
      </c>
      <c r="J680" s="17">
        <f t="shared" si="42"/>
        <v>1941.92</v>
      </c>
      <c r="K680" s="32">
        <f t="shared" si="43"/>
        <v>2336.0499999999997</v>
      </c>
    </row>
    <row r="681" spans="1:11" s="15" customFormat="1" ht="14.25" customHeight="1">
      <c r="A681" s="29">
        <f>'до 150 кВт'!A681</f>
        <v>43798</v>
      </c>
      <c r="B681" s="16">
        <v>0</v>
      </c>
      <c r="C681" s="21">
        <v>1033.62</v>
      </c>
      <c r="D681" s="21">
        <v>0</v>
      </c>
      <c r="E681" s="21">
        <v>130.57</v>
      </c>
      <c r="F681" s="21">
        <v>1060.31</v>
      </c>
      <c r="G681" s="21">
        <v>92</v>
      </c>
      <c r="H681" s="17">
        <f t="shared" si="40"/>
        <v>1240.05</v>
      </c>
      <c r="I681" s="17">
        <f t="shared" si="41"/>
        <v>1495.58</v>
      </c>
      <c r="J681" s="17">
        <f t="shared" si="42"/>
        <v>1773.42</v>
      </c>
      <c r="K681" s="32">
        <f t="shared" si="43"/>
        <v>2167.5499999999997</v>
      </c>
    </row>
    <row r="682" spans="1:11" s="15" customFormat="1" ht="14.25" customHeight="1">
      <c r="A682" s="29">
        <f>'до 150 кВт'!A682</f>
        <v>43798</v>
      </c>
      <c r="B682" s="16">
        <v>1</v>
      </c>
      <c r="C682" s="21">
        <v>966.91</v>
      </c>
      <c r="D682" s="21">
        <v>0</v>
      </c>
      <c r="E682" s="21">
        <v>187.56</v>
      </c>
      <c r="F682" s="21">
        <v>993.6</v>
      </c>
      <c r="G682" s="21">
        <v>92</v>
      </c>
      <c r="H682" s="17">
        <f t="shared" si="40"/>
        <v>1173.34</v>
      </c>
      <c r="I682" s="17">
        <f t="shared" si="41"/>
        <v>1428.87</v>
      </c>
      <c r="J682" s="17">
        <f t="shared" si="42"/>
        <v>1706.71</v>
      </c>
      <c r="K682" s="32">
        <f t="shared" si="43"/>
        <v>2100.8399999999997</v>
      </c>
    </row>
    <row r="683" spans="1:11" s="15" customFormat="1" ht="14.25" customHeight="1">
      <c r="A683" s="29">
        <f>'до 150 кВт'!A683</f>
        <v>43798</v>
      </c>
      <c r="B683" s="16">
        <v>2</v>
      </c>
      <c r="C683" s="21">
        <v>934.09</v>
      </c>
      <c r="D683" s="21">
        <v>0</v>
      </c>
      <c r="E683" s="21">
        <v>183.88</v>
      </c>
      <c r="F683" s="21">
        <v>960.78</v>
      </c>
      <c r="G683" s="21">
        <v>92</v>
      </c>
      <c r="H683" s="17">
        <f t="shared" si="40"/>
        <v>1140.52</v>
      </c>
      <c r="I683" s="17">
        <f t="shared" si="41"/>
        <v>1396.05</v>
      </c>
      <c r="J683" s="17">
        <f t="shared" si="42"/>
        <v>1673.8899999999999</v>
      </c>
      <c r="K683" s="32">
        <f t="shared" si="43"/>
        <v>2068.02</v>
      </c>
    </row>
    <row r="684" spans="1:11" s="15" customFormat="1" ht="14.25" customHeight="1">
      <c r="A684" s="29">
        <f>'до 150 кВт'!A684</f>
        <v>43798</v>
      </c>
      <c r="B684" s="16">
        <v>3</v>
      </c>
      <c r="C684" s="21">
        <v>915.27</v>
      </c>
      <c r="D684" s="21">
        <v>0</v>
      </c>
      <c r="E684" s="21">
        <v>128.41</v>
      </c>
      <c r="F684" s="21">
        <v>941.96</v>
      </c>
      <c r="G684" s="21">
        <v>92</v>
      </c>
      <c r="H684" s="17">
        <f t="shared" si="40"/>
        <v>1121.7</v>
      </c>
      <c r="I684" s="17">
        <f t="shared" si="41"/>
        <v>1377.23</v>
      </c>
      <c r="J684" s="17">
        <f t="shared" si="42"/>
        <v>1655.0700000000002</v>
      </c>
      <c r="K684" s="32">
        <f t="shared" si="43"/>
        <v>2049.2</v>
      </c>
    </row>
    <row r="685" spans="1:11" s="15" customFormat="1" ht="14.25" customHeight="1">
      <c r="A685" s="29">
        <f>'до 150 кВт'!A685</f>
        <v>43798</v>
      </c>
      <c r="B685" s="16">
        <v>4</v>
      </c>
      <c r="C685" s="21">
        <v>933.85</v>
      </c>
      <c r="D685" s="21">
        <v>0</v>
      </c>
      <c r="E685" s="21">
        <v>91.28</v>
      </c>
      <c r="F685" s="21">
        <v>960.54</v>
      </c>
      <c r="G685" s="21">
        <v>92</v>
      </c>
      <c r="H685" s="17">
        <f t="shared" si="40"/>
        <v>1140.28</v>
      </c>
      <c r="I685" s="17">
        <f t="shared" si="41"/>
        <v>1395.81</v>
      </c>
      <c r="J685" s="17">
        <f t="shared" si="42"/>
        <v>1673.65</v>
      </c>
      <c r="K685" s="32">
        <f t="shared" si="43"/>
        <v>2067.78</v>
      </c>
    </row>
    <row r="686" spans="1:11" s="15" customFormat="1" ht="14.25" customHeight="1">
      <c r="A686" s="29">
        <f>'до 150 кВт'!A686</f>
        <v>43798</v>
      </c>
      <c r="B686" s="16">
        <v>5</v>
      </c>
      <c r="C686" s="21">
        <v>943.58</v>
      </c>
      <c r="D686" s="21">
        <v>0</v>
      </c>
      <c r="E686" s="21">
        <v>34.21</v>
      </c>
      <c r="F686" s="21">
        <v>970.27</v>
      </c>
      <c r="G686" s="21">
        <v>92</v>
      </c>
      <c r="H686" s="17">
        <f t="shared" si="40"/>
        <v>1150.01</v>
      </c>
      <c r="I686" s="17">
        <f t="shared" si="41"/>
        <v>1405.54</v>
      </c>
      <c r="J686" s="17">
        <f t="shared" si="42"/>
        <v>1683.38</v>
      </c>
      <c r="K686" s="32">
        <f t="shared" si="43"/>
        <v>2077.5099999999998</v>
      </c>
    </row>
    <row r="687" spans="1:11" s="15" customFormat="1" ht="14.25" customHeight="1">
      <c r="A687" s="29">
        <f>'до 150 кВт'!A687</f>
        <v>43798</v>
      </c>
      <c r="B687" s="16">
        <v>6</v>
      </c>
      <c r="C687" s="21">
        <v>964.3</v>
      </c>
      <c r="D687" s="21">
        <v>0</v>
      </c>
      <c r="E687" s="21">
        <v>2.82</v>
      </c>
      <c r="F687" s="21">
        <v>990.99</v>
      </c>
      <c r="G687" s="21">
        <v>92</v>
      </c>
      <c r="H687" s="17">
        <f t="shared" si="40"/>
        <v>1170.73</v>
      </c>
      <c r="I687" s="17">
        <f t="shared" si="41"/>
        <v>1426.26</v>
      </c>
      <c r="J687" s="17">
        <f t="shared" si="42"/>
        <v>1704.1</v>
      </c>
      <c r="K687" s="32">
        <f t="shared" si="43"/>
        <v>2098.23</v>
      </c>
    </row>
    <row r="688" spans="1:11" s="15" customFormat="1" ht="14.25" customHeight="1">
      <c r="A688" s="29">
        <f>'до 150 кВт'!A688</f>
        <v>43798</v>
      </c>
      <c r="B688" s="16">
        <v>7</v>
      </c>
      <c r="C688" s="21">
        <v>1120.22</v>
      </c>
      <c r="D688" s="21">
        <v>0</v>
      </c>
      <c r="E688" s="21">
        <v>75.01</v>
      </c>
      <c r="F688" s="21">
        <v>1146.91</v>
      </c>
      <c r="G688" s="21">
        <v>92</v>
      </c>
      <c r="H688" s="17">
        <f t="shared" si="40"/>
        <v>1326.65</v>
      </c>
      <c r="I688" s="17">
        <f t="shared" si="41"/>
        <v>1582.18</v>
      </c>
      <c r="J688" s="17">
        <f t="shared" si="42"/>
        <v>1860.02</v>
      </c>
      <c r="K688" s="32">
        <f t="shared" si="43"/>
        <v>2254.15</v>
      </c>
    </row>
    <row r="689" spans="1:11" s="15" customFormat="1" ht="14.25" customHeight="1">
      <c r="A689" s="29">
        <f>'до 150 кВт'!A689</f>
        <v>43798</v>
      </c>
      <c r="B689" s="16">
        <v>8</v>
      </c>
      <c r="C689" s="21">
        <v>1329.71</v>
      </c>
      <c r="D689" s="21">
        <v>0</v>
      </c>
      <c r="E689" s="21">
        <v>5.4</v>
      </c>
      <c r="F689" s="21">
        <v>1356.4</v>
      </c>
      <c r="G689" s="21">
        <v>92</v>
      </c>
      <c r="H689" s="17">
        <f t="shared" si="40"/>
        <v>1536.14</v>
      </c>
      <c r="I689" s="17">
        <f t="shared" si="41"/>
        <v>1791.67</v>
      </c>
      <c r="J689" s="17">
        <f t="shared" si="42"/>
        <v>2069.51</v>
      </c>
      <c r="K689" s="32">
        <f t="shared" si="43"/>
        <v>2463.64</v>
      </c>
    </row>
    <row r="690" spans="1:11" s="15" customFormat="1" ht="14.25" customHeight="1">
      <c r="A690" s="29">
        <f>'до 150 кВт'!A690</f>
        <v>43798</v>
      </c>
      <c r="B690" s="16">
        <v>9</v>
      </c>
      <c r="C690" s="21">
        <v>1554.96</v>
      </c>
      <c r="D690" s="21">
        <v>0</v>
      </c>
      <c r="E690" s="21">
        <v>239.2</v>
      </c>
      <c r="F690" s="21">
        <v>1581.65</v>
      </c>
      <c r="G690" s="21">
        <v>92</v>
      </c>
      <c r="H690" s="17">
        <f t="shared" si="40"/>
        <v>1761.39</v>
      </c>
      <c r="I690" s="17">
        <f t="shared" si="41"/>
        <v>2016.92</v>
      </c>
      <c r="J690" s="17">
        <f t="shared" si="42"/>
        <v>2294.76</v>
      </c>
      <c r="K690" s="32">
        <f t="shared" si="43"/>
        <v>2688.89</v>
      </c>
    </row>
    <row r="691" spans="1:11" s="15" customFormat="1" ht="14.25" customHeight="1">
      <c r="A691" s="29">
        <f>'до 150 кВт'!A691</f>
        <v>43798</v>
      </c>
      <c r="B691" s="16">
        <v>10</v>
      </c>
      <c r="C691" s="21">
        <v>1558.55</v>
      </c>
      <c r="D691" s="21">
        <v>0</v>
      </c>
      <c r="E691" s="21">
        <v>251.14</v>
      </c>
      <c r="F691" s="21">
        <v>1585.24</v>
      </c>
      <c r="G691" s="21">
        <v>92</v>
      </c>
      <c r="H691" s="17">
        <f t="shared" si="40"/>
        <v>1764.98</v>
      </c>
      <c r="I691" s="17">
        <f t="shared" si="41"/>
        <v>2020.51</v>
      </c>
      <c r="J691" s="17">
        <f t="shared" si="42"/>
        <v>2298.35</v>
      </c>
      <c r="K691" s="32">
        <f t="shared" si="43"/>
        <v>2692.48</v>
      </c>
    </row>
    <row r="692" spans="1:11" s="15" customFormat="1" ht="14.25" customHeight="1">
      <c r="A692" s="29">
        <f>'до 150 кВт'!A692</f>
        <v>43798</v>
      </c>
      <c r="B692" s="16">
        <v>11</v>
      </c>
      <c r="C692" s="21">
        <v>1562.29</v>
      </c>
      <c r="D692" s="21">
        <v>0</v>
      </c>
      <c r="E692" s="21">
        <v>221.07</v>
      </c>
      <c r="F692" s="21">
        <v>1588.98</v>
      </c>
      <c r="G692" s="21">
        <v>92</v>
      </c>
      <c r="H692" s="17">
        <f t="shared" si="40"/>
        <v>1768.72</v>
      </c>
      <c r="I692" s="17">
        <f t="shared" si="41"/>
        <v>2024.25</v>
      </c>
      <c r="J692" s="17">
        <f t="shared" si="42"/>
        <v>2302.09</v>
      </c>
      <c r="K692" s="32">
        <f t="shared" si="43"/>
        <v>2696.22</v>
      </c>
    </row>
    <row r="693" spans="1:11" s="15" customFormat="1" ht="14.25" customHeight="1">
      <c r="A693" s="29">
        <f>'до 150 кВт'!A693</f>
        <v>43798</v>
      </c>
      <c r="B693" s="16">
        <v>12</v>
      </c>
      <c r="C693" s="21">
        <v>1553.54</v>
      </c>
      <c r="D693" s="21">
        <v>0</v>
      </c>
      <c r="E693" s="21">
        <v>243.25</v>
      </c>
      <c r="F693" s="21">
        <v>1580.23</v>
      </c>
      <c r="G693" s="21">
        <v>92</v>
      </c>
      <c r="H693" s="17">
        <f t="shared" si="40"/>
        <v>1759.97</v>
      </c>
      <c r="I693" s="17">
        <f t="shared" si="41"/>
        <v>2015.5</v>
      </c>
      <c r="J693" s="17">
        <f t="shared" si="42"/>
        <v>2293.34</v>
      </c>
      <c r="K693" s="32">
        <f t="shared" si="43"/>
        <v>2687.47</v>
      </c>
    </row>
    <row r="694" spans="1:11" s="15" customFormat="1" ht="14.25" customHeight="1">
      <c r="A694" s="29">
        <f>'до 150 кВт'!A694</f>
        <v>43798</v>
      </c>
      <c r="B694" s="16">
        <v>13</v>
      </c>
      <c r="C694" s="21">
        <v>1549.27</v>
      </c>
      <c r="D694" s="21">
        <v>0</v>
      </c>
      <c r="E694" s="21">
        <v>285.36</v>
      </c>
      <c r="F694" s="21">
        <v>1575.96</v>
      </c>
      <c r="G694" s="21">
        <v>92</v>
      </c>
      <c r="H694" s="17">
        <f t="shared" si="40"/>
        <v>1755.7</v>
      </c>
      <c r="I694" s="17">
        <f t="shared" si="41"/>
        <v>2011.23</v>
      </c>
      <c r="J694" s="17">
        <f t="shared" si="42"/>
        <v>2289.07</v>
      </c>
      <c r="K694" s="32">
        <f t="shared" si="43"/>
        <v>2683.2000000000003</v>
      </c>
    </row>
    <row r="695" spans="1:11" s="15" customFormat="1" ht="14.25" customHeight="1">
      <c r="A695" s="29">
        <f>'до 150 кВт'!A695</f>
        <v>43798</v>
      </c>
      <c r="B695" s="16">
        <v>14</v>
      </c>
      <c r="C695" s="21">
        <v>1554.07</v>
      </c>
      <c r="D695" s="21">
        <v>0</v>
      </c>
      <c r="E695" s="21">
        <v>241.01</v>
      </c>
      <c r="F695" s="21">
        <v>1580.76</v>
      </c>
      <c r="G695" s="21">
        <v>92</v>
      </c>
      <c r="H695" s="17">
        <f t="shared" si="40"/>
        <v>1760.5</v>
      </c>
      <c r="I695" s="17">
        <f t="shared" si="41"/>
        <v>2016.03</v>
      </c>
      <c r="J695" s="17">
        <f t="shared" si="42"/>
        <v>2293.87</v>
      </c>
      <c r="K695" s="32">
        <f t="shared" si="43"/>
        <v>2688</v>
      </c>
    </row>
    <row r="696" spans="1:11" s="15" customFormat="1" ht="14.25" customHeight="1">
      <c r="A696" s="29">
        <f>'до 150 кВт'!A696</f>
        <v>43798</v>
      </c>
      <c r="B696" s="16">
        <v>15</v>
      </c>
      <c r="C696" s="21">
        <v>1553.81</v>
      </c>
      <c r="D696" s="21">
        <v>0</v>
      </c>
      <c r="E696" s="21">
        <v>255.08</v>
      </c>
      <c r="F696" s="21">
        <v>1580.5</v>
      </c>
      <c r="G696" s="21">
        <v>92</v>
      </c>
      <c r="H696" s="17">
        <f t="shared" si="40"/>
        <v>1760.24</v>
      </c>
      <c r="I696" s="17">
        <f t="shared" si="41"/>
        <v>2015.77</v>
      </c>
      <c r="J696" s="17">
        <f t="shared" si="42"/>
        <v>2293.61</v>
      </c>
      <c r="K696" s="32">
        <f t="shared" si="43"/>
        <v>2687.7400000000002</v>
      </c>
    </row>
    <row r="697" spans="1:11" s="15" customFormat="1" ht="14.25" customHeight="1">
      <c r="A697" s="29">
        <f>'до 150 кВт'!A697</f>
        <v>43798</v>
      </c>
      <c r="B697" s="16">
        <v>16</v>
      </c>
      <c r="C697" s="21">
        <v>1546.88</v>
      </c>
      <c r="D697" s="21">
        <v>0</v>
      </c>
      <c r="E697" s="21">
        <v>217.34</v>
      </c>
      <c r="F697" s="21">
        <v>1573.57</v>
      </c>
      <c r="G697" s="21">
        <v>92</v>
      </c>
      <c r="H697" s="17">
        <f t="shared" si="40"/>
        <v>1753.31</v>
      </c>
      <c r="I697" s="17">
        <f t="shared" si="41"/>
        <v>2008.84</v>
      </c>
      <c r="J697" s="17">
        <f t="shared" si="42"/>
        <v>2286.68</v>
      </c>
      <c r="K697" s="32">
        <f t="shared" si="43"/>
        <v>2680.81</v>
      </c>
    </row>
    <row r="698" spans="1:11" s="15" customFormat="1" ht="14.25" customHeight="1">
      <c r="A698" s="29">
        <f>'до 150 кВт'!A698</f>
        <v>43798</v>
      </c>
      <c r="B698" s="16">
        <v>17</v>
      </c>
      <c r="C698" s="21">
        <v>1547</v>
      </c>
      <c r="D698" s="21">
        <v>0</v>
      </c>
      <c r="E698" s="21">
        <v>162.44</v>
      </c>
      <c r="F698" s="21">
        <v>1573.69</v>
      </c>
      <c r="G698" s="21">
        <v>92</v>
      </c>
      <c r="H698" s="17">
        <f t="shared" si="40"/>
        <v>1753.43</v>
      </c>
      <c r="I698" s="17">
        <f t="shared" si="41"/>
        <v>2008.96</v>
      </c>
      <c r="J698" s="17">
        <f t="shared" si="42"/>
        <v>2286.8</v>
      </c>
      <c r="K698" s="32">
        <f t="shared" si="43"/>
        <v>2680.93</v>
      </c>
    </row>
    <row r="699" spans="1:11" s="15" customFormat="1" ht="14.25" customHeight="1">
      <c r="A699" s="29">
        <f>'до 150 кВт'!A699</f>
        <v>43798</v>
      </c>
      <c r="B699" s="16">
        <v>18</v>
      </c>
      <c r="C699" s="21">
        <v>1571.68</v>
      </c>
      <c r="D699" s="21">
        <v>192.39</v>
      </c>
      <c r="E699" s="21">
        <v>0</v>
      </c>
      <c r="F699" s="21">
        <v>1598.37</v>
      </c>
      <c r="G699" s="21">
        <v>92</v>
      </c>
      <c r="H699" s="17">
        <f t="shared" si="40"/>
        <v>1778.11</v>
      </c>
      <c r="I699" s="17">
        <f t="shared" si="41"/>
        <v>2033.6399999999999</v>
      </c>
      <c r="J699" s="17">
        <f t="shared" si="42"/>
        <v>2311.48</v>
      </c>
      <c r="K699" s="32">
        <f t="shared" si="43"/>
        <v>2705.61</v>
      </c>
    </row>
    <row r="700" spans="1:11" s="15" customFormat="1" ht="14.25" customHeight="1">
      <c r="A700" s="29">
        <f>'до 150 кВт'!A700</f>
        <v>43798</v>
      </c>
      <c r="B700" s="16">
        <v>19</v>
      </c>
      <c r="C700" s="21">
        <v>1784.24</v>
      </c>
      <c r="D700" s="21">
        <v>0</v>
      </c>
      <c r="E700" s="21">
        <v>150.5</v>
      </c>
      <c r="F700" s="21">
        <v>1810.93</v>
      </c>
      <c r="G700" s="21">
        <v>92</v>
      </c>
      <c r="H700" s="17">
        <f t="shared" si="40"/>
        <v>1990.67</v>
      </c>
      <c r="I700" s="17">
        <f t="shared" si="41"/>
        <v>2246.2000000000003</v>
      </c>
      <c r="J700" s="17">
        <f t="shared" si="42"/>
        <v>2524.04</v>
      </c>
      <c r="K700" s="32">
        <f t="shared" si="43"/>
        <v>2918.17</v>
      </c>
    </row>
    <row r="701" spans="1:11" s="15" customFormat="1" ht="14.25" customHeight="1">
      <c r="A701" s="29">
        <f>'до 150 кВт'!A701</f>
        <v>43798</v>
      </c>
      <c r="B701" s="16">
        <v>20</v>
      </c>
      <c r="C701" s="21">
        <v>1771.36</v>
      </c>
      <c r="D701" s="21">
        <v>0</v>
      </c>
      <c r="E701" s="21">
        <v>182.01</v>
      </c>
      <c r="F701" s="21">
        <v>1798.05</v>
      </c>
      <c r="G701" s="21">
        <v>92</v>
      </c>
      <c r="H701" s="17">
        <f t="shared" si="40"/>
        <v>1977.79</v>
      </c>
      <c r="I701" s="17">
        <f t="shared" si="41"/>
        <v>2233.32</v>
      </c>
      <c r="J701" s="17">
        <f t="shared" si="42"/>
        <v>2511.16</v>
      </c>
      <c r="K701" s="32">
        <f t="shared" si="43"/>
        <v>2905.29</v>
      </c>
    </row>
    <row r="702" spans="1:11" s="15" customFormat="1" ht="14.25" customHeight="1">
      <c r="A702" s="29">
        <f>'до 150 кВт'!A702</f>
        <v>43798</v>
      </c>
      <c r="B702" s="16">
        <v>21</v>
      </c>
      <c r="C702" s="21">
        <v>1741.42</v>
      </c>
      <c r="D702" s="21">
        <v>0</v>
      </c>
      <c r="E702" s="21">
        <v>220.19</v>
      </c>
      <c r="F702" s="21">
        <v>1768.11</v>
      </c>
      <c r="G702" s="21">
        <v>92</v>
      </c>
      <c r="H702" s="17">
        <f t="shared" si="40"/>
        <v>1947.85</v>
      </c>
      <c r="I702" s="17">
        <f t="shared" si="41"/>
        <v>2203.3799999999997</v>
      </c>
      <c r="J702" s="17">
        <f t="shared" si="42"/>
        <v>2481.22</v>
      </c>
      <c r="K702" s="32">
        <f t="shared" si="43"/>
        <v>2875.35</v>
      </c>
    </row>
    <row r="703" spans="1:11" s="15" customFormat="1" ht="14.25" customHeight="1">
      <c r="A703" s="29">
        <f>'до 150 кВт'!A703</f>
        <v>43798</v>
      </c>
      <c r="B703" s="16">
        <v>22</v>
      </c>
      <c r="C703" s="21">
        <v>1805.08</v>
      </c>
      <c r="D703" s="21">
        <v>0</v>
      </c>
      <c r="E703" s="21">
        <v>192.42</v>
      </c>
      <c r="F703" s="21">
        <v>1831.77</v>
      </c>
      <c r="G703" s="21">
        <v>92</v>
      </c>
      <c r="H703" s="17">
        <f t="shared" si="40"/>
        <v>2011.51</v>
      </c>
      <c r="I703" s="17">
        <f t="shared" si="41"/>
        <v>2267.04</v>
      </c>
      <c r="J703" s="17">
        <f t="shared" si="42"/>
        <v>2544.88</v>
      </c>
      <c r="K703" s="32">
        <f t="shared" si="43"/>
        <v>2939.0099999999998</v>
      </c>
    </row>
    <row r="704" spans="1:11" s="15" customFormat="1" ht="14.25" customHeight="1">
      <c r="A704" s="29">
        <f>'до 150 кВт'!A704</f>
        <v>43798</v>
      </c>
      <c r="B704" s="16">
        <v>23</v>
      </c>
      <c r="C704" s="21">
        <v>1252.58</v>
      </c>
      <c r="D704" s="21">
        <v>0.01</v>
      </c>
      <c r="E704" s="21">
        <v>457.04</v>
      </c>
      <c r="F704" s="21">
        <v>1279.27</v>
      </c>
      <c r="G704" s="21">
        <v>92</v>
      </c>
      <c r="H704" s="17">
        <f t="shared" si="40"/>
        <v>1459.01</v>
      </c>
      <c r="I704" s="17">
        <f t="shared" si="41"/>
        <v>1714.54</v>
      </c>
      <c r="J704" s="17">
        <f t="shared" si="42"/>
        <v>1992.38</v>
      </c>
      <c r="K704" s="32">
        <f t="shared" si="43"/>
        <v>2386.5099999999998</v>
      </c>
    </row>
    <row r="705" spans="1:11" s="15" customFormat="1" ht="14.25" customHeight="1">
      <c r="A705" s="29">
        <f>'до 150 кВт'!A705</f>
        <v>43799</v>
      </c>
      <c r="B705" s="16">
        <v>0</v>
      </c>
      <c r="C705" s="21">
        <v>969.27</v>
      </c>
      <c r="D705" s="21">
        <v>0</v>
      </c>
      <c r="E705" s="21">
        <v>1003.28</v>
      </c>
      <c r="F705" s="21">
        <v>995.96</v>
      </c>
      <c r="G705" s="21">
        <v>92</v>
      </c>
      <c r="H705" s="17">
        <f t="shared" si="40"/>
        <v>1175.7</v>
      </c>
      <c r="I705" s="17">
        <f t="shared" si="41"/>
        <v>1431.23</v>
      </c>
      <c r="J705" s="17">
        <f t="shared" si="42"/>
        <v>1709.0700000000002</v>
      </c>
      <c r="K705" s="32">
        <f t="shared" si="43"/>
        <v>2103.2000000000003</v>
      </c>
    </row>
    <row r="706" spans="1:11" s="15" customFormat="1" ht="14.25" customHeight="1">
      <c r="A706" s="29">
        <f>'до 150 кВт'!A706</f>
        <v>43799</v>
      </c>
      <c r="B706" s="16">
        <v>1</v>
      </c>
      <c r="C706" s="21">
        <v>902.72</v>
      </c>
      <c r="D706" s="21">
        <v>0</v>
      </c>
      <c r="E706" s="21">
        <v>935.01</v>
      </c>
      <c r="F706" s="21">
        <v>929.41</v>
      </c>
      <c r="G706" s="21">
        <v>92</v>
      </c>
      <c r="H706" s="17">
        <f t="shared" si="40"/>
        <v>1109.15</v>
      </c>
      <c r="I706" s="17">
        <f t="shared" si="41"/>
        <v>1364.6799999999998</v>
      </c>
      <c r="J706" s="17">
        <f t="shared" si="42"/>
        <v>1642.52</v>
      </c>
      <c r="K706" s="32">
        <f t="shared" si="43"/>
        <v>2036.65</v>
      </c>
    </row>
    <row r="707" spans="1:11" s="15" customFormat="1" ht="14.25" customHeight="1">
      <c r="A707" s="29">
        <f>'до 150 кВт'!A707</f>
        <v>43799</v>
      </c>
      <c r="B707" s="16">
        <v>2</v>
      </c>
      <c r="C707" s="21">
        <v>830.5</v>
      </c>
      <c r="D707" s="21">
        <v>0</v>
      </c>
      <c r="E707" s="21">
        <v>51.38</v>
      </c>
      <c r="F707" s="21">
        <v>857.19</v>
      </c>
      <c r="G707" s="21">
        <v>92</v>
      </c>
      <c r="H707" s="17">
        <f t="shared" si="40"/>
        <v>1036.93</v>
      </c>
      <c r="I707" s="17">
        <f t="shared" si="41"/>
        <v>1292.46</v>
      </c>
      <c r="J707" s="17">
        <f t="shared" si="42"/>
        <v>1570.3000000000002</v>
      </c>
      <c r="K707" s="32">
        <f t="shared" si="43"/>
        <v>1964.43</v>
      </c>
    </row>
    <row r="708" spans="1:11" s="15" customFormat="1" ht="14.25" customHeight="1">
      <c r="A708" s="29">
        <f>'до 150 кВт'!A708</f>
        <v>43799</v>
      </c>
      <c r="B708" s="16">
        <v>3</v>
      </c>
      <c r="C708" s="21">
        <v>831.79</v>
      </c>
      <c r="D708" s="21">
        <v>0</v>
      </c>
      <c r="E708" s="21">
        <v>113.86</v>
      </c>
      <c r="F708" s="21">
        <v>858.48</v>
      </c>
      <c r="G708" s="21">
        <v>92</v>
      </c>
      <c r="H708" s="17">
        <f t="shared" si="40"/>
        <v>1038.22</v>
      </c>
      <c r="I708" s="17">
        <f t="shared" si="41"/>
        <v>1293.75</v>
      </c>
      <c r="J708" s="17">
        <f t="shared" si="42"/>
        <v>1571.5900000000001</v>
      </c>
      <c r="K708" s="32">
        <f t="shared" si="43"/>
        <v>1965.72</v>
      </c>
    </row>
    <row r="709" spans="1:11" s="15" customFormat="1" ht="14.25" customHeight="1">
      <c r="A709" s="29">
        <f>'до 150 кВт'!A709</f>
        <v>43799</v>
      </c>
      <c r="B709" s="16">
        <v>4</v>
      </c>
      <c r="C709" s="21">
        <v>944.62</v>
      </c>
      <c r="D709" s="21">
        <v>2.02</v>
      </c>
      <c r="E709" s="21">
        <v>0</v>
      </c>
      <c r="F709" s="21">
        <v>971.31</v>
      </c>
      <c r="G709" s="21">
        <v>92</v>
      </c>
      <c r="H709" s="17">
        <f t="shared" si="40"/>
        <v>1151.05</v>
      </c>
      <c r="I709" s="17">
        <f t="shared" si="41"/>
        <v>1406.58</v>
      </c>
      <c r="J709" s="17">
        <f t="shared" si="42"/>
        <v>1684.42</v>
      </c>
      <c r="K709" s="32">
        <f t="shared" si="43"/>
        <v>2078.5499999999997</v>
      </c>
    </row>
    <row r="710" spans="1:11" s="15" customFormat="1" ht="14.25" customHeight="1">
      <c r="A710" s="29">
        <f>'до 150 кВт'!A710</f>
        <v>43799</v>
      </c>
      <c r="B710" s="16">
        <v>5</v>
      </c>
      <c r="C710" s="21">
        <v>995.29</v>
      </c>
      <c r="D710" s="21">
        <v>38.6</v>
      </c>
      <c r="E710" s="21">
        <v>0</v>
      </c>
      <c r="F710" s="21">
        <v>1021.98</v>
      </c>
      <c r="G710" s="21">
        <v>92</v>
      </c>
      <c r="H710" s="17">
        <f t="shared" si="40"/>
        <v>1201.72</v>
      </c>
      <c r="I710" s="17">
        <f t="shared" si="41"/>
        <v>1457.25</v>
      </c>
      <c r="J710" s="17">
        <f t="shared" si="42"/>
        <v>1735.0900000000001</v>
      </c>
      <c r="K710" s="32">
        <f t="shared" si="43"/>
        <v>2129.22</v>
      </c>
    </row>
    <row r="711" spans="1:11" s="15" customFormat="1" ht="14.25" customHeight="1">
      <c r="A711" s="29">
        <f>'до 150 кВт'!A711</f>
        <v>43799</v>
      </c>
      <c r="B711" s="16">
        <v>6</v>
      </c>
      <c r="C711" s="21">
        <v>1270.08</v>
      </c>
      <c r="D711" s="21">
        <v>0</v>
      </c>
      <c r="E711" s="21">
        <v>110.49</v>
      </c>
      <c r="F711" s="21">
        <v>1296.77</v>
      </c>
      <c r="G711" s="21">
        <v>92</v>
      </c>
      <c r="H711" s="17">
        <f t="shared" si="40"/>
        <v>1476.51</v>
      </c>
      <c r="I711" s="17">
        <f t="shared" si="41"/>
        <v>1732.04</v>
      </c>
      <c r="J711" s="17">
        <f t="shared" si="42"/>
        <v>2009.88</v>
      </c>
      <c r="K711" s="32">
        <f t="shared" si="43"/>
        <v>2404.0099999999998</v>
      </c>
    </row>
    <row r="712" spans="1:11" s="15" customFormat="1" ht="14.25" customHeight="1">
      <c r="A712" s="29">
        <f>'до 150 кВт'!A712</f>
        <v>43799</v>
      </c>
      <c r="B712" s="16">
        <v>7</v>
      </c>
      <c r="C712" s="21">
        <v>1449.73</v>
      </c>
      <c r="D712" s="21">
        <v>0</v>
      </c>
      <c r="E712" s="21">
        <v>60.29</v>
      </c>
      <c r="F712" s="21">
        <v>1476.42</v>
      </c>
      <c r="G712" s="21">
        <v>92</v>
      </c>
      <c r="H712" s="17">
        <f t="shared" si="40"/>
        <v>1656.16</v>
      </c>
      <c r="I712" s="17">
        <f t="shared" si="41"/>
        <v>1911.69</v>
      </c>
      <c r="J712" s="17">
        <f t="shared" si="42"/>
        <v>2189.53</v>
      </c>
      <c r="K712" s="32">
        <f t="shared" si="43"/>
        <v>2583.6600000000003</v>
      </c>
    </row>
    <row r="713" spans="1:11" s="15" customFormat="1" ht="14.25" customHeight="1">
      <c r="A713" s="29">
        <f>'до 150 кВт'!A713</f>
        <v>43799</v>
      </c>
      <c r="B713" s="16">
        <v>8</v>
      </c>
      <c r="C713" s="21">
        <v>1668.98</v>
      </c>
      <c r="D713" s="21">
        <v>0</v>
      </c>
      <c r="E713" s="21">
        <v>249.16</v>
      </c>
      <c r="F713" s="21">
        <v>1695.67</v>
      </c>
      <c r="G713" s="21">
        <v>92</v>
      </c>
      <c r="H713" s="17">
        <f t="shared" si="40"/>
        <v>1875.41</v>
      </c>
      <c r="I713" s="17">
        <f t="shared" si="41"/>
        <v>2130.94</v>
      </c>
      <c r="J713" s="17">
        <f t="shared" si="42"/>
        <v>2408.78</v>
      </c>
      <c r="K713" s="32">
        <f t="shared" si="43"/>
        <v>2802.9100000000003</v>
      </c>
    </row>
    <row r="714" spans="1:11" s="15" customFormat="1" ht="14.25" customHeight="1">
      <c r="A714" s="29">
        <f>'до 150 кВт'!A714</f>
        <v>43799</v>
      </c>
      <c r="B714" s="16">
        <v>9</v>
      </c>
      <c r="C714" s="21">
        <v>1685.97</v>
      </c>
      <c r="D714" s="21">
        <v>0</v>
      </c>
      <c r="E714" s="21">
        <v>328.67</v>
      </c>
      <c r="F714" s="21">
        <v>1712.66</v>
      </c>
      <c r="G714" s="21">
        <v>92</v>
      </c>
      <c r="H714" s="17">
        <f aca="true" t="shared" si="44" ref="H714:H728">SUM($F714,$G714,$N$5,$N$7)</f>
        <v>1892.4</v>
      </c>
      <c r="I714" s="17">
        <f aca="true" t="shared" si="45" ref="I714:I728">SUM($F714,$G714,$O$5,$O$7)</f>
        <v>2147.93</v>
      </c>
      <c r="J714" s="17">
        <f aca="true" t="shared" si="46" ref="J714:J728">SUM($F714,$G714,$P$5,$P$7)</f>
        <v>2425.77</v>
      </c>
      <c r="K714" s="32">
        <f aca="true" t="shared" si="47" ref="K714:K728">SUM($F714,$G714,$Q$5,$Q$7)</f>
        <v>2819.9</v>
      </c>
    </row>
    <row r="715" spans="1:11" s="15" customFormat="1" ht="14.25" customHeight="1">
      <c r="A715" s="29">
        <f>'до 150 кВт'!A715</f>
        <v>43799</v>
      </c>
      <c r="B715" s="16">
        <v>10</v>
      </c>
      <c r="C715" s="21">
        <v>1688.94</v>
      </c>
      <c r="D715" s="21">
        <v>0</v>
      </c>
      <c r="E715" s="21">
        <v>452.8</v>
      </c>
      <c r="F715" s="21">
        <v>1715.63</v>
      </c>
      <c r="G715" s="21">
        <v>92</v>
      </c>
      <c r="H715" s="17">
        <f t="shared" si="44"/>
        <v>1895.3700000000001</v>
      </c>
      <c r="I715" s="17">
        <f t="shared" si="45"/>
        <v>2150.9</v>
      </c>
      <c r="J715" s="17">
        <f t="shared" si="46"/>
        <v>2428.7400000000002</v>
      </c>
      <c r="K715" s="32">
        <f t="shared" si="47"/>
        <v>2822.8700000000003</v>
      </c>
    </row>
    <row r="716" spans="1:11" s="15" customFormat="1" ht="14.25" customHeight="1">
      <c r="A716" s="29">
        <f>'до 150 кВт'!A716</f>
        <v>43799</v>
      </c>
      <c r="B716" s="16">
        <v>11</v>
      </c>
      <c r="C716" s="21">
        <v>1684.33</v>
      </c>
      <c r="D716" s="21">
        <v>0</v>
      </c>
      <c r="E716" s="21">
        <v>442.01</v>
      </c>
      <c r="F716" s="21">
        <v>1711.02</v>
      </c>
      <c r="G716" s="21">
        <v>92</v>
      </c>
      <c r="H716" s="17">
        <f t="shared" si="44"/>
        <v>1890.76</v>
      </c>
      <c r="I716" s="17">
        <f t="shared" si="45"/>
        <v>2146.29</v>
      </c>
      <c r="J716" s="17">
        <f t="shared" si="46"/>
        <v>2424.13</v>
      </c>
      <c r="K716" s="32">
        <f t="shared" si="47"/>
        <v>2818.2599999999998</v>
      </c>
    </row>
    <row r="717" spans="1:11" s="15" customFormat="1" ht="14.25" customHeight="1">
      <c r="A717" s="29">
        <f>'до 150 кВт'!A717</f>
        <v>43799</v>
      </c>
      <c r="B717" s="16">
        <v>12</v>
      </c>
      <c r="C717" s="21">
        <v>1671.57</v>
      </c>
      <c r="D717" s="21">
        <v>0</v>
      </c>
      <c r="E717" s="21">
        <v>456.31</v>
      </c>
      <c r="F717" s="21">
        <v>1698.26</v>
      </c>
      <c r="G717" s="21">
        <v>92</v>
      </c>
      <c r="H717" s="17">
        <f t="shared" si="44"/>
        <v>1878</v>
      </c>
      <c r="I717" s="17">
        <f t="shared" si="45"/>
        <v>2133.53</v>
      </c>
      <c r="J717" s="17">
        <f t="shared" si="46"/>
        <v>2411.37</v>
      </c>
      <c r="K717" s="32">
        <f t="shared" si="47"/>
        <v>2805.5</v>
      </c>
    </row>
    <row r="718" spans="1:11" s="15" customFormat="1" ht="14.25" customHeight="1">
      <c r="A718" s="29">
        <f>'до 150 кВт'!A718</f>
        <v>43799</v>
      </c>
      <c r="B718" s="16">
        <v>13</v>
      </c>
      <c r="C718" s="21">
        <v>1673.61</v>
      </c>
      <c r="D718" s="21">
        <v>0</v>
      </c>
      <c r="E718" s="21">
        <v>455.3</v>
      </c>
      <c r="F718" s="21">
        <v>1700.3</v>
      </c>
      <c r="G718" s="21">
        <v>92</v>
      </c>
      <c r="H718" s="17">
        <f t="shared" si="44"/>
        <v>1880.04</v>
      </c>
      <c r="I718" s="17">
        <f t="shared" si="45"/>
        <v>2135.57</v>
      </c>
      <c r="J718" s="17">
        <f t="shared" si="46"/>
        <v>2413.41</v>
      </c>
      <c r="K718" s="32">
        <f t="shared" si="47"/>
        <v>2807.54</v>
      </c>
    </row>
    <row r="719" spans="1:11" s="15" customFormat="1" ht="14.25" customHeight="1">
      <c r="A719" s="29">
        <f>'до 150 кВт'!A719</f>
        <v>43799</v>
      </c>
      <c r="B719" s="16">
        <v>14</v>
      </c>
      <c r="C719" s="21">
        <v>1674.83</v>
      </c>
      <c r="D719" s="21">
        <v>0</v>
      </c>
      <c r="E719" s="21">
        <v>474.93</v>
      </c>
      <c r="F719" s="21">
        <v>1701.52</v>
      </c>
      <c r="G719" s="21">
        <v>92</v>
      </c>
      <c r="H719" s="17">
        <f t="shared" si="44"/>
        <v>1881.26</v>
      </c>
      <c r="I719" s="17">
        <f t="shared" si="45"/>
        <v>2136.79</v>
      </c>
      <c r="J719" s="17">
        <f t="shared" si="46"/>
        <v>2414.63</v>
      </c>
      <c r="K719" s="32">
        <f t="shared" si="47"/>
        <v>2808.7599999999998</v>
      </c>
    </row>
    <row r="720" spans="1:11" s="15" customFormat="1" ht="14.25" customHeight="1">
      <c r="A720" s="29">
        <f>'до 150 кВт'!A720</f>
        <v>43799</v>
      </c>
      <c r="B720" s="16">
        <v>15</v>
      </c>
      <c r="C720" s="21">
        <v>1676.09</v>
      </c>
      <c r="D720" s="21">
        <v>0</v>
      </c>
      <c r="E720" s="21">
        <v>554.77</v>
      </c>
      <c r="F720" s="21">
        <v>1702.78</v>
      </c>
      <c r="G720" s="21">
        <v>92</v>
      </c>
      <c r="H720" s="17">
        <f t="shared" si="44"/>
        <v>1882.52</v>
      </c>
      <c r="I720" s="17">
        <f t="shared" si="45"/>
        <v>2138.0499999999997</v>
      </c>
      <c r="J720" s="17">
        <f t="shared" si="46"/>
        <v>2415.89</v>
      </c>
      <c r="K720" s="32">
        <f t="shared" si="47"/>
        <v>2810.02</v>
      </c>
    </row>
    <row r="721" spans="1:11" s="15" customFormat="1" ht="14.25" customHeight="1">
      <c r="A721" s="29">
        <f>'до 150 кВт'!A721</f>
        <v>43799</v>
      </c>
      <c r="B721" s="16">
        <v>16</v>
      </c>
      <c r="C721" s="21">
        <v>1648.2</v>
      </c>
      <c r="D721" s="21">
        <v>0</v>
      </c>
      <c r="E721" s="21">
        <v>555.78</v>
      </c>
      <c r="F721" s="21">
        <v>1674.89</v>
      </c>
      <c r="G721" s="21">
        <v>92</v>
      </c>
      <c r="H721" s="17">
        <f t="shared" si="44"/>
        <v>1854.63</v>
      </c>
      <c r="I721" s="17">
        <f t="shared" si="45"/>
        <v>2110.1600000000003</v>
      </c>
      <c r="J721" s="17">
        <f t="shared" si="46"/>
        <v>2388</v>
      </c>
      <c r="K721" s="32">
        <f t="shared" si="47"/>
        <v>2782.13</v>
      </c>
    </row>
    <row r="722" spans="1:11" s="15" customFormat="1" ht="14.25" customHeight="1">
      <c r="A722" s="29">
        <f>'до 150 кВт'!A722</f>
        <v>43799</v>
      </c>
      <c r="B722" s="16">
        <v>17</v>
      </c>
      <c r="C722" s="21">
        <v>1416.47</v>
      </c>
      <c r="D722" s="21">
        <v>106.83</v>
      </c>
      <c r="E722" s="21">
        <v>0</v>
      </c>
      <c r="F722" s="21">
        <v>1443.16</v>
      </c>
      <c r="G722" s="21">
        <v>92</v>
      </c>
      <c r="H722" s="17">
        <f t="shared" si="44"/>
        <v>1622.9</v>
      </c>
      <c r="I722" s="17">
        <f t="shared" si="45"/>
        <v>1878.43</v>
      </c>
      <c r="J722" s="17">
        <f t="shared" si="46"/>
        <v>2156.27</v>
      </c>
      <c r="K722" s="32">
        <f t="shared" si="47"/>
        <v>2550.4</v>
      </c>
    </row>
    <row r="723" spans="1:11" s="15" customFormat="1" ht="14.25" customHeight="1">
      <c r="A723" s="29">
        <f>'до 150 кВт'!A723</f>
        <v>43799</v>
      </c>
      <c r="B723" s="16">
        <v>18</v>
      </c>
      <c r="C723" s="21">
        <v>1585.63</v>
      </c>
      <c r="D723" s="21">
        <v>12.81</v>
      </c>
      <c r="E723" s="21">
        <v>0</v>
      </c>
      <c r="F723" s="21">
        <v>1612.32</v>
      </c>
      <c r="G723" s="21">
        <v>92</v>
      </c>
      <c r="H723" s="17">
        <f t="shared" si="44"/>
        <v>1792.06</v>
      </c>
      <c r="I723" s="17">
        <f t="shared" si="45"/>
        <v>2047.59</v>
      </c>
      <c r="J723" s="17">
        <f t="shared" si="46"/>
        <v>2325.43</v>
      </c>
      <c r="K723" s="32">
        <f t="shared" si="47"/>
        <v>2719.56</v>
      </c>
    </row>
    <row r="724" spans="1:11" s="15" customFormat="1" ht="14.25" customHeight="1">
      <c r="A724" s="29">
        <f>'до 150 кВт'!A724</f>
        <v>43799</v>
      </c>
      <c r="B724" s="16">
        <v>19</v>
      </c>
      <c r="C724" s="21">
        <v>1632.24</v>
      </c>
      <c r="D724" s="21">
        <v>0</v>
      </c>
      <c r="E724" s="21">
        <v>299.17</v>
      </c>
      <c r="F724" s="21">
        <v>1658.93</v>
      </c>
      <c r="G724" s="21">
        <v>92</v>
      </c>
      <c r="H724" s="17">
        <f t="shared" si="44"/>
        <v>1838.67</v>
      </c>
      <c r="I724" s="17">
        <f t="shared" si="45"/>
        <v>2094.2000000000003</v>
      </c>
      <c r="J724" s="17">
        <f t="shared" si="46"/>
        <v>2372.04</v>
      </c>
      <c r="K724" s="32">
        <f t="shared" si="47"/>
        <v>2766.17</v>
      </c>
    </row>
    <row r="725" spans="1:11" s="15" customFormat="1" ht="14.25" customHeight="1">
      <c r="A725" s="29">
        <f>'до 150 кВт'!A725</f>
        <v>43799</v>
      </c>
      <c r="B725" s="16">
        <v>20</v>
      </c>
      <c r="C725" s="21">
        <v>1621.87</v>
      </c>
      <c r="D725" s="21">
        <v>0</v>
      </c>
      <c r="E725" s="21">
        <v>35.5</v>
      </c>
      <c r="F725" s="21">
        <v>1648.56</v>
      </c>
      <c r="G725" s="21">
        <v>92</v>
      </c>
      <c r="H725" s="17">
        <f t="shared" si="44"/>
        <v>1828.3</v>
      </c>
      <c r="I725" s="17">
        <f t="shared" si="45"/>
        <v>2083.83</v>
      </c>
      <c r="J725" s="17">
        <f t="shared" si="46"/>
        <v>2361.67</v>
      </c>
      <c r="K725" s="32">
        <f t="shared" si="47"/>
        <v>2755.7999999999997</v>
      </c>
    </row>
    <row r="726" spans="1:11" s="15" customFormat="1" ht="14.25" customHeight="1">
      <c r="A726" s="29">
        <f>'до 150 кВт'!A726</f>
        <v>43799</v>
      </c>
      <c r="B726" s="16">
        <v>21</v>
      </c>
      <c r="C726" s="21">
        <v>1573.14</v>
      </c>
      <c r="D726" s="21">
        <v>0</v>
      </c>
      <c r="E726" s="21">
        <v>499.27</v>
      </c>
      <c r="F726" s="21">
        <v>1599.83</v>
      </c>
      <c r="G726" s="21">
        <v>92</v>
      </c>
      <c r="H726" s="17">
        <f t="shared" si="44"/>
        <v>1779.57</v>
      </c>
      <c r="I726" s="17">
        <f t="shared" si="45"/>
        <v>2035.1</v>
      </c>
      <c r="J726" s="17">
        <f t="shared" si="46"/>
        <v>2312.94</v>
      </c>
      <c r="K726" s="32">
        <f t="shared" si="47"/>
        <v>2707.07</v>
      </c>
    </row>
    <row r="727" spans="1:11" s="15" customFormat="1" ht="14.25" customHeight="1">
      <c r="A727" s="29">
        <f>'до 150 кВт'!A727</f>
        <v>43799</v>
      </c>
      <c r="B727" s="16">
        <v>22</v>
      </c>
      <c r="C727" s="21">
        <v>1493.77</v>
      </c>
      <c r="D727" s="21">
        <v>0</v>
      </c>
      <c r="E727" s="21">
        <v>624.76</v>
      </c>
      <c r="F727" s="21">
        <v>1520.46</v>
      </c>
      <c r="G727" s="21">
        <v>92</v>
      </c>
      <c r="H727" s="17">
        <f t="shared" si="44"/>
        <v>1700.2</v>
      </c>
      <c r="I727" s="17">
        <f t="shared" si="45"/>
        <v>1955.73</v>
      </c>
      <c r="J727" s="17">
        <f t="shared" si="46"/>
        <v>2233.57</v>
      </c>
      <c r="K727" s="32">
        <f t="shared" si="47"/>
        <v>2627.7000000000003</v>
      </c>
    </row>
    <row r="728" spans="1:11" s="15" customFormat="1" ht="14.25" customHeight="1">
      <c r="A728" s="29">
        <f>'до 150 кВт'!A728</f>
        <v>43799</v>
      </c>
      <c r="B728" s="16">
        <v>23</v>
      </c>
      <c r="C728" s="21">
        <v>1054.02</v>
      </c>
      <c r="D728" s="21">
        <v>0</v>
      </c>
      <c r="E728" s="21">
        <v>1090.41</v>
      </c>
      <c r="F728" s="21">
        <v>1080.71</v>
      </c>
      <c r="G728" s="21">
        <v>92</v>
      </c>
      <c r="H728" s="17">
        <f t="shared" si="44"/>
        <v>1260.45</v>
      </c>
      <c r="I728" s="17">
        <f t="shared" si="45"/>
        <v>1515.98</v>
      </c>
      <c r="J728" s="17">
        <f t="shared" si="46"/>
        <v>1793.8200000000002</v>
      </c>
      <c r="K728" s="32">
        <f t="shared" si="47"/>
        <v>2187.9500000000003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923654.08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2019-10-10T13:36:09Z</dcterms:modified>
  <cp:category/>
  <cp:version/>
  <cp:contentType/>
  <cp:contentStatus/>
</cp:coreProperties>
</file>