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<sst xmlns="http://schemas.openxmlformats.org/spreadsheetml/2006/main" count="134" uniqueCount="30">
  <si>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</si>
  <si>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</si>
  <si>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</si>
  <si>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</si>
  <si>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</si>
  <si>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</si>
  <si>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</si>
  <si>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</si>
  <si>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</si>
  <si>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</si>
  <si>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</si>
  <si>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</si>
  <si>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</si>
  <si>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</si>
  <si>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</si>
  <si>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</si>
  <si>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</si>
  <si>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</si>
  <si>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</si>
  <si>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</si>
  <si>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</si>
  <si>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</si>
  <si>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</si>
  <si>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</si>
  <si>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</si>
  <si>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</si>
  <si>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</si>
  <si>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</si>
  <si>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</si>
  <si>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 МАРТ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</si>
</sst>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43" sqref="O74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2.83</v>
      </c>
      <c r="O7" s="13">
        <v>2.83</v>
      </c>
      <c r="P7" s="13">
        <v>2.83</v>
      </c>
      <c r="Q7" s="13">
        <v>2.83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43891</v>
      </c>
      <c r="B9" s="20">
        <v>0</v>
      </c>
      <c r="C9" s="21">
        <v>1661.34</v>
      </c>
      <c r="D9" s="21">
        <v>0</v>
      </c>
      <c r="E9" s="21">
        <v>297.7</v>
      </c>
      <c r="F9" s="21">
        <v>1680.99</v>
      </c>
      <c r="G9" s="21">
        <v>275</v>
      </c>
      <c r="H9" s="22">
        <f>SUM($F9,$G9,$N$5,$N$7)</f>
        <v>2043.58</v>
      </c>
      <c r="I9" s="22">
        <f>SUM($F9,$G9,$O$5,$O$7)</f>
        <v>2299.1099999999997</v>
      </c>
      <c r="J9" s="22">
        <f>SUM($F9,$G9,$P$5,$P$7)</f>
        <v>2576.95</v>
      </c>
      <c r="K9" s="22">
        <f>SUM($F9,$G9,$Q$5,$Q$7)</f>
        <v>2971.08</v>
      </c>
      <c r="N9" s="18"/>
      <c r="O9" s="18"/>
      <c r="P9" s="18"/>
      <c r="Q9" s="18"/>
    </row>
    <row r="10" spans="1:11" s="15" customFormat="1" ht="14.25" customHeight="1">
      <c r="A10" s="31">
        <v>43891</v>
      </c>
      <c r="B10" s="16">
        <v>1</v>
      </c>
      <c r="C10" s="21">
        <v>1377.73</v>
      </c>
      <c r="D10" s="21">
        <v>0</v>
      </c>
      <c r="E10" s="21">
        <v>307.63</v>
      </c>
      <c r="F10" s="21">
        <v>1397.38</v>
      </c>
      <c r="G10" s="21">
        <v>275</v>
      </c>
      <c r="H10" s="22">
        <f aca="true" t="shared" si="0" ref="H10:H73">SUM($F10,$G10,$N$5,$N$7)</f>
        <v>1759.97</v>
      </c>
      <c r="I10" s="22">
        <f aca="true" t="shared" si="1" ref="I10:I73">SUM($F10,$G10,$O$5,$O$7)</f>
        <v>2015.5</v>
      </c>
      <c r="J10" s="22">
        <f aca="true" t="shared" si="2" ref="J10:J73">SUM($F10,$G10,$P$5,$P$7)</f>
        <v>2293.34</v>
      </c>
      <c r="K10" s="22">
        <f aca="true" t="shared" si="3" ref="K10:K73">SUM($F10,$G10,$Q$5,$Q$7)</f>
        <v>2687.4700000000003</v>
      </c>
    </row>
    <row r="11" spans="1:11" s="15" customFormat="1" ht="14.25" customHeight="1">
      <c r="A11" s="31">
        <v>43891</v>
      </c>
      <c r="B11" s="16">
        <v>2</v>
      </c>
      <c r="C11" s="21">
        <v>1317.14</v>
      </c>
      <c r="D11" s="21">
        <v>0</v>
      </c>
      <c r="E11" s="21">
        <v>255.78</v>
      </c>
      <c r="F11" s="21">
        <v>1336.79</v>
      </c>
      <c r="G11" s="21">
        <v>275</v>
      </c>
      <c r="H11" s="22">
        <f t="shared" si="0"/>
        <v>1699.3799999999999</v>
      </c>
      <c r="I11" s="22">
        <f t="shared" si="1"/>
        <v>1954.9099999999999</v>
      </c>
      <c r="J11" s="22">
        <f t="shared" si="2"/>
        <v>2232.75</v>
      </c>
      <c r="K11" s="22">
        <f t="shared" si="3"/>
        <v>2626.88</v>
      </c>
    </row>
    <row r="12" spans="1:11" s="15" customFormat="1" ht="14.25" customHeight="1">
      <c r="A12" s="31">
        <v>43891</v>
      </c>
      <c r="B12" s="16">
        <v>3</v>
      </c>
      <c r="C12" s="21">
        <v>1233.22</v>
      </c>
      <c r="D12" s="21">
        <v>0</v>
      </c>
      <c r="E12" s="21">
        <v>249.93</v>
      </c>
      <c r="F12" s="21">
        <v>1252.87</v>
      </c>
      <c r="G12" s="21">
        <v>275</v>
      </c>
      <c r="H12" s="22">
        <f t="shared" si="0"/>
        <v>1615.4599999999998</v>
      </c>
      <c r="I12" s="22">
        <f t="shared" si="1"/>
        <v>1870.9899999999998</v>
      </c>
      <c r="J12" s="22">
        <f t="shared" si="2"/>
        <v>2148.83</v>
      </c>
      <c r="K12" s="22">
        <f t="shared" si="3"/>
        <v>2542.96</v>
      </c>
    </row>
    <row r="13" spans="1:11" s="15" customFormat="1" ht="14.25" customHeight="1">
      <c r="A13" s="31">
        <v>43891</v>
      </c>
      <c r="B13" s="16">
        <v>4</v>
      </c>
      <c r="C13" s="21">
        <v>1175.58</v>
      </c>
      <c r="D13" s="21">
        <v>0</v>
      </c>
      <c r="E13" s="21">
        <v>243.33</v>
      </c>
      <c r="F13" s="21">
        <v>1195.23</v>
      </c>
      <c r="G13" s="21">
        <v>275</v>
      </c>
      <c r="H13" s="22">
        <f t="shared" si="0"/>
        <v>1557.82</v>
      </c>
      <c r="I13" s="22">
        <f t="shared" si="1"/>
        <v>1813.35</v>
      </c>
      <c r="J13" s="22">
        <f t="shared" si="2"/>
        <v>2091.19</v>
      </c>
      <c r="K13" s="22">
        <f t="shared" si="3"/>
        <v>2485.3199999999997</v>
      </c>
    </row>
    <row r="14" spans="1:11" s="15" customFormat="1" ht="14.25" customHeight="1">
      <c r="A14" s="31">
        <v>43891</v>
      </c>
      <c r="B14" s="16">
        <v>5</v>
      </c>
      <c r="C14" s="21">
        <v>1178.36</v>
      </c>
      <c r="D14" s="21">
        <v>0</v>
      </c>
      <c r="E14" s="21">
        <v>240.08</v>
      </c>
      <c r="F14" s="21">
        <v>1198.01</v>
      </c>
      <c r="G14" s="21">
        <v>275</v>
      </c>
      <c r="H14" s="22">
        <f t="shared" si="0"/>
        <v>1560.6</v>
      </c>
      <c r="I14" s="22">
        <f t="shared" si="1"/>
        <v>1816.1299999999999</v>
      </c>
      <c r="J14" s="22">
        <f t="shared" si="2"/>
        <v>2093.97</v>
      </c>
      <c r="K14" s="22">
        <f t="shared" si="3"/>
        <v>2488.1</v>
      </c>
    </row>
    <row r="15" spans="1:11" s="15" customFormat="1" ht="14.25" customHeight="1">
      <c r="A15" s="31">
        <v>43891</v>
      </c>
      <c r="B15" s="16">
        <v>6</v>
      </c>
      <c r="C15" s="21">
        <v>1158.48</v>
      </c>
      <c r="D15" s="21">
        <v>0</v>
      </c>
      <c r="E15" s="21">
        <v>236.75</v>
      </c>
      <c r="F15" s="21">
        <v>1178.13</v>
      </c>
      <c r="G15" s="21">
        <v>275</v>
      </c>
      <c r="H15" s="22">
        <f t="shared" si="0"/>
        <v>1540.72</v>
      </c>
      <c r="I15" s="22">
        <f t="shared" si="1"/>
        <v>1796.25</v>
      </c>
      <c r="J15" s="22">
        <f t="shared" si="2"/>
        <v>2074.09</v>
      </c>
      <c r="K15" s="22">
        <f t="shared" si="3"/>
        <v>2468.2200000000003</v>
      </c>
    </row>
    <row r="16" spans="1:11" s="15" customFormat="1" ht="14.25" customHeight="1">
      <c r="A16" s="31">
        <v>43891</v>
      </c>
      <c r="B16" s="16">
        <v>7</v>
      </c>
      <c r="C16" s="21">
        <v>1167.38</v>
      </c>
      <c r="D16" s="21">
        <v>0</v>
      </c>
      <c r="E16" s="21">
        <v>249.71</v>
      </c>
      <c r="F16" s="21">
        <v>1187.03</v>
      </c>
      <c r="G16" s="21">
        <v>275</v>
      </c>
      <c r="H16" s="22">
        <f t="shared" si="0"/>
        <v>1549.62</v>
      </c>
      <c r="I16" s="22">
        <f t="shared" si="1"/>
        <v>1805.1499999999999</v>
      </c>
      <c r="J16" s="22">
        <f t="shared" si="2"/>
        <v>2082.99</v>
      </c>
      <c r="K16" s="22">
        <f t="shared" si="3"/>
        <v>2477.12</v>
      </c>
    </row>
    <row r="17" spans="1:11" s="15" customFormat="1" ht="14.25" customHeight="1">
      <c r="A17" s="31">
        <v>43891</v>
      </c>
      <c r="B17" s="16">
        <v>8</v>
      </c>
      <c r="C17" s="21">
        <v>1189.88</v>
      </c>
      <c r="D17" s="21">
        <v>0</v>
      </c>
      <c r="E17" s="21">
        <v>291.49</v>
      </c>
      <c r="F17" s="21">
        <v>1209.53</v>
      </c>
      <c r="G17" s="21">
        <v>275</v>
      </c>
      <c r="H17" s="22">
        <f t="shared" si="0"/>
        <v>1572.12</v>
      </c>
      <c r="I17" s="22">
        <f t="shared" si="1"/>
        <v>1827.6499999999999</v>
      </c>
      <c r="J17" s="22">
        <f t="shared" si="2"/>
        <v>2105.49</v>
      </c>
      <c r="K17" s="22">
        <f t="shared" si="3"/>
        <v>2499.62</v>
      </c>
    </row>
    <row r="18" spans="1:11" s="15" customFormat="1" ht="14.25" customHeight="1">
      <c r="A18" s="31">
        <v>43891</v>
      </c>
      <c r="B18" s="16">
        <v>9</v>
      </c>
      <c r="C18" s="21">
        <v>1236.06</v>
      </c>
      <c r="D18" s="21">
        <v>0</v>
      </c>
      <c r="E18" s="21">
        <v>304.84</v>
      </c>
      <c r="F18" s="21">
        <v>1255.71</v>
      </c>
      <c r="G18" s="21">
        <v>275</v>
      </c>
      <c r="H18" s="22">
        <f t="shared" si="0"/>
        <v>1618.3</v>
      </c>
      <c r="I18" s="22">
        <f t="shared" si="1"/>
        <v>1873.83</v>
      </c>
      <c r="J18" s="22">
        <f t="shared" si="2"/>
        <v>2151.67</v>
      </c>
      <c r="K18" s="22">
        <f t="shared" si="3"/>
        <v>2545.8</v>
      </c>
    </row>
    <row r="19" spans="1:11" s="15" customFormat="1" ht="14.25" customHeight="1">
      <c r="A19" s="31">
        <v>43891</v>
      </c>
      <c r="B19" s="16">
        <v>10</v>
      </c>
      <c r="C19" s="21">
        <v>1358.26</v>
      </c>
      <c r="D19" s="21">
        <v>0</v>
      </c>
      <c r="E19" s="21">
        <v>408.91</v>
      </c>
      <c r="F19" s="21">
        <v>1377.91</v>
      </c>
      <c r="G19" s="21">
        <v>275</v>
      </c>
      <c r="H19" s="22">
        <f t="shared" si="0"/>
        <v>1740.5</v>
      </c>
      <c r="I19" s="22">
        <f t="shared" si="1"/>
        <v>1996.03</v>
      </c>
      <c r="J19" s="22">
        <f t="shared" si="2"/>
        <v>2273.87</v>
      </c>
      <c r="K19" s="22">
        <f t="shared" si="3"/>
        <v>2668</v>
      </c>
    </row>
    <row r="20" spans="1:11" s="15" customFormat="1" ht="14.25" customHeight="1">
      <c r="A20" s="31">
        <v>43891</v>
      </c>
      <c r="B20" s="16">
        <v>11</v>
      </c>
      <c r="C20" s="21">
        <v>1582.89</v>
      </c>
      <c r="D20" s="21">
        <v>0</v>
      </c>
      <c r="E20" s="21">
        <v>657.21</v>
      </c>
      <c r="F20" s="21">
        <v>1602.54</v>
      </c>
      <c r="G20" s="21">
        <v>275</v>
      </c>
      <c r="H20" s="22">
        <f t="shared" si="0"/>
        <v>1965.1299999999999</v>
      </c>
      <c r="I20" s="22">
        <f t="shared" si="1"/>
        <v>2220.66</v>
      </c>
      <c r="J20" s="22">
        <f t="shared" si="2"/>
        <v>2498.5</v>
      </c>
      <c r="K20" s="22">
        <f t="shared" si="3"/>
        <v>2892.63</v>
      </c>
    </row>
    <row r="21" spans="1:11" s="15" customFormat="1" ht="14.25" customHeight="1">
      <c r="A21" s="31">
        <v>43891</v>
      </c>
      <c r="B21" s="16">
        <v>12</v>
      </c>
      <c r="C21" s="21">
        <v>1599.73</v>
      </c>
      <c r="D21" s="21">
        <v>0</v>
      </c>
      <c r="E21" s="21">
        <v>648.43</v>
      </c>
      <c r="F21" s="21">
        <v>1619.38</v>
      </c>
      <c r="G21" s="21">
        <v>275</v>
      </c>
      <c r="H21" s="22">
        <f t="shared" si="0"/>
        <v>1981.97</v>
      </c>
      <c r="I21" s="22">
        <f t="shared" si="1"/>
        <v>2237.5</v>
      </c>
      <c r="J21" s="22">
        <f t="shared" si="2"/>
        <v>2515.34</v>
      </c>
      <c r="K21" s="22">
        <f t="shared" si="3"/>
        <v>2909.4700000000003</v>
      </c>
    </row>
    <row r="22" spans="1:11" s="15" customFormat="1" ht="14.25" customHeight="1">
      <c r="A22" s="31">
        <v>43891</v>
      </c>
      <c r="B22" s="16">
        <v>13</v>
      </c>
      <c r="C22" s="21">
        <v>1596.69</v>
      </c>
      <c r="D22" s="21">
        <v>0</v>
      </c>
      <c r="E22" s="21">
        <v>629.68</v>
      </c>
      <c r="F22" s="21">
        <v>1616.34</v>
      </c>
      <c r="G22" s="21">
        <v>275</v>
      </c>
      <c r="H22" s="22">
        <f t="shared" si="0"/>
        <v>1978.9299999999998</v>
      </c>
      <c r="I22" s="22">
        <f t="shared" si="1"/>
        <v>2234.46</v>
      </c>
      <c r="J22" s="22">
        <f t="shared" si="2"/>
        <v>2512.2999999999997</v>
      </c>
      <c r="K22" s="22">
        <f t="shared" si="3"/>
        <v>2906.43</v>
      </c>
    </row>
    <row r="23" spans="1:11" s="15" customFormat="1" ht="14.25" customHeight="1">
      <c r="A23" s="31">
        <v>43891</v>
      </c>
      <c r="B23" s="16">
        <v>14</v>
      </c>
      <c r="C23" s="21">
        <v>1599.01</v>
      </c>
      <c r="D23" s="21">
        <v>0</v>
      </c>
      <c r="E23" s="21">
        <v>634.05</v>
      </c>
      <c r="F23" s="21">
        <v>1618.66</v>
      </c>
      <c r="G23" s="21">
        <v>275</v>
      </c>
      <c r="H23" s="22">
        <f t="shared" si="0"/>
        <v>1981.25</v>
      </c>
      <c r="I23" s="22">
        <f t="shared" si="1"/>
        <v>2236.7799999999997</v>
      </c>
      <c r="J23" s="22">
        <f t="shared" si="2"/>
        <v>2514.62</v>
      </c>
      <c r="K23" s="22">
        <f t="shared" si="3"/>
        <v>2908.75</v>
      </c>
    </row>
    <row r="24" spans="1:11" s="15" customFormat="1" ht="14.25" customHeight="1">
      <c r="A24" s="31">
        <v>43891</v>
      </c>
      <c r="B24" s="16">
        <v>15</v>
      </c>
      <c r="C24" s="21">
        <v>1611.49</v>
      </c>
      <c r="D24" s="21">
        <v>0</v>
      </c>
      <c r="E24" s="21">
        <v>427.7</v>
      </c>
      <c r="F24" s="21">
        <v>1631.14</v>
      </c>
      <c r="G24" s="21">
        <v>275</v>
      </c>
      <c r="H24" s="22">
        <f t="shared" si="0"/>
        <v>1993.73</v>
      </c>
      <c r="I24" s="22">
        <f t="shared" si="1"/>
        <v>2249.26</v>
      </c>
      <c r="J24" s="22">
        <f t="shared" si="2"/>
        <v>2527.1</v>
      </c>
      <c r="K24" s="22">
        <f t="shared" si="3"/>
        <v>2921.23</v>
      </c>
    </row>
    <row r="25" spans="1:11" s="15" customFormat="1" ht="14.25" customHeight="1">
      <c r="A25" s="31">
        <v>43891</v>
      </c>
      <c r="B25" s="16">
        <v>16</v>
      </c>
      <c r="C25" s="21">
        <v>1601.89</v>
      </c>
      <c r="D25" s="21">
        <v>0</v>
      </c>
      <c r="E25" s="21">
        <v>351.13</v>
      </c>
      <c r="F25" s="21">
        <v>1621.54</v>
      </c>
      <c r="G25" s="21">
        <v>275</v>
      </c>
      <c r="H25" s="22">
        <f t="shared" si="0"/>
        <v>1984.1299999999999</v>
      </c>
      <c r="I25" s="22">
        <f t="shared" si="1"/>
        <v>2239.66</v>
      </c>
      <c r="J25" s="22">
        <f t="shared" si="2"/>
        <v>2517.5</v>
      </c>
      <c r="K25" s="22">
        <f t="shared" si="3"/>
        <v>2911.63</v>
      </c>
    </row>
    <row r="26" spans="1:11" s="15" customFormat="1" ht="14.25" customHeight="1">
      <c r="A26" s="31">
        <v>43891</v>
      </c>
      <c r="B26" s="16">
        <v>17</v>
      </c>
      <c r="C26" s="21">
        <v>1592.66</v>
      </c>
      <c r="D26" s="21">
        <v>0</v>
      </c>
      <c r="E26" s="21">
        <v>351.27</v>
      </c>
      <c r="F26" s="21">
        <v>1612.31</v>
      </c>
      <c r="G26" s="21">
        <v>275</v>
      </c>
      <c r="H26" s="22">
        <f t="shared" si="0"/>
        <v>1974.8999999999999</v>
      </c>
      <c r="I26" s="22">
        <f t="shared" si="1"/>
        <v>2230.43</v>
      </c>
      <c r="J26" s="22">
        <f t="shared" si="2"/>
        <v>2508.27</v>
      </c>
      <c r="K26" s="22">
        <f t="shared" si="3"/>
        <v>2902.3999999999996</v>
      </c>
    </row>
    <row r="27" spans="1:11" s="15" customFormat="1" ht="14.25" customHeight="1">
      <c r="A27" s="31">
        <v>43891</v>
      </c>
      <c r="B27" s="16">
        <v>18</v>
      </c>
      <c r="C27" s="21">
        <v>1653.49</v>
      </c>
      <c r="D27" s="21">
        <v>0</v>
      </c>
      <c r="E27" s="21">
        <v>392.96</v>
      </c>
      <c r="F27" s="21">
        <v>1673.14</v>
      </c>
      <c r="G27" s="21">
        <v>275</v>
      </c>
      <c r="H27" s="22">
        <f t="shared" si="0"/>
        <v>2035.73</v>
      </c>
      <c r="I27" s="22">
        <f t="shared" si="1"/>
        <v>2291.26</v>
      </c>
      <c r="J27" s="22">
        <f t="shared" si="2"/>
        <v>2569.1</v>
      </c>
      <c r="K27" s="22">
        <f t="shared" si="3"/>
        <v>2963.23</v>
      </c>
    </row>
    <row r="28" spans="1:11" s="15" customFormat="1" ht="14.25" customHeight="1">
      <c r="A28" s="31">
        <v>43891</v>
      </c>
      <c r="B28" s="16">
        <v>19</v>
      </c>
      <c r="C28" s="21">
        <v>1656.95</v>
      </c>
      <c r="D28" s="21">
        <v>0</v>
      </c>
      <c r="E28" s="21">
        <v>231.45</v>
      </c>
      <c r="F28" s="21">
        <v>1676.6</v>
      </c>
      <c r="G28" s="21">
        <v>275</v>
      </c>
      <c r="H28" s="22">
        <f t="shared" si="0"/>
        <v>2039.1899999999998</v>
      </c>
      <c r="I28" s="22">
        <f t="shared" si="1"/>
        <v>2294.72</v>
      </c>
      <c r="J28" s="22">
        <f t="shared" si="2"/>
        <v>2572.56</v>
      </c>
      <c r="K28" s="22">
        <f t="shared" si="3"/>
        <v>2966.6899999999996</v>
      </c>
    </row>
    <row r="29" spans="1:11" s="15" customFormat="1" ht="14.25" customHeight="1">
      <c r="A29" s="31">
        <v>43891</v>
      </c>
      <c r="B29" s="16">
        <v>20</v>
      </c>
      <c r="C29" s="21">
        <v>1663.91</v>
      </c>
      <c r="D29" s="21">
        <v>0</v>
      </c>
      <c r="E29" s="21">
        <v>417.63</v>
      </c>
      <c r="F29" s="21">
        <v>1683.56</v>
      </c>
      <c r="G29" s="21">
        <v>275</v>
      </c>
      <c r="H29" s="22">
        <f t="shared" si="0"/>
        <v>2046.1499999999999</v>
      </c>
      <c r="I29" s="22">
        <f t="shared" si="1"/>
        <v>2301.68</v>
      </c>
      <c r="J29" s="22">
        <f t="shared" si="2"/>
        <v>2579.52</v>
      </c>
      <c r="K29" s="22">
        <f t="shared" si="3"/>
        <v>2973.6499999999996</v>
      </c>
    </row>
    <row r="30" spans="1:11" s="15" customFormat="1" ht="14.25" customHeight="1">
      <c r="A30" s="31">
        <v>43891</v>
      </c>
      <c r="B30" s="16">
        <v>21</v>
      </c>
      <c r="C30" s="21">
        <v>1658.89</v>
      </c>
      <c r="D30" s="21">
        <v>0</v>
      </c>
      <c r="E30" s="21">
        <v>417.55</v>
      </c>
      <c r="F30" s="21">
        <v>1678.54</v>
      </c>
      <c r="G30" s="21">
        <v>275</v>
      </c>
      <c r="H30" s="22">
        <f t="shared" si="0"/>
        <v>2041.1299999999999</v>
      </c>
      <c r="I30" s="22">
        <f t="shared" si="1"/>
        <v>2296.66</v>
      </c>
      <c r="J30" s="22">
        <f t="shared" si="2"/>
        <v>2574.5</v>
      </c>
      <c r="K30" s="22">
        <f t="shared" si="3"/>
        <v>2968.63</v>
      </c>
    </row>
    <row r="31" spans="1:11" s="15" customFormat="1" ht="14.25" customHeight="1">
      <c r="A31" s="31">
        <v>43891</v>
      </c>
      <c r="B31" s="16">
        <v>22</v>
      </c>
      <c r="C31" s="21">
        <v>1657.15</v>
      </c>
      <c r="D31" s="21">
        <v>0</v>
      </c>
      <c r="E31" s="21">
        <v>434.23</v>
      </c>
      <c r="F31" s="21">
        <v>1676.8</v>
      </c>
      <c r="G31" s="21">
        <v>275</v>
      </c>
      <c r="H31" s="22">
        <f t="shared" si="0"/>
        <v>2039.3899999999999</v>
      </c>
      <c r="I31" s="22">
        <f t="shared" si="1"/>
        <v>2294.92</v>
      </c>
      <c r="J31" s="22">
        <f t="shared" si="2"/>
        <v>2572.7599999999998</v>
      </c>
      <c r="K31" s="22">
        <f t="shared" si="3"/>
        <v>2966.89</v>
      </c>
    </row>
    <row r="32" spans="1:11" s="15" customFormat="1" ht="14.25" customHeight="1">
      <c r="A32" s="31">
        <v>43891</v>
      </c>
      <c r="B32" s="16">
        <v>23</v>
      </c>
      <c r="C32" s="21">
        <v>1598.39</v>
      </c>
      <c r="D32" s="21">
        <v>0</v>
      </c>
      <c r="E32" s="21">
        <v>693.47</v>
      </c>
      <c r="F32" s="21">
        <v>1618.04</v>
      </c>
      <c r="G32" s="21">
        <v>275</v>
      </c>
      <c r="H32" s="22">
        <f t="shared" si="0"/>
        <v>1980.6299999999999</v>
      </c>
      <c r="I32" s="22">
        <f t="shared" si="1"/>
        <v>2236.16</v>
      </c>
      <c r="J32" s="22">
        <f t="shared" si="2"/>
        <v>2514</v>
      </c>
      <c r="K32" s="22">
        <f t="shared" si="3"/>
        <v>2908.13</v>
      </c>
    </row>
    <row r="33" spans="1:11" s="15" customFormat="1" ht="14.25" customHeight="1">
      <c r="A33" s="31">
        <v>43892</v>
      </c>
      <c r="B33" s="16">
        <v>0</v>
      </c>
      <c r="C33" s="21">
        <v>1419.34</v>
      </c>
      <c r="D33" s="21">
        <v>0</v>
      </c>
      <c r="E33" s="21">
        <v>175.44</v>
      </c>
      <c r="F33" s="21">
        <v>1438.99</v>
      </c>
      <c r="G33" s="21">
        <v>275</v>
      </c>
      <c r="H33" s="22">
        <f t="shared" si="0"/>
        <v>1801.58</v>
      </c>
      <c r="I33" s="22">
        <f t="shared" si="1"/>
        <v>2057.1099999999997</v>
      </c>
      <c r="J33" s="22">
        <f t="shared" si="2"/>
        <v>2334.95</v>
      </c>
      <c r="K33" s="22">
        <f t="shared" si="3"/>
        <v>2729.08</v>
      </c>
    </row>
    <row r="34" spans="1:11" s="15" customFormat="1" ht="14.25" customHeight="1">
      <c r="A34" s="31">
        <v>43892</v>
      </c>
      <c r="B34" s="16">
        <v>1</v>
      </c>
      <c r="C34" s="21">
        <v>1260.47</v>
      </c>
      <c r="D34" s="21">
        <v>0</v>
      </c>
      <c r="E34" s="21">
        <v>269.07</v>
      </c>
      <c r="F34" s="21">
        <v>1280.12</v>
      </c>
      <c r="G34" s="21">
        <v>275</v>
      </c>
      <c r="H34" s="22">
        <f t="shared" si="0"/>
        <v>1642.7099999999998</v>
      </c>
      <c r="I34" s="22">
        <f t="shared" si="1"/>
        <v>1898.2399999999998</v>
      </c>
      <c r="J34" s="22">
        <f t="shared" si="2"/>
        <v>2176.08</v>
      </c>
      <c r="K34" s="22">
        <f t="shared" si="3"/>
        <v>2570.21</v>
      </c>
    </row>
    <row r="35" spans="1:11" s="15" customFormat="1" ht="14.25" customHeight="1">
      <c r="A35" s="31">
        <v>43892</v>
      </c>
      <c r="B35" s="16">
        <v>2</v>
      </c>
      <c r="C35" s="21">
        <v>1189.82</v>
      </c>
      <c r="D35" s="21">
        <v>0</v>
      </c>
      <c r="E35" s="21">
        <v>211.66</v>
      </c>
      <c r="F35" s="21">
        <v>1209.47</v>
      </c>
      <c r="G35" s="21">
        <v>275</v>
      </c>
      <c r="H35" s="22">
        <f t="shared" si="0"/>
        <v>1572.06</v>
      </c>
      <c r="I35" s="22">
        <f t="shared" si="1"/>
        <v>1827.59</v>
      </c>
      <c r="J35" s="22">
        <f t="shared" si="2"/>
        <v>2105.43</v>
      </c>
      <c r="K35" s="22">
        <f t="shared" si="3"/>
        <v>2499.56</v>
      </c>
    </row>
    <row r="36" spans="1:11" s="15" customFormat="1" ht="14.25" customHeight="1">
      <c r="A36" s="31">
        <v>43892</v>
      </c>
      <c r="B36" s="16">
        <v>3</v>
      </c>
      <c r="C36" s="21">
        <v>1156.81</v>
      </c>
      <c r="D36" s="21">
        <v>0</v>
      </c>
      <c r="E36" s="21">
        <v>202.84</v>
      </c>
      <c r="F36" s="21">
        <v>1176.46</v>
      </c>
      <c r="G36" s="21">
        <v>275</v>
      </c>
      <c r="H36" s="22">
        <f t="shared" si="0"/>
        <v>1539.05</v>
      </c>
      <c r="I36" s="22">
        <f t="shared" si="1"/>
        <v>1794.58</v>
      </c>
      <c r="J36" s="22">
        <f t="shared" si="2"/>
        <v>2072.42</v>
      </c>
      <c r="K36" s="22">
        <f t="shared" si="3"/>
        <v>2466.55</v>
      </c>
    </row>
    <row r="37" spans="1:11" s="15" customFormat="1" ht="14.25" customHeight="1">
      <c r="A37" s="31">
        <v>43892</v>
      </c>
      <c r="B37" s="16">
        <v>4</v>
      </c>
      <c r="C37" s="21">
        <v>1143.21</v>
      </c>
      <c r="D37" s="21">
        <v>0</v>
      </c>
      <c r="E37" s="21">
        <v>193.04</v>
      </c>
      <c r="F37" s="21">
        <v>1162.86</v>
      </c>
      <c r="G37" s="21">
        <v>275</v>
      </c>
      <c r="H37" s="22">
        <f t="shared" si="0"/>
        <v>1525.4499999999998</v>
      </c>
      <c r="I37" s="22">
        <f t="shared" si="1"/>
        <v>1780.9799999999998</v>
      </c>
      <c r="J37" s="22">
        <f t="shared" si="2"/>
        <v>2058.8199999999997</v>
      </c>
      <c r="K37" s="22">
        <f t="shared" si="3"/>
        <v>2452.95</v>
      </c>
    </row>
    <row r="38" spans="1:11" s="15" customFormat="1" ht="14.25" customHeight="1">
      <c r="A38" s="31">
        <v>43892</v>
      </c>
      <c r="B38" s="16">
        <v>5</v>
      </c>
      <c r="C38" s="21">
        <v>1188.59</v>
      </c>
      <c r="D38" s="21">
        <v>0</v>
      </c>
      <c r="E38" s="21">
        <v>103.75</v>
      </c>
      <c r="F38" s="21">
        <v>1208.24</v>
      </c>
      <c r="G38" s="21">
        <v>275</v>
      </c>
      <c r="H38" s="22">
        <f t="shared" si="0"/>
        <v>1570.83</v>
      </c>
      <c r="I38" s="22">
        <f t="shared" si="1"/>
        <v>1826.36</v>
      </c>
      <c r="J38" s="22">
        <f t="shared" si="2"/>
        <v>2104.2</v>
      </c>
      <c r="K38" s="22">
        <f t="shared" si="3"/>
        <v>2498.33</v>
      </c>
    </row>
    <row r="39" spans="1:11" s="15" customFormat="1" ht="14.25" customHeight="1">
      <c r="A39" s="31">
        <v>43892</v>
      </c>
      <c r="B39" s="16">
        <v>6</v>
      </c>
      <c r="C39" s="21">
        <v>1201.83</v>
      </c>
      <c r="D39" s="21">
        <v>0</v>
      </c>
      <c r="E39" s="21">
        <v>161.15</v>
      </c>
      <c r="F39" s="21">
        <v>1221.48</v>
      </c>
      <c r="G39" s="21">
        <v>275</v>
      </c>
      <c r="H39" s="22">
        <f t="shared" si="0"/>
        <v>1584.07</v>
      </c>
      <c r="I39" s="22">
        <f t="shared" si="1"/>
        <v>1839.6</v>
      </c>
      <c r="J39" s="22">
        <f t="shared" si="2"/>
        <v>2117.44</v>
      </c>
      <c r="K39" s="22">
        <f t="shared" si="3"/>
        <v>2511.5699999999997</v>
      </c>
    </row>
    <row r="40" spans="1:11" s="15" customFormat="1" ht="14.25" customHeight="1">
      <c r="A40" s="31">
        <v>43892</v>
      </c>
      <c r="B40" s="16">
        <v>7</v>
      </c>
      <c r="C40" s="21">
        <v>1303.91</v>
      </c>
      <c r="D40" s="21">
        <v>0</v>
      </c>
      <c r="E40" s="21">
        <v>112.27</v>
      </c>
      <c r="F40" s="21">
        <v>1323.56</v>
      </c>
      <c r="G40" s="21">
        <v>275</v>
      </c>
      <c r="H40" s="22">
        <f t="shared" si="0"/>
        <v>1686.1499999999999</v>
      </c>
      <c r="I40" s="22">
        <f t="shared" si="1"/>
        <v>1941.6799999999998</v>
      </c>
      <c r="J40" s="22">
        <f t="shared" si="2"/>
        <v>2219.52</v>
      </c>
      <c r="K40" s="22">
        <f t="shared" si="3"/>
        <v>2613.6499999999996</v>
      </c>
    </row>
    <row r="41" spans="1:11" s="15" customFormat="1" ht="14.25" customHeight="1">
      <c r="A41" s="31">
        <v>43892</v>
      </c>
      <c r="B41" s="16">
        <v>8</v>
      </c>
      <c r="C41" s="21">
        <v>1636.87</v>
      </c>
      <c r="D41" s="21">
        <v>0</v>
      </c>
      <c r="E41" s="21">
        <v>150</v>
      </c>
      <c r="F41" s="21">
        <v>1656.52</v>
      </c>
      <c r="G41" s="21">
        <v>275</v>
      </c>
      <c r="H41" s="22">
        <f t="shared" si="0"/>
        <v>2019.11</v>
      </c>
      <c r="I41" s="22">
        <f t="shared" si="1"/>
        <v>2274.64</v>
      </c>
      <c r="J41" s="22">
        <f t="shared" si="2"/>
        <v>2552.48</v>
      </c>
      <c r="K41" s="22">
        <f t="shared" si="3"/>
        <v>2946.6099999999997</v>
      </c>
    </row>
    <row r="42" spans="1:11" s="15" customFormat="1" ht="14.25" customHeight="1">
      <c r="A42" s="31">
        <v>43892</v>
      </c>
      <c r="B42" s="16">
        <v>9</v>
      </c>
      <c r="C42" s="21">
        <v>1801.64</v>
      </c>
      <c r="D42" s="21">
        <v>0</v>
      </c>
      <c r="E42" s="21">
        <v>47.18</v>
      </c>
      <c r="F42" s="21">
        <v>1821.29</v>
      </c>
      <c r="G42" s="21">
        <v>275</v>
      </c>
      <c r="H42" s="22">
        <f t="shared" si="0"/>
        <v>2183.88</v>
      </c>
      <c r="I42" s="22">
        <f t="shared" si="1"/>
        <v>2439.41</v>
      </c>
      <c r="J42" s="22">
        <f t="shared" si="2"/>
        <v>2717.25</v>
      </c>
      <c r="K42" s="22">
        <f t="shared" si="3"/>
        <v>3111.38</v>
      </c>
    </row>
    <row r="43" spans="1:11" s="15" customFormat="1" ht="14.25" customHeight="1">
      <c r="A43" s="31">
        <v>43892</v>
      </c>
      <c r="B43" s="16">
        <v>10</v>
      </c>
      <c r="C43" s="21">
        <v>2648.56</v>
      </c>
      <c r="D43" s="21">
        <v>0</v>
      </c>
      <c r="E43" s="21">
        <v>939.96</v>
      </c>
      <c r="F43" s="21">
        <v>2668.21</v>
      </c>
      <c r="G43" s="21">
        <v>275</v>
      </c>
      <c r="H43" s="22">
        <f t="shared" si="0"/>
        <v>3030.8</v>
      </c>
      <c r="I43" s="22">
        <f t="shared" si="1"/>
        <v>3286.33</v>
      </c>
      <c r="J43" s="22">
        <f t="shared" si="2"/>
        <v>3564.17</v>
      </c>
      <c r="K43" s="22">
        <f t="shared" si="3"/>
        <v>3958.3</v>
      </c>
    </row>
    <row r="44" spans="1:11" s="15" customFormat="1" ht="14.25" customHeight="1">
      <c r="A44" s="31">
        <v>43892</v>
      </c>
      <c r="B44" s="16">
        <v>11</v>
      </c>
      <c r="C44" s="21">
        <v>2654.81</v>
      </c>
      <c r="D44" s="21">
        <v>0</v>
      </c>
      <c r="E44" s="21">
        <v>927.28</v>
      </c>
      <c r="F44" s="21">
        <v>2674.46</v>
      </c>
      <c r="G44" s="21">
        <v>275</v>
      </c>
      <c r="H44" s="22">
        <f t="shared" si="0"/>
        <v>3037.05</v>
      </c>
      <c r="I44" s="22">
        <f t="shared" si="1"/>
        <v>3292.58</v>
      </c>
      <c r="J44" s="22">
        <f t="shared" si="2"/>
        <v>3570.42</v>
      </c>
      <c r="K44" s="22">
        <f t="shared" si="3"/>
        <v>3964.55</v>
      </c>
    </row>
    <row r="45" spans="1:11" s="15" customFormat="1" ht="14.25" customHeight="1">
      <c r="A45" s="31">
        <v>43892</v>
      </c>
      <c r="B45" s="16">
        <v>12</v>
      </c>
      <c r="C45" s="21">
        <v>2661</v>
      </c>
      <c r="D45" s="21">
        <v>0</v>
      </c>
      <c r="E45" s="21">
        <v>931.65</v>
      </c>
      <c r="F45" s="21">
        <v>2680.65</v>
      </c>
      <c r="G45" s="21">
        <v>275</v>
      </c>
      <c r="H45" s="22">
        <f t="shared" si="0"/>
        <v>3043.2400000000002</v>
      </c>
      <c r="I45" s="22">
        <f t="shared" si="1"/>
        <v>3298.77</v>
      </c>
      <c r="J45" s="22">
        <f t="shared" si="2"/>
        <v>3576.61</v>
      </c>
      <c r="K45" s="22">
        <f t="shared" si="3"/>
        <v>3970.74</v>
      </c>
    </row>
    <row r="46" spans="1:11" s="15" customFormat="1" ht="14.25" customHeight="1">
      <c r="A46" s="31">
        <v>43892</v>
      </c>
      <c r="B46" s="16">
        <v>13</v>
      </c>
      <c r="C46" s="21">
        <v>2676.78</v>
      </c>
      <c r="D46" s="21">
        <v>0</v>
      </c>
      <c r="E46" s="21">
        <v>947.39</v>
      </c>
      <c r="F46" s="21">
        <v>2696.43</v>
      </c>
      <c r="G46" s="21">
        <v>275</v>
      </c>
      <c r="H46" s="22">
        <f t="shared" si="0"/>
        <v>3059.02</v>
      </c>
      <c r="I46" s="22">
        <f t="shared" si="1"/>
        <v>3314.5499999999997</v>
      </c>
      <c r="J46" s="22">
        <f t="shared" si="2"/>
        <v>3592.39</v>
      </c>
      <c r="K46" s="22">
        <f t="shared" si="3"/>
        <v>3986.5199999999995</v>
      </c>
    </row>
    <row r="47" spans="1:11" s="15" customFormat="1" ht="14.25" customHeight="1">
      <c r="A47" s="31">
        <v>43892</v>
      </c>
      <c r="B47" s="16">
        <v>14</v>
      </c>
      <c r="C47" s="21">
        <v>2683.41</v>
      </c>
      <c r="D47" s="21">
        <v>0</v>
      </c>
      <c r="E47" s="21">
        <v>947.08</v>
      </c>
      <c r="F47" s="21">
        <v>2703.06</v>
      </c>
      <c r="G47" s="21">
        <v>275</v>
      </c>
      <c r="H47" s="22">
        <f t="shared" si="0"/>
        <v>3065.65</v>
      </c>
      <c r="I47" s="22">
        <f t="shared" si="1"/>
        <v>3321.18</v>
      </c>
      <c r="J47" s="22">
        <f t="shared" si="2"/>
        <v>3599.02</v>
      </c>
      <c r="K47" s="22">
        <f t="shared" si="3"/>
        <v>3993.1499999999996</v>
      </c>
    </row>
    <row r="48" spans="1:11" s="15" customFormat="1" ht="14.25" customHeight="1">
      <c r="A48" s="31">
        <v>43892</v>
      </c>
      <c r="B48" s="16">
        <v>15</v>
      </c>
      <c r="C48" s="21">
        <v>1805.78</v>
      </c>
      <c r="D48" s="21">
        <v>0</v>
      </c>
      <c r="E48" s="21">
        <v>30.96</v>
      </c>
      <c r="F48" s="21">
        <v>1825.43</v>
      </c>
      <c r="G48" s="21">
        <v>275</v>
      </c>
      <c r="H48" s="22">
        <f t="shared" si="0"/>
        <v>2188.0200000000004</v>
      </c>
      <c r="I48" s="22">
        <f t="shared" si="1"/>
        <v>2443.55</v>
      </c>
      <c r="J48" s="22">
        <f t="shared" si="2"/>
        <v>2721.3900000000003</v>
      </c>
      <c r="K48" s="22">
        <f t="shared" si="3"/>
        <v>3115.5200000000004</v>
      </c>
    </row>
    <row r="49" spans="1:11" s="15" customFormat="1" ht="14.25" customHeight="1">
      <c r="A49" s="31">
        <v>43892</v>
      </c>
      <c r="B49" s="16">
        <v>16</v>
      </c>
      <c r="C49" s="21">
        <v>1791.28</v>
      </c>
      <c r="D49" s="21">
        <v>0</v>
      </c>
      <c r="E49" s="21">
        <v>20.94</v>
      </c>
      <c r="F49" s="21">
        <v>1810.93</v>
      </c>
      <c r="G49" s="21">
        <v>275</v>
      </c>
      <c r="H49" s="22">
        <f t="shared" si="0"/>
        <v>2173.5200000000004</v>
      </c>
      <c r="I49" s="22">
        <f t="shared" si="1"/>
        <v>2429.05</v>
      </c>
      <c r="J49" s="22">
        <f t="shared" si="2"/>
        <v>2706.8900000000003</v>
      </c>
      <c r="K49" s="22">
        <f t="shared" si="3"/>
        <v>3101.0200000000004</v>
      </c>
    </row>
    <row r="50" spans="1:11" s="15" customFormat="1" ht="14.25" customHeight="1">
      <c r="A50" s="31">
        <v>43892</v>
      </c>
      <c r="B50" s="16">
        <v>17</v>
      </c>
      <c r="C50" s="21">
        <v>1780.42</v>
      </c>
      <c r="D50" s="21">
        <v>0</v>
      </c>
      <c r="E50" s="21">
        <v>34.95</v>
      </c>
      <c r="F50" s="21">
        <v>1800.07</v>
      </c>
      <c r="G50" s="21">
        <v>275</v>
      </c>
      <c r="H50" s="22">
        <f t="shared" si="0"/>
        <v>2162.66</v>
      </c>
      <c r="I50" s="22">
        <f t="shared" si="1"/>
        <v>2418.1899999999996</v>
      </c>
      <c r="J50" s="22">
        <f t="shared" si="2"/>
        <v>2696.0299999999997</v>
      </c>
      <c r="K50" s="22">
        <f t="shared" si="3"/>
        <v>3090.16</v>
      </c>
    </row>
    <row r="51" spans="1:11" s="15" customFormat="1" ht="14.25" customHeight="1">
      <c r="A51" s="31">
        <v>43892</v>
      </c>
      <c r="B51" s="16">
        <v>18</v>
      </c>
      <c r="C51" s="21">
        <v>2564.37</v>
      </c>
      <c r="D51" s="21">
        <v>0</v>
      </c>
      <c r="E51" s="21">
        <v>847.55</v>
      </c>
      <c r="F51" s="21">
        <v>2584.02</v>
      </c>
      <c r="G51" s="21">
        <v>275</v>
      </c>
      <c r="H51" s="22">
        <f t="shared" si="0"/>
        <v>2946.61</v>
      </c>
      <c r="I51" s="22">
        <f t="shared" si="1"/>
        <v>3202.14</v>
      </c>
      <c r="J51" s="22">
        <f t="shared" si="2"/>
        <v>3479.98</v>
      </c>
      <c r="K51" s="22">
        <f t="shared" si="3"/>
        <v>3874.1099999999997</v>
      </c>
    </row>
    <row r="52" spans="1:11" s="15" customFormat="1" ht="14.25" customHeight="1">
      <c r="A52" s="31">
        <v>43892</v>
      </c>
      <c r="B52" s="16">
        <v>19</v>
      </c>
      <c r="C52" s="21">
        <v>2577.07</v>
      </c>
      <c r="D52" s="21">
        <v>0</v>
      </c>
      <c r="E52" s="21">
        <v>856.74</v>
      </c>
      <c r="F52" s="21">
        <v>2596.72</v>
      </c>
      <c r="G52" s="21">
        <v>275</v>
      </c>
      <c r="H52" s="22">
        <f t="shared" si="0"/>
        <v>2959.31</v>
      </c>
      <c r="I52" s="22">
        <f t="shared" si="1"/>
        <v>3214.8399999999997</v>
      </c>
      <c r="J52" s="22">
        <f t="shared" si="2"/>
        <v>3492.68</v>
      </c>
      <c r="K52" s="22">
        <f t="shared" si="3"/>
        <v>3886.8099999999995</v>
      </c>
    </row>
    <row r="53" spans="1:11" s="15" customFormat="1" ht="14.25" customHeight="1">
      <c r="A53" s="31">
        <v>43892</v>
      </c>
      <c r="B53" s="16">
        <v>20</v>
      </c>
      <c r="C53" s="21">
        <v>2594.75</v>
      </c>
      <c r="D53" s="21">
        <v>0</v>
      </c>
      <c r="E53" s="21">
        <v>924.5</v>
      </c>
      <c r="F53" s="21">
        <v>2614.4</v>
      </c>
      <c r="G53" s="21">
        <v>275</v>
      </c>
      <c r="H53" s="22">
        <f t="shared" si="0"/>
        <v>2976.9900000000002</v>
      </c>
      <c r="I53" s="22">
        <f t="shared" si="1"/>
        <v>3232.52</v>
      </c>
      <c r="J53" s="22">
        <f t="shared" si="2"/>
        <v>3510.36</v>
      </c>
      <c r="K53" s="22">
        <f t="shared" si="3"/>
        <v>3904.49</v>
      </c>
    </row>
    <row r="54" spans="1:11" s="15" customFormat="1" ht="14.25" customHeight="1">
      <c r="A54" s="31">
        <v>43892</v>
      </c>
      <c r="B54" s="16">
        <v>21</v>
      </c>
      <c r="C54" s="21">
        <v>2622.82</v>
      </c>
      <c r="D54" s="21">
        <v>0</v>
      </c>
      <c r="E54" s="21">
        <v>972.47</v>
      </c>
      <c r="F54" s="21">
        <v>2642.47</v>
      </c>
      <c r="G54" s="21">
        <v>275</v>
      </c>
      <c r="H54" s="22">
        <f t="shared" si="0"/>
        <v>3005.06</v>
      </c>
      <c r="I54" s="22">
        <f t="shared" si="1"/>
        <v>3260.5899999999997</v>
      </c>
      <c r="J54" s="22">
        <f t="shared" si="2"/>
        <v>3538.43</v>
      </c>
      <c r="K54" s="22">
        <f t="shared" si="3"/>
        <v>3932.5599999999995</v>
      </c>
    </row>
    <row r="55" spans="1:11" s="15" customFormat="1" ht="14.25" customHeight="1">
      <c r="A55" s="31">
        <v>43892</v>
      </c>
      <c r="B55" s="16">
        <v>22</v>
      </c>
      <c r="C55" s="21">
        <v>2656.37</v>
      </c>
      <c r="D55" s="21">
        <v>0</v>
      </c>
      <c r="E55" s="21">
        <v>1016.57</v>
      </c>
      <c r="F55" s="21">
        <v>2676.02</v>
      </c>
      <c r="G55" s="21">
        <v>275</v>
      </c>
      <c r="H55" s="22">
        <f t="shared" si="0"/>
        <v>3038.61</v>
      </c>
      <c r="I55" s="22">
        <f t="shared" si="1"/>
        <v>3294.14</v>
      </c>
      <c r="J55" s="22">
        <f t="shared" si="2"/>
        <v>3571.98</v>
      </c>
      <c r="K55" s="22">
        <f t="shared" si="3"/>
        <v>3966.1099999999997</v>
      </c>
    </row>
    <row r="56" spans="1:11" s="15" customFormat="1" ht="14.25" customHeight="1">
      <c r="A56" s="31">
        <v>43892</v>
      </c>
      <c r="B56" s="16">
        <v>23</v>
      </c>
      <c r="C56" s="21">
        <v>1769.8</v>
      </c>
      <c r="D56" s="21">
        <v>0</v>
      </c>
      <c r="E56" s="21">
        <v>202.58</v>
      </c>
      <c r="F56" s="21">
        <v>1789.45</v>
      </c>
      <c r="G56" s="21">
        <v>275</v>
      </c>
      <c r="H56" s="22">
        <f t="shared" si="0"/>
        <v>2152.04</v>
      </c>
      <c r="I56" s="22">
        <f t="shared" si="1"/>
        <v>2407.5699999999997</v>
      </c>
      <c r="J56" s="22">
        <f t="shared" si="2"/>
        <v>2685.41</v>
      </c>
      <c r="K56" s="22">
        <f t="shared" si="3"/>
        <v>3079.54</v>
      </c>
    </row>
    <row r="57" spans="1:11" s="15" customFormat="1" ht="14.25" customHeight="1">
      <c r="A57" s="31">
        <v>43893</v>
      </c>
      <c r="B57" s="16">
        <v>0</v>
      </c>
      <c r="C57" s="21">
        <v>1625.15</v>
      </c>
      <c r="D57" s="21">
        <v>0</v>
      </c>
      <c r="E57" s="21">
        <v>454.24</v>
      </c>
      <c r="F57" s="21">
        <v>1644.8</v>
      </c>
      <c r="G57" s="21">
        <v>275</v>
      </c>
      <c r="H57" s="22">
        <f t="shared" si="0"/>
        <v>2007.3899999999999</v>
      </c>
      <c r="I57" s="22">
        <f t="shared" si="1"/>
        <v>2262.92</v>
      </c>
      <c r="J57" s="22">
        <f t="shared" si="2"/>
        <v>2540.7599999999998</v>
      </c>
      <c r="K57" s="22">
        <f t="shared" si="3"/>
        <v>2934.89</v>
      </c>
    </row>
    <row r="58" spans="1:11" s="15" customFormat="1" ht="14.25" customHeight="1">
      <c r="A58" s="31">
        <v>43893</v>
      </c>
      <c r="B58" s="16">
        <v>1</v>
      </c>
      <c r="C58" s="21">
        <v>1297.87</v>
      </c>
      <c r="D58" s="21">
        <v>0</v>
      </c>
      <c r="E58" s="21">
        <v>267.02</v>
      </c>
      <c r="F58" s="21">
        <v>1317.52</v>
      </c>
      <c r="G58" s="21">
        <v>275</v>
      </c>
      <c r="H58" s="22">
        <f t="shared" si="0"/>
        <v>1680.11</v>
      </c>
      <c r="I58" s="22">
        <f t="shared" si="1"/>
        <v>1935.6399999999999</v>
      </c>
      <c r="J58" s="22">
        <f t="shared" si="2"/>
        <v>2213.48</v>
      </c>
      <c r="K58" s="22">
        <f t="shared" si="3"/>
        <v>2607.6099999999997</v>
      </c>
    </row>
    <row r="59" spans="1:11" s="15" customFormat="1" ht="14.25" customHeight="1">
      <c r="A59" s="31">
        <v>43893</v>
      </c>
      <c r="B59" s="16">
        <v>2</v>
      </c>
      <c r="C59" s="21">
        <v>1098.54</v>
      </c>
      <c r="D59" s="21">
        <v>0</v>
      </c>
      <c r="E59" s="21">
        <v>258.95</v>
      </c>
      <c r="F59" s="21">
        <v>1118.19</v>
      </c>
      <c r="G59" s="21">
        <v>275</v>
      </c>
      <c r="H59" s="22">
        <f t="shared" si="0"/>
        <v>1480.78</v>
      </c>
      <c r="I59" s="22">
        <f t="shared" si="1"/>
        <v>1736.31</v>
      </c>
      <c r="J59" s="22">
        <f t="shared" si="2"/>
        <v>2014.15</v>
      </c>
      <c r="K59" s="22">
        <f t="shared" si="3"/>
        <v>2408.2799999999997</v>
      </c>
    </row>
    <row r="60" spans="1:11" s="15" customFormat="1" ht="14.25" customHeight="1">
      <c r="A60" s="31">
        <v>43893</v>
      </c>
      <c r="B60" s="16">
        <v>3</v>
      </c>
      <c r="C60" s="21">
        <v>1071.21</v>
      </c>
      <c r="D60" s="21">
        <v>0</v>
      </c>
      <c r="E60" s="21">
        <v>134.82</v>
      </c>
      <c r="F60" s="21">
        <v>1090.86</v>
      </c>
      <c r="G60" s="21">
        <v>275</v>
      </c>
      <c r="H60" s="22">
        <f t="shared" si="0"/>
        <v>1453.4499999999998</v>
      </c>
      <c r="I60" s="22">
        <f t="shared" si="1"/>
        <v>1708.9799999999998</v>
      </c>
      <c r="J60" s="22">
        <f t="shared" si="2"/>
        <v>1986.8199999999997</v>
      </c>
      <c r="K60" s="22">
        <f t="shared" si="3"/>
        <v>2380.95</v>
      </c>
    </row>
    <row r="61" spans="1:11" s="15" customFormat="1" ht="14.25" customHeight="1">
      <c r="A61" s="31">
        <v>43893</v>
      </c>
      <c r="B61" s="16">
        <v>4</v>
      </c>
      <c r="C61" s="21">
        <v>1071.41</v>
      </c>
      <c r="D61" s="21">
        <v>0</v>
      </c>
      <c r="E61" s="21">
        <v>148.37</v>
      </c>
      <c r="F61" s="21">
        <v>1091.06</v>
      </c>
      <c r="G61" s="21">
        <v>275</v>
      </c>
      <c r="H61" s="22">
        <f t="shared" si="0"/>
        <v>1453.6499999999999</v>
      </c>
      <c r="I61" s="22">
        <f t="shared" si="1"/>
        <v>1709.1799999999998</v>
      </c>
      <c r="J61" s="22">
        <f t="shared" si="2"/>
        <v>1987.02</v>
      </c>
      <c r="K61" s="22">
        <f t="shared" si="3"/>
        <v>2381.1499999999996</v>
      </c>
    </row>
    <row r="62" spans="1:11" s="15" customFormat="1" ht="14.25" customHeight="1">
      <c r="A62" s="31">
        <v>43893</v>
      </c>
      <c r="B62" s="16">
        <v>5</v>
      </c>
      <c r="C62" s="21">
        <v>1114.73</v>
      </c>
      <c r="D62" s="21">
        <v>0</v>
      </c>
      <c r="E62" s="21">
        <v>174.27</v>
      </c>
      <c r="F62" s="21">
        <v>1134.38</v>
      </c>
      <c r="G62" s="21">
        <v>275</v>
      </c>
      <c r="H62" s="22">
        <f t="shared" si="0"/>
        <v>1496.97</v>
      </c>
      <c r="I62" s="22">
        <f t="shared" si="1"/>
        <v>1752.5</v>
      </c>
      <c r="J62" s="22">
        <f t="shared" si="2"/>
        <v>2030.3400000000001</v>
      </c>
      <c r="K62" s="22">
        <f t="shared" si="3"/>
        <v>2424.4700000000003</v>
      </c>
    </row>
    <row r="63" spans="1:11" s="15" customFormat="1" ht="14.25" customHeight="1">
      <c r="A63" s="31">
        <v>43893</v>
      </c>
      <c r="B63" s="16">
        <v>6</v>
      </c>
      <c r="C63" s="21">
        <v>1178.19</v>
      </c>
      <c r="D63" s="21">
        <v>0</v>
      </c>
      <c r="E63" s="21">
        <v>180.68</v>
      </c>
      <c r="F63" s="21">
        <v>1197.84</v>
      </c>
      <c r="G63" s="21">
        <v>275</v>
      </c>
      <c r="H63" s="22">
        <f t="shared" si="0"/>
        <v>1560.4299999999998</v>
      </c>
      <c r="I63" s="22">
        <f t="shared" si="1"/>
        <v>1815.9599999999998</v>
      </c>
      <c r="J63" s="22">
        <f t="shared" si="2"/>
        <v>2093.7999999999997</v>
      </c>
      <c r="K63" s="22">
        <f t="shared" si="3"/>
        <v>2487.93</v>
      </c>
    </row>
    <row r="64" spans="1:11" s="15" customFormat="1" ht="14.25" customHeight="1">
      <c r="A64" s="31">
        <v>43893</v>
      </c>
      <c r="B64" s="16">
        <v>7</v>
      </c>
      <c r="C64" s="21">
        <v>1274.72</v>
      </c>
      <c r="D64" s="21">
        <v>0</v>
      </c>
      <c r="E64" s="21">
        <v>177.54</v>
      </c>
      <c r="F64" s="21">
        <v>1294.37</v>
      </c>
      <c r="G64" s="21">
        <v>275</v>
      </c>
      <c r="H64" s="22">
        <f t="shared" si="0"/>
        <v>1656.9599999999998</v>
      </c>
      <c r="I64" s="22">
        <f t="shared" si="1"/>
        <v>1912.4899999999998</v>
      </c>
      <c r="J64" s="22">
        <f t="shared" si="2"/>
        <v>2190.33</v>
      </c>
      <c r="K64" s="22">
        <f t="shared" si="3"/>
        <v>2584.46</v>
      </c>
    </row>
    <row r="65" spans="1:11" s="15" customFormat="1" ht="14.25" customHeight="1">
      <c r="A65" s="31">
        <v>43893</v>
      </c>
      <c r="B65" s="16">
        <v>8</v>
      </c>
      <c r="C65" s="21">
        <v>1615.53</v>
      </c>
      <c r="D65" s="21">
        <v>0</v>
      </c>
      <c r="E65" s="21">
        <v>215.6</v>
      </c>
      <c r="F65" s="21">
        <v>1635.18</v>
      </c>
      <c r="G65" s="21">
        <v>275</v>
      </c>
      <c r="H65" s="22">
        <f t="shared" si="0"/>
        <v>1997.77</v>
      </c>
      <c r="I65" s="22">
        <f t="shared" si="1"/>
        <v>2253.3</v>
      </c>
      <c r="J65" s="22">
        <f t="shared" si="2"/>
        <v>2531.14</v>
      </c>
      <c r="K65" s="22">
        <f t="shared" si="3"/>
        <v>2925.27</v>
      </c>
    </row>
    <row r="66" spans="1:11" s="15" customFormat="1" ht="14.25" customHeight="1">
      <c r="A66" s="31">
        <v>43893</v>
      </c>
      <c r="B66" s="16">
        <v>9</v>
      </c>
      <c r="C66" s="21">
        <v>1757.66</v>
      </c>
      <c r="D66" s="21">
        <v>0</v>
      </c>
      <c r="E66" s="21">
        <v>190.34</v>
      </c>
      <c r="F66" s="21">
        <v>1777.31</v>
      </c>
      <c r="G66" s="21">
        <v>275</v>
      </c>
      <c r="H66" s="22">
        <f t="shared" si="0"/>
        <v>2139.9</v>
      </c>
      <c r="I66" s="22">
        <f t="shared" si="1"/>
        <v>2395.43</v>
      </c>
      <c r="J66" s="22">
        <f t="shared" si="2"/>
        <v>2673.27</v>
      </c>
      <c r="K66" s="22">
        <f t="shared" si="3"/>
        <v>3067.3999999999996</v>
      </c>
    </row>
    <row r="67" spans="1:11" s="15" customFormat="1" ht="14.25" customHeight="1">
      <c r="A67" s="31">
        <v>43893</v>
      </c>
      <c r="B67" s="16">
        <v>10</v>
      </c>
      <c r="C67" s="21">
        <v>1772.77</v>
      </c>
      <c r="D67" s="21">
        <v>0</v>
      </c>
      <c r="E67" s="21">
        <v>73.8</v>
      </c>
      <c r="F67" s="21">
        <v>1792.42</v>
      </c>
      <c r="G67" s="21">
        <v>275</v>
      </c>
      <c r="H67" s="22">
        <f t="shared" si="0"/>
        <v>2155.01</v>
      </c>
      <c r="I67" s="22">
        <f t="shared" si="1"/>
        <v>2410.54</v>
      </c>
      <c r="J67" s="22">
        <f t="shared" si="2"/>
        <v>2688.38</v>
      </c>
      <c r="K67" s="22">
        <f t="shared" si="3"/>
        <v>3082.51</v>
      </c>
    </row>
    <row r="68" spans="1:11" s="15" customFormat="1" ht="14.25" customHeight="1">
      <c r="A68" s="31">
        <v>43893</v>
      </c>
      <c r="B68" s="16">
        <v>11</v>
      </c>
      <c r="C68" s="21">
        <v>1774.18</v>
      </c>
      <c r="D68" s="21">
        <v>0</v>
      </c>
      <c r="E68" s="21">
        <v>76.47</v>
      </c>
      <c r="F68" s="21">
        <v>1793.83</v>
      </c>
      <c r="G68" s="21">
        <v>275</v>
      </c>
      <c r="H68" s="22">
        <f t="shared" si="0"/>
        <v>2156.42</v>
      </c>
      <c r="I68" s="22">
        <f t="shared" si="1"/>
        <v>2411.95</v>
      </c>
      <c r="J68" s="22">
        <f t="shared" si="2"/>
        <v>2689.79</v>
      </c>
      <c r="K68" s="22">
        <f t="shared" si="3"/>
        <v>3083.92</v>
      </c>
    </row>
    <row r="69" spans="1:11" s="15" customFormat="1" ht="14.25" customHeight="1">
      <c r="A69" s="31">
        <v>43893</v>
      </c>
      <c r="B69" s="16">
        <v>12</v>
      </c>
      <c r="C69" s="21">
        <v>1773.66</v>
      </c>
      <c r="D69" s="21">
        <v>0</v>
      </c>
      <c r="E69" s="21">
        <v>75.29</v>
      </c>
      <c r="F69" s="21">
        <v>1793.31</v>
      </c>
      <c r="G69" s="21">
        <v>275</v>
      </c>
      <c r="H69" s="22">
        <f t="shared" si="0"/>
        <v>2155.9</v>
      </c>
      <c r="I69" s="22">
        <f t="shared" si="1"/>
        <v>2411.43</v>
      </c>
      <c r="J69" s="22">
        <f t="shared" si="2"/>
        <v>2689.27</v>
      </c>
      <c r="K69" s="22">
        <f t="shared" si="3"/>
        <v>3083.3999999999996</v>
      </c>
    </row>
    <row r="70" spans="1:11" s="15" customFormat="1" ht="14.25" customHeight="1">
      <c r="A70" s="31">
        <v>43893</v>
      </c>
      <c r="B70" s="16">
        <v>13</v>
      </c>
      <c r="C70" s="21">
        <v>1770.95</v>
      </c>
      <c r="D70" s="21">
        <v>0</v>
      </c>
      <c r="E70" s="21">
        <v>75.19</v>
      </c>
      <c r="F70" s="21">
        <v>1790.6</v>
      </c>
      <c r="G70" s="21">
        <v>275</v>
      </c>
      <c r="H70" s="22">
        <f t="shared" si="0"/>
        <v>2153.19</v>
      </c>
      <c r="I70" s="22">
        <f t="shared" si="1"/>
        <v>2408.72</v>
      </c>
      <c r="J70" s="22">
        <f t="shared" si="2"/>
        <v>2686.56</v>
      </c>
      <c r="K70" s="22">
        <f t="shared" si="3"/>
        <v>3080.6899999999996</v>
      </c>
    </row>
    <row r="71" spans="1:11" s="15" customFormat="1" ht="14.25" customHeight="1">
      <c r="A71" s="31">
        <v>43893</v>
      </c>
      <c r="B71" s="16">
        <v>14</v>
      </c>
      <c r="C71" s="21">
        <v>1769.94</v>
      </c>
      <c r="D71" s="21">
        <v>0</v>
      </c>
      <c r="E71" s="21">
        <v>210.03</v>
      </c>
      <c r="F71" s="21">
        <v>1789.59</v>
      </c>
      <c r="G71" s="21">
        <v>275</v>
      </c>
      <c r="H71" s="22">
        <f t="shared" si="0"/>
        <v>2152.1800000000003</v>
      </c>
      <c r="I71" s="22">
        <f t="shared" si="1"/>
        <v>2407.71</v>
      </c>
      <c r="J71" s="22">
        <f t="shared" si="2"/>
        <v>2685.55</v>
      </c>
      <c r="K71" s="22">
        <f t="shared" si="3"/>
        <v>3079.6800000000003</v>
      </c>
    </row>
    <row r="72" spans="1:11" s="15" customFormat="1" ht="14.25" customHeight="1">
      <c r="A72" s="31">
        <v>43893</v>
      </c>
      <c r="B72" s="16">
        <v>15</v>
      </c>
      <c r="C72" s="21">
        <v>1768.9</v>
      </c>
      <c r="D72" s="21">
        <v>0</v>
      </c>
      <c r="E72" s="21">
        <v>40.26</v>
      </c>
      <c r="F72" s="21">
        <v>1788.55</v>
      </c>
      <c r="G72" s="21">
        <v>275</v>
      </c>
      <c r="H72" s="22">
        <f t="shared" si="0"/>
        <v>2151.1400000000003</v>
      </c>
      <c r="I72" s="22">
        <f t="shared" si="1"/>
        <v>2406.67</v>
      </c>
      <c r="J72" s="22">
        <f t="shared" si="2"/>
        <v>2684.51</v>
      </c>
      <c r="K72" s="22">
        <f t="shared" si="3"/>
        <v>3078.6400000000003</v>
      </c>
    </row>
    <row r="73" spans="1:11" s="15" customFormat="1" ht="14.25" customHeight="1">
      <c r="A73" s="31">
        <v>43893</v>
      </c>
      <c r="B73" s="16">
        <v>16</v>
      </c>
      <c r="C73" s="21">
        <v>1750.65</v>
      </c>
      <c r="D73" s="21">
        <v>0</v>
      </c>
      <c r="E73" s="21">
        <v>116.47</v>
      </c>
      <c r="F73" s="21">
        <v>1770.3</v>
      </c>
      <c r="G73" s="21">
        <v>275</v>
      </c>
      <c r="H73" s="22">
        <f t="shared" si="0"/>
        <v>2132.89</v>
      </c>
      <c r="I73" s="22">
        <f t="shared" si="1"/>
        <v>2388.42</v>
      </c>
      <c r="J73" s="22">
        <f t="shared" si="2"/>
        <v>2666.2599999999998</v>
      </c>
      <c r="K73" s="22">
        <f t="shared" si="3"/>
        <v>3060.39</v>
      </c>
    </row>
    <row r="74" spans="1:11" s="15" customFormat="1" ht="14.25" customHeight="1">
      <c r="A74" s="31">
        <v>43893</v>
      </c>
      <c r="B74" s="16">
        <v>17</v>
      </c>
      <c r="C74" s="21">
        <v>1734.09</v>
      </c>
      <c r="D74" s="21">
        <v>0</v>
      </c>
      <c r="E74" s="21">
        <v>110.88</v>
      </c>
      <c r="F74" s="21">
        <v>1753.74</v>
      </c>
      <c r="G74" s="21">
        <v>275</v>
      </c>
      <c r="H74" s="22">
        <f aca="true" t="shared" si="4" ref="H74:H137">SUM($F74,$G74,$N$5,$N$7)</f>
        <v>2116.33</v>
      </c>
      <c r="I74" s="22">
        <f aca="true" t="shared" si="5" ref="I74:I137">SUM($F74,$G74,$O$5,$O$7)</f>
        <v>2371.8599999999997</v>
      </c>
      <c r="J74" s="22">
        <f aca="true" t="shared" si="6" ref="J74:J137">SUM($F74,$G74,$P$5,$P$7)</f>
        <v>2649.7</v>
      </c>
      <c r="K74" s="22">
        <f aca="true" t="shared" si="7" ref="K74:K137">SUM($F74,$G74,$Q$5,$Q$7)</f>
        <v>3043.83</v>
      </c>
    </row>
    <row r="75" spans="1:11" s="15" customFormat="1" ht="14.25" customHeight="1">
      <c r="A75" s="31">
        <v>43893</v>
      </c>
      <c r="B75" s="16">
        <v>18</v>
      </c>
      <c r="C75" s="21">
        <v>1780.06</v>
      </c>
      <c r="D75" s="21">
        <v>0</v>
      </c>
      <c r="E75" s="21">
        <v>55.73</v>
      </c>
      <c r="F75" s="21">
        <v>1799.71</v>
      </c>
      <c r="G75" s="21">
        <v>275</v>
      </c>
      <c r="H75" s="22">
        <f t="shared" si="4"/>
        <v>2162.3</v>
      </c>
      <c r="I75" s="22">
        <f t="shared" si="5"/>
        <v>2417.83</v>
      </c>
      <c r="J75" s="22">
        <f t="shared" si="6"/>
        <v>2695.67</v>
      </c>
      <c r="K75" s="22">
        <f t="shared" si="7"/>
        <v>3089.8</v>
      </c>
    </row>
    <row r="76" spans="1:11" s="15" customFormat="1" ht="14.25" customHeight="1">
      <c r="A76" s="31">
        <v>43893</v>
      </c>
      <c r="B76" s="16">
        <v>19</v>
      </c>
      <c r="C76" s="21">
        <v>1765.93</v>
      </c>
      <c r="D76" s="21">
        <v>0</v>
      </c>
      <c r="E76" s="21">
        <v>35.07</v>
      </c>
      <c r="F76" s="21">
        <v>1785.58</v>
      </c>
      <c r="G76" s="21">
        <v>275</v>
      </c>
      <c r="H76" s="22">
        <f t="shared" si="4"/>
        <v>2148.17</v>
      </c>
      <c r="I76" s="22">
        <f t="shared" si="5"/>
        <v>2403.7</v>
      </c>
      <c r="J76" s="22">
        <f t="shared" si="6"/>
        <v>2681.54</v>
      </c>
      <c r="K76" s="22">
        <f t="shared" si="7"/>
        <v>3075.67</v>
      </c>
    </row>
    <row r="77" spans="1:11" s="15" customFormat="1" ht="14.25" customHeight="1">
      <c r="A77" s="31">
        <v>43893</v>
      </c>
      <c r="B77" s="16">
        <v>20</v>
      </c>
      <c r="C77" s="21">
        <v>1776.82</v>
      </c>
      <c r="D77" s="21">
        <v>0</v>
      </c>
      <c r="E77" s="21">
        <v>202.97</v>
      </c>
      <c r="F77" s="21">
        <v>1796.47</v>
      </c>
      <c r="G77" s="21">
        <v>275</v>
      </c>
      <c r="H77" s="22">
        <f t="shared" si="4"/>
        <v>2159.0600000000004</v>
      </c>
      <c r="I77" s="22">
        <f t="shared" si="5"/>
        <v>2414.59</v>
      </c>
      <c r="J77" s="22">
        <f t="shared" si="6"/>
        <v>2692.4300000000003</v>
      </c>
      <c r="K77" s="22">
        <f t="shared" si="7"/>
        <v>3086.5600000000004</v>
      </c>
    </row>
    <row r="78" spans="1:11" s="15" customFormat="1" ht="14.25" customHeight="1">
      <c r="A78" s="31">
        <v>43893</v>
      </c>
      <c r="B78" s="16">
        <v>21</v>
      </c>
      <c r="C78" s="21">
        <v>1774.53</v>
      </c>
      <c r="D78" s="21">
        <v>0</v>
      </c>
      <c r="E78" s="21">
        <v>62.53</v>
      </c>
      <c r="F78" s="21">
        <v>1794.18</v>
      </c>
      <c r="G78" s="21">
        <v>275</v>
      </c>
      <c r="H78" s="22">
        <f t="shared" si="4"/>
        <v>2156.7700000000004</v>
      </c>
      <c r="I78" s="22">
        <f t="shared" si="5"/>
        <v>2412.3</v>
      </c>
      <c r="J78" s="22">
        <f t="shared" si="6"/>
        <v>2690.1400000000003</v>
      </c>
      <c r="K78" s="22">
        <f t="shared" si="7"/>
        <v>3084.2700000000004</v>
      </c>
    </row>
    <row r="79" spans="1:11" s="15" customFormat="1" ht="14.25" customHeight="1">
      <c r="A79" s="31">
        <v>43893</v>
      </c>
      <c r="B79" s="16">
        <v>22</v>
      </c>
      <c r="C79" s="21">
        <v>1756.75</v>
      </c>
      <c r="D79" s="21">
        <v>0</v>
      </c>
      <c r="E79" s="21">
        <v>188.22</v>
      </c>
      <c r="F79" s="21">
        <v>1776.4</v>
      </c>
      <c r="G79" s="21">
        <v>275</v>
      </c>
      <c r="H79" s="22">
        <f t="shared" si="4"/>
        <v>2138.9900000000002</v>
      </c>
      <c r="I79" s="22">
        <f t="shared" si="5"/>
        <v>2394.52</v>
      </c>
      <c r="J79" s="22">
        <f t="shared" si="6"/>
        <v>2672.36</v>
      </c>
      <c r="K79" s="22">
        <f t="shared" si="7"/>
        <v>3066.49</v>
      </c>
    </row>
    <row r="80" spans="1:11" s="15" customFormat="1" ht="14.25" customHeight="1">
      <c r="A80" s="31">
        <v>43893</v>
      </c>
      <c r="B80" s="16">
        <v>23</v>
      </c>
      <c r="C80" s="21">
        <v>1641.87</v>
      </c>
      <c r="D80" s="21">
        <v>0</v>
      </c>
      <c r="E80" s="21">
        <v>392.07</v>
      </c>
      <c r="F80" s="21">
        <v>1661.52</v>
      </c>
      <c r="G80" s="21">
        <v>275</v>
      </c>
      <c r="H80" s="22">
        <f t="shared" si="4"/>
        <v>2024.11</v>
      </c>
      <c r="I80" s="22">
        <f t="shared" si="5"/>
        <v>2279.64</v>
      </c>
      <c r="J80" s="22">
        <f t="shared" si="6"/>
        <v>2557.48</v>
      </c>
      <c r="K80" s="22">
        <f t="shared" si="7"/>
        <v>2951.6099999999997</v>
      </c>
    </row>
    <row r="81" spans="1:11" s="15" customFormat="1" ht="14.25" customHeight="1">
      <c r="A81" s="31">
        <v>43894</v>
      </c>
      <c r="B81" s="16">
        <v>0</v>
      </c>
      <c r="C81" s="21">
        <v>1380.3</v>
      </c>
      <c r="D81" s="21">
        <v>0</v>
      </c>
      <c r="E81" s="21">
        <v>343.55</v>
      </c>
      <c r="F81" s="21">
        <v>1399.95</v>
      </c>
      <c r="G81" s="21">
        <v>275</v>
      </c>
      <c r="H81" s="22">
        <f t="shared" si="4"/>
        <v>1762.54</v>
      </c>
      <c r="I81" s="22">
        <f t="shared" si="5"/>
        <v>2018.07</v>
      </c>
      <c r="J81" s="22">
        <f t="shared" si="6"/>
        <v>2295.91</v>
      </c>
      <c r="K81" s="22">
        <f t="shared" si="7"/>
        <v>2690.04</v>
      </c>
    </row>
    <row r="82" spans="1:11" s="15" customFormat="1" ht="14.25" customHeight="1">
      <c r="A82" s="31">
        <v>43894</v>
      </c>
      <c r="B82" s="16">
        <v>1</v>
      </c>
      <c r="C82" s="21">
        <v>1178.21</v>
      </c>
      <c r="D82" s="21">
        <v>0</v>
      </c>
      <c r="E82" s="21">
        <v>218.82</v>
      </c>
      <c r="F82" s="21">
        <v>1197.86</v>
      </c>
      <c r="G82" s="21">
        <v>275</v>
      </c>
      <c r="H82" s="22">
        <f t="shared" si="4"/>
        <v>1560.4499999999998</v>
      </c>
      <c r="I82" s="22">
        <f t="shared" si="5"/>
        <v>1815.9799999999998</v>
      </c>
      <c r="J82" s="22">
        <f t="shared" si="6"/>
        <v>2093.8199999999997</v>
      </c>
      <c r="K82" s="22">
        <f t="shared" si="7"/>
        <v>2487.95</v>
      </c>
    </row>
    <row r="83" spans="1:11" s="15" customFormat="1" ht="14.25" customHeight="1">
      <c r="A83" s="31">
        <v>43894</v>
      </c>
      <c r="B83" s="16">
        <v>2</v>
      </c>
      <c r="C83" s="21">
        <v>1071.83</v>
      </c>
      <c r="D83" s="21">
        <v>0</v>
      </c>
      <c r="E83" s="21">
        <v>90.51</v>
      </c>
      <c r="F83" s="21">
        <v>1091.48</v>
      </c>
      <c r="G83" s="21">
        <v>275</v>
      </c>
      <c r="H83" s="22">
        <f t="shared" si="4"/>
        <v>1454.07</v>
      </c>
      <c r="I83" s="22">
        <f t="shared" si="5"/>
        <v>1709.6</v>
      </c>
      <c r="J83" s="22">
        <f t="shared" si="6"/>
        <v>1987.44</v>
      </c>
      <c r="K83" s="22">
        <f t="shared" si="7"/>
        <v>2381.5699999999997</v>
      </c>
    </row>
    <row r="84" spans="1:11" s="15" customFormat="1" ht="14.25" customHeight="1">
      <c r="A84" s="31">
        <v>43894</v>
      </c>
      <c r="B84" s="16">
        <v>3</v>
      </c>
      <c r="C84" s="21">
        <v>1027.03</v>
      </c>
      <c r="D84" s="21">
        <v>0</v>
      </c>
      <c r="E84" s="21">
        <v>159.74</v>
      </c>
      <c r="F84" s="21">
        <v>1046.68</v>
      </c>
      <c r="G84" s="21">
        <v>275</v>
      </c>
      <c r="H84" s="22">
        <f t="shared" si="4"/>
        <v>1409.27</v>
      </c>
      <c r="I84" s="22">
        <f t="shared" si="5"/>
        <v>1664.8</v>
      </c>
      <c r="J84" s="22">
        <f t="shared" si="6"/>
        <v>1942.6399999999999</v>
      </c>
      <c r="K84" s="22">
        <f t="shared" si="7"/>
        <v>2336.77</v>
      </c>
    </row>
    <row r="85" spans="1:11" s="15" customFormat="1" ht="14.25" customHeight="1">
      <c r="A85" s="31">
        <v>43894</v>
      </c>
      <c r="B85" s="16">
        <v>4</v>
      </c>
      <c r="C85" s="21">
        <v>1044.05</v>
      </c>
      <c r="D85" s="21">
        <v>0</v>
      </c>
      <c r="E85" s="21">
        <v>125.21</v>
      </c>
      <c r="F85" s="21">
        <v>1063.7</v>
      </c>
      <c r="G85" s="21">
        <v>275</v>
      </c>
      <c r="H85" s="22">
        <f t="shared" si="4"/>
        <v>1426.29</v>
      </c>
      <c r="I85" s="22">
        <f t="shared" si="5"/>
        <v>1681.82</v>
      </c>
      <c r="J85" s="22">
        <f t="shared" si="6"/>
        <v>1959.6599999999999</v>
      </c>
      <c r="K85" s="22">
        <f t="shared" si="7"/>
        <v>2353.79</v>
      </c>
    </row>
    <row r="86" spans="1:11" s="15" customFormat="1" ht="14.25" customHeight="1">
      <c r="A86" s="31">
        <v>43894</v>
      </c>
      <c r="B86" s="16">
        <v>5</v>
      </c>
      <c r="C86" s="21">
        <v>1079.17</v>
      </c>
      <c r="D86" s="21">
        <v>0</v>
      </c>
      <c r="E86" s="21">
        <v>54.47</v>
      </c>
      <c r="F86" s="21">
        <v>1098.82</v>
      </c>
      <c r="G86" s="21">
        <v>275</v>
      </c>
      <c r="H86" s="22">
        <f t="shared" si="4"/>
        <v>1461.4099999999999</v>
      </c>
      <c r="I86" s="22">
        <f t="shared" si="5"/>
        <v>1716.9399999999998</v>
      </c>
      <c r="J86" s="22">
        <f t="shared" si="6"/>
        <v>1994.7799999999997</v>
      </c>
      <c r="K86" s="22">
        <f t="shared" si="7"/>
        <v>2388.91</v>
      </c>
    </row>
    <row r="87" spans="1:11" s="15" customFormat="1" ht="14.25" customHeight="1">
      <c r="A87" s="31">
        <v>43894</v>
      </c>
      <c r="B87" s="16">
        <v>6</v>
      </c>
      <c r="C87" s="21">
        <v>1155.73</v>
      </c>
      <c r="D87" s="21">
        <v>0</v>
      </c>
      <c r="E87" s="21">
        <v>141.87</v>
      </c>
      <c r="F87" s="21">
        <v>1175.38</v>
      </c>
      <c r="G87" s="21">
        <v>275</v>
      </c>
      <c r="H87" s="22">
        <f t="shared" si="4"/>
        <v>1537.97</v>
      </c>
      <c r="I87" s="22">
        <f t="shared" si="5"/>
        <v>1793.5</v>
      </c>
      <c r="J87" s="22">
        <f t="shared" si="6"/>
        <v>2071.34</v>
      </c>
      <c r="K87" s="22">
        <f t="shared" si="7"/>
        <v>2465.4700000000003</v>
      </c>
    </row>
    <row r="88" spans="1:11" s="15" customFormat="1" ht="14.25" customHeight="1">
      <c r="A88" s="31">
        <v>43894</v>
      </c>
      <c r="B88" s="16">
        <v>7</v>
      </c>
      <c r="C88" s="21">
        <v>1291.75</v>
      </c>
      <c r="D88" s="21">
        <v>0</v>
      </c>
      <c r="E88" s="21">
        <v>2.42</v>
      </c>
      <c r="F88" s="21">
        <v>1311.4</v>
      </c>
      <c r="G88" s="21">
        <v>275</v>
      </c>
      <c r="H88" s="22">
        <f t="shared" si="4"/>
        <v>1673.99</v>
      </c>
      <c r="I88" s="22">
        <f t="shared" si="5"/>
        <v>1929.52</v>
      </c>
      <c r="J88" s="22">
        <f t="shared" si="6"/>
        <v>2207.36</v>
      </c>
      <c r="K88" s="22">
        <f t="shared" si="7"/>
        <v>2601.49</v>
      </c>
    </row>
    <row r="89" spans="1:11" s="15" customFormat="1" ht="14.25" customHeight="1">
      <c r="A89" s="31">
        <v>43894</v>
      </c>
      <c r="B89" s="16">
        <v>8</v>
      </c>
      <c r="C89" s="21">
        <v>1638.71</v>
      </c>
      <c r="D89" s="21">
        <v>0</v>
      </c>
      <c r="E89" s="21">
        <v>63.86</v>
      </c>
      <c r="F89" s="21">
        <v>1658.36</v>
      </c>
      <c r="G89" s="21">
        <v>275</v>
      </c>
      <c r="H89" s="22">
        <f t="shared" si="4"/>
        <v>2020.9499999999998</v>
      </c>
      <c r="I89" s="22">
        <f t="shared" si="5"/>
        <v>2276.4799999999996</v>
      </c>
      <c r="J89" s="22">
        <f t="shared" si="6"/>
        <v>2554.3199999999997</v>
      </c>
      <c r="K89" s="22">
        <f t="shared" si="7"/>
        <v>2948.45</v>
      </c>
    </row>
    <row r="90" spans="1:11" s="15" customFormat="1" ht="14.25" customHeight="1">
      <c r="A90" s="31">
        <v>43894</v>
      </c>
      <c r="B90" s="16">
        <v>9</v>
      </c>
      <c r="C90" s="21">
        <v>1770.92</v>
      </c>
      <c r="D90" s="21">
        <v>0</v>
      </c>
      <c r="E90" s="21">
        <v>3.77</v>
      </c>
      <c r="F90" s="21">
        <v>1790.57</v>
      </c>
      <c r="G90" s="21">
        <v>275</v>
      </c>
      <c r="H90" s="22">
        <f t="shared" si="4"/>
        <v>2153.16</v>
      </c>
      <c r="I90" s="22">
        <f t="shared" si="5"/>
        <v>2408.6899999999996</v>
      </c>
      <c r="J90" s="22">
        <f t="shared" si="6"/>
        <v>2686.5299999999997</v>
      </c>
      <c r="K90" s="22">
        <f t="shared" si="7"/>
        <v>3080.66</v>
      </c>
    </row>
    <row r="91" spans="1:11" s="15" customFormat="1" ht="14.25" customHeight="1">
      <c r="A91" s="31">
        <v>43894</v>
      </c>
      <c r="B91" s="16">
        <v>10</v>
      </c>
      <c r="C91" s="21">
        <v>1775.74</v>
      </c>
      <c r="D91" s="21">
        <v>0</v>
      </c>
      <c r="E91" s="21">
        <v>6.52</v>
      </c>
      <c r="F91" s="21">
        <v>1795.39</v>
      </c>
      <c r="G91" s="21">
        <v>275</v>
      </c>
      <c r="H91" s="22">
        <f t="shared" si="4"/>
        <v>2157.9800000000005</v>
      </c>
      <c r="I91" s="22">
        <f t="shared" si="5"/>
        <v>2413.51</v>
      </c>
      <c r="J91" s="22">
        <f t="shared" si="6"/>
        <v>2691.3500000000004</v>
      </c>
      <c r="K91" s="22">
        <f t="shared" si="7"/>
        <v>3085.4800000000005</v>
      </c>
    </row>
    <row r="92" spans="1:11" s="15" customFormat="1" ht="14.25" customHeight="1">
      <c r="A92" s="31">
        <v>43894</v>
      </c>
      <c r="B92" s="16">
        <v>11</v>
      </c>
      <c r="C92" s="21">
        <v>1777.44</v>
      </c>
      <c r="D92" s="21">
        <v>0</v>
      </c>
      <c r="E92" s="21">
        <v>8.32</v>
      </c>
      <c r="F92" s="21">
        <v>1797.09</v>
      </c>
      <c r="G92" s="21">
        <v>275</v>
      </c>
      <c r="H92" s="22">
        <f t="shared" si="4"/>
        <v>2159.6800000000003</v>
      </c>
      <c r="I92" s="22">
        <f t="shared" si="5"/>
        <v>2415.21</v>
      </c>
      <c r="J92" s="22">
        <f t="shared" si="6"/>
        <v>2693.05</v>
      </c>
      <c r="K92" s="22">
        <f t="shared" si="7"/>
        <v>3087.1800000000003</v>
      </c>
    </row>
    <row r="93" spans="1:11" s="15" customFormat="1" ht="14.25" customHeight="1">
      <c r="A93" s="31">
        <v>43894</v>
      </c>
      <c r="B93" s="16">
        <v>12</v>
      </c>
      <c r="C93" s="21">
        <v>1778.69</v>
      </c>
      <c r="D93" s="21">
        <v>0</v>
      </c>
      <c r="E93" s="21">
        <v>86.39</v>
      </c>
      <c r="F93" s="21">
        <v>1798.34</v>
      </c>
      <c r="G93" s="21">
        <v>275</v>
      </c>
      <c r="H93" s="22">
        <f t="shared" si="4"/>
        <v>2160.9300000000003</v>
      </c>
      <c r="I93" s="22">
        <f t="shared" si="5"/>
        <v>2416.46</v>
      </c>
      <c r="J93" s="22">
        <f t="shared" si="6"/>
        <v>2694.3</v>
      </c>
      <c r="K93" s="22">
        <f t="shared" si="7"/>
        <v>3088.4300000000003</v>
      </c>
    </row>
    <row r="94" spans="1:11" s="15" customFormat="1" ht="14.25" customHeight="1">
      <c r="A94" s="31">
        <v>43894</v>
      </c>
      <c r="B94" s="16">
        <v>13</v>
      </c>
      <c r="C94" s="21">
        <v>1794.33</v>
      </c>
      <c r="D94" s="21">
        <v>0</v>
      </c>
      <c r="E94" s="21">
        <v>78.28</v>
      </c>
      <c r="F94" s="21">
        <v>1813.98</v>
      </c>
      <c r="G94" s="21">
        <v>275</v>
      </c>
      <c r="H94" s="22">
        <f t="shared" si="4"/>
        <v>2176.57</v>
      </c>
      <c r="I94" s="22">
        <f t="shared" si="5"/>
        <v>2432.1</v>
      </c>
      <c r="J94" s="22">
        <f t="shared" si="6"/>
        <v>2709.94</v>
      </c>
      <c r="K94" s="22">
        <f t="shared" si="7"/>
        <v>3104.0699999999997</v>
      </c>
    </row>
    <row r="95" spans="1:11" s="15" customFormat="1" ht="14.25" customHeight="1">
      <c r="A95" s="31">
        <v>43894</v>
      </c>
      <c r="B95" s="16">
        <v>14</v>
      </c>
      <c r="C95" s="21">
        <v>1792.33</v>
      </c>
      <c r="D95" s="21">
        <v>0</v>
      </c>
      <c r="E95" s="21">
        <v>74.66</v>
      </c>
      <c r="F95" s="21">
        <v>1811.98</v>
      </c>
      <c r="G95" s="21">
        <v>275</v>
      </c>
      <c r="H95" s="22">
        <f t="shared" si="4"/>
        <v>2174.57</v>
      </c>
      <c r="I95" s="22">
        <f t="shared" si="5"/>
        <v>2430.1</v>
      </c>
      <c r="J95" s="22">
        <f t="shared" si="6"/>
        <v>2707.94</v>
      </c>
      <c r="K95" s="22">
        <f t="shared" si="7"/>
        <v>3102.0699999999997</v>
      </c>
    </row>
    <row r="96" spans="1:11" s="15" customFormat="1" ht="14.25" customHeight="1">
      <c r="A96" s="31">
        <v>43894</v>
      </c>
      <c r="B96" s="16">
        <v>15</v>
      </c>
      <c r="C96" s="21">
        <v>1791.97</v>
      </c>
      <c r="D96" s="21">
        <v>0</v>
      </c>
      <c r="E96" s="21">
        <v>65.26</v>
      </c>
      <c r="F96" s="21">
        <v>1811.62</v>
      </c>
      <c r="G96" s="21">
        <v>275</v>
      </c>
      <c r="H96" s="22">
        <f t="shared" si="4"/>
        <v>2174.21</v>
      </c>
      <c r="I96" s="22">
        <f t="shared" si="5"/>
        <v>2429.74</v>
      </c>
      <c r="J96" s="22">
        <f t="shared" si="6"/>
        <v>2707.58</v>
      </c>
      <c r="K96" s="22">
        <f t="shared" si="7"/>
        <v>3101.71</v>
      </c>
    </row>
    <row r="97" spans="1:11" s="15" customFormat="1" ht="14.25" customHeight="1">
      <c r="A97" s="31">
        <v>43894</v>
      </c>
      <c r="B97" s="16">
        <v>16</v>
      </c>
      <c r="C97" s="21">
        <v>1771.5</v>
      </c>
      <c r="D97" s="21">
        <v>10.18</v>
      </c>
      <c r="E97" s="21">
        <v>0</v>
      </c>
      <c r="F97" s="21">
        <v>1791.15</v>
      </c>
      <c r="G97" s="21">
        <v>275</v>
      </c>
      <c r="H97" s="22">
        <f t="shared" si="4"/>
        <v>2153.7400000000002</v>
      </c>
      <c r="I97" s="22">
        <f t="shared" si="5"/>
        <v>2409.27</v>
      </c>
      <c r="J97" s="22">
        <f t="shared" si="6"/>
        <v>2687.11</v>
      </c>
      <c r="K97" s="22">
        <f t="shared" si="7"/>
        <v>3081.24</v>
      </c>
    </row>
    <row r="98" spans="1:11" s="15" customFormat="1" ht="14.25" customHeight="1">
      <c r="A98" s="31">
        <v>43894</v>
      </c>
      <c r="B98" s="16">
        <v>17</v>
      </c>
      <c r="C98" s="21">
        <v>1748.83</v>
      </c>
      <c r="D98" s="21">
        <v>0</v>
      </c>
      <c r="E98" s="21">
        <v>10.22</v>
      </c>
      <c r="F98" s="21">
        <v>1768.48</v>
      </c>
      <c r="G98" s="21">
        <v>275</v>
      </c>
      <c r="H98" s="22">
        <f t="shared" si="4"/>
        <v>2131.07</v>
      </c>
      <c r="I98" s="22">
        <f t="shared" si="5"/>
        <v>2386.6</v>
      </c>
      <c r="J98" s="22">
        <f t="shared" si="6"/>
        <v>2664.44</v>
      </c>
      <c r="K98" s="22">
        <f t="shared" si="7"/>
        <v>3058.5699999999997</v>
      </c>
    </row>
    <row r="99" spans="1:11" s="15" customFormat="1" ht="14.25" customHeight="1">
      <c r="A99" s="31">
        <v>43894</v>
      </c>
      <c r="B99" s="16">
        <v>18</v>
      </c>
      <c r="C99" s="21">
        <v>1779.37</v>
      </c>
      <c r="D99" s="21">
        <v>0</v>
      </c>
      <c r="E99" s="21">
        <v>13.45</v>
      </c>
      <c r="F99" s="21">
        <v>1799.02</v>
      </c>
      <c r="G99" s="21">
        <v>275</v>
      </c>
      <c r="H99" s="22">
        <f t="shared" si="4"/>
        <v>2161.61</v>
      </c>
      <c r="I99" s="22">
        <f t="shared" si="5"/>
        <v>2417.14</v>
      </c>
      <c r="J99" s="22">
        <f t="shared" si="6"/>
        <v>2694.98</v>
      </c>
      <c r="K99" s="22">
        <f t="shared" si="7"/>
        <v>3089.1099999999997</v>
      </c>
    </row>
    <row r="100" spans="1:11" s="15" customFormat="1" ht="14.25" customHeight="1">
      <c r="A100" s="31">
        <v>43894</v>
      </c>
      <c r="B100" s="16">
        <v>19</v>
      </c>
      <c r="C100" s="21">
        <v>1784.78</v>
      </c>
      <c r="D100" s="21">
        <v>0</v>
      </c>
      <c r="E100" s="21">
        <v>34.72</v>
      </c>
      <c r="F100" s="21">
        <v>1804.43</v>
      </c>
      <c r="G100" s="21">
        <v>275</v>
      </c>
      <c r="H100" s="22">
        <f t="shared" si="4"/>
        <v>2167.0200000000004</v>
      </c>
      <c r="I100" s="22">
        <f t="shared" si="5"/>
        <v>2422.55</v>
      </c>
      <c r="J100" s="22">
        <f t="shared" si="6"/>
        <v>2700.3900000000003</v>
      </c>
      <c r="K100" s="22">
        <f t="shared" si="7"/>
        <v>3094.5200000000004</v>
      </c>
    </row>
    <row r="101" spans="1:11" s="15" customFormat="1" ht="14.25" customHeight="1">
      <c r="A101" s="31">
        <v>43894</v>
      </c>
      <c r="B101" s="16">
        <v>20</v>
      </c>
      <c r="C101" s="21">
        <v>1794.03</v>
      </c>
      <c r="D101" s="21">
        <v>0</v>
      </c>
      <c r="E101" s="21">
        <v>106.44</v>
      </c>
      <c r="F101" s="21">
        <v>1813.68</v>
      </c>
      <c r="G101" s="21">
        <v>275</v>
      </c>
      <c r="H101" s="22">
        <f t="shared" si="4"/>
        <v>2176.2700000000004</v>
      </c>
      <c r="I101" s="22">
        <f t="shared" si="5"/>
        <v>2431.8</v>
      </c>
      <c r="J101" s="22">
        <f t="shared" si="6"/>
        <v>2709.6400000000003</v>
      </c>
      <c r="K101" s="22">
        <f t="shared" si="7"/>
        <v>3103.7700000000004</v>
      </c>
    </row>
    <row r="102" spans="1:11" s="15" customFormat="1" ht="14.25" customHeight="1">
      <c r="A102" s="31">
        <v>43894</v>
      </c>
      <c r="B102" s="16">
        <v>21</v>
      </c>
      <c r="C102" s="21">
        <v>1778.85</v>
      </c>
      <c r="D102" s="21">
        <v>0</v>
      </c>
      <c r="E102" s="21">
        <v>86.66</v>
      </c>
      <c r="F102" s="21">
        <v>1798.5</v>
      </c>
      <c r="G102" s="21">
        <v>275</v>
      </c>
      <c r="H102" s="22">
        <f t="shared" si="4"/>
        <v>2161.09</v>
      </c>
      <c r="I102" s="22">
        <f t="shared" si="5"/>
        <v>2416.62</v>
      </c>
      <c r="J102" s="22">
        <f t="shared" si="6"/>
        <v>2694.46</v>
      </c>
      <c r="K102" s="22">
        <f t="shared" si="7"/>
        <v>3088.59</v>
      </c>
    </row>
    <row r="103" spans="1:11" s="15" customFormat="1" ht="14.25" customHeight="1">
      <c r="A103" s="31">
        <v>43894</v>
      </c>
      <c r="B103" s="16">
        <v>22</v>
      </c>
      <c r="C103" s="21">
        <v>1776.58</v>
      </c>
      <c r="D103" s="21">
        <v>0</v>
      </c>
      <c r="E103" s="21">
        <v>223.62</v>
      </c>
      <c r="F103" s="21">
        <v>1796.23</v>
      </c>
      <c r="G103" s="21">
        <v>275</v>
      </c>
      <c r="H103" s="22">
        <f t="shared" si="4"/>
        <v>2158.82</v>
      </c>
      <c r="I103" s="22">
        <f t="shared" si="5"/>
        <v>2414.35</v>
      </c>
      <c r="J103" s="22">
        <f t="shared" si="6"/>
        <v>2692.19</v>
      </c>
      <c r="K103" s="22">
        <f t="shared" si="7"/>
        <v>3086.3199999999997</v>
      </c>
    </row>
    <row r="104" spans="1:11" s="15" customFormat="1" ht="14.25" customHeight="1">
      <c r="A104" s="31">
        <v>43894</v>
      </c>
      <c r="B104" s="16">
        <v>23</v>
      </c>
      <c r="C104" s="21">
        <v>1653.88</v>
      </c>
      <c r="D104" s="21">
        <v>0</v>
      </c>
      <c r="E104" s="21">
        <v>92.65</v>
      </c>
      <c r="F104" s="21">
        <v>1673.53</v>
      </c>
      <c r="G104" s="21">
        <v>275</v>
      </c>
      <c r="H104" s="22">
        <f t="shared" si="4"/>
        <v>2036.12</v>
      </c>
      <c r="I104" s="22">
        <f t="shared" si="5"/>
        <v>2291.6499999999996</v>
      </c>
      <c r="J104" s="22">
        <f t="shared" si="6"/>
        <v>2569.49</v>
      </c>
      <c r="K104" s="22">
        <f t="shared" si="7"/>
        <v>2963.62</v>
      </c>
    </row>
    <row r="105" spans="1:11" s="15" customFormat="1" ht="14.25" customHeight="1">
      <c r="A105" s="31">
        <v>43898</v>
      </c>
      <c r="B105" s="16">
        <v>0</v>
      </c>
      <c r="C105" s="21">
        <v>1366.05</v>
      </c>
      <c r="D105" s="21">
        <v>0</v>
      </c>
      <c r="E105" s="21">
        <v>242.35</v>
      </c>
      <c r="F105" s="21">
        <v>1385.7</v>
      </c>
      <c r="G105" s="21">
        <v>275</v>
      </c>
      <c r="H105" s="22">
        <f t="shared" si="4"/>
        <v>1748.29</v>
      </c>
      <c r="I105" s="22">
        <f t="shared" si="5"/>
        <v>2003.82</v>
      </c>
      <c r="J105" s="22">
        <f t="shared" si="6"/>
        <v>2281.66</v>
      </c>
      <c r="K105" s="22">
        <f t="shared" si="7"/>
        <v>2675.79</v>
      </c>
    </row>
    <row r="106" spans="1:11" s="15" customFormat="1" ht="14.25" customHeight="1">
      <c r="A106" s="31">
        <v>43898</v>
      </c>
      <c r="B106" s="16">
        <v>1</v>
      </c>
      <c r="C106" s="21">
        <v>1205.8</v>
      </c>
      <c r="D106" s="21">
        <v>0</v>
      </c>
      <c r="E106" s="21">
        <v>245.96</v>
      </c>
      <c r="F106" s="21">
        <v>1225.45</v>
      </c>
      <c r="G106" s="21">
        <v>275</v>
      </c>
      <c r="H106" s="22">
        <f t="shared" si="4"/>
        <v>1588.04</v>
      </c>
      <c r="I106" s="22">
        <f t="shared" si="5"/>
        <v>1843.57</v>
      </c>
      <c r="J106" s="22">
        <f t="shared" si="6"/>
        <v>2121.41</v>
      </c>
      <c r="K106" s="22">
        <f t="shared" si="7"/>
        <v>2515.54</v>
      </c>
    </row>
    <row r="107" spans="1:11" s="15" customFormat="1" ht="14.25" customHeight="1">
      <c r="A107" s="31">
        <v>43898</v>
      </c>
      <c r="B107" s="16">
        <v>2</v>
      </c>
      <c r="C107" s="21">
        <v>1071.24</v>
      </c>
      <c r="D107" s="21">
        <v>0</v>
      </c>
      <c r="E107" s="21">
        <v>128.71</v>
      </c>
      <c r="F107" s="21">
        <v>1090.89</v>
      </c>
      <c r="G107" s="21">
        <v>275</v>
      </c>
      <c r="H107" s="22">
        <f t="shared" si="4"/>
        <v>1453.48</v>
      </c>
      <c r="I107" s="22">
        <f t="shared" si="5"/>
        <v>1709.01</v>
      </c>
      <c r="J107" s="22">
        <f t="shared" si="6"/>
        <v>1986.85</v>
      </c>
      <c r="K107" s="22">
        <f t="shared" si="7"/>
        <v>2380.98</v>
      </c>
    </row>
    <row r="108" spans="1:11" s="15" customFormat="1" ht="14.25" customHeight="1">
      <c r="A108" s="31">
        <v>43898</v>
      </c>
      <c r="B108" s="16">
        <v>3</v>
      </c>
      <c r="C108" s="21">
        <v>1069.06</v>
      </c>
      <c r="D108" s="21">
        <v>0</v>
      </c>
      <c r="E108" s="21">
        <v>144.49</v>
      </c>
      <c r="F108" s="21">
        <v>1088.71</v>
      </c>
      <c r="G108" s="21">
        <v>275</v>
      </c>
      <c r="H108" s="22">
        <f t="shared" si="4"/>
        <v>1451.3</v>
      </c>
      <c r="I108" s="22">
        <f t="shared" si="5"/>
        <v>1706.83</v>
      </c>
      <c r="J108" s="22">
        <f t="shared" si="6"/>
        <v>1984.67</v>
      </c>
      <c r="K108" s="22">
        <f t="shared" si="7"/>
        <v>2378.8</v>
      </c>
    </row>
    <row r="109" spans="1:11" s="15" customFormat="1" ht="14.25" customHeight="1">
      <c r="A109" s="31">
        <v>43898</v>
      </c>
      <c r="B109" s="16">
        <v>4</v>
      </c>
      <c r="C109" s="21">
        <v>1070.12</v>
      </c>
      <c r="D109" s="21">
        <v>0</v>
      </c>
      <c r="E109" s="21">
        <v>92</v>
      </c>
      <c r="F109" s="21">
        <v>1089.77</v>
      </c>
      <c r="G109" s="21">
        <v>275</v>
      </c>
      <c r="H109" s="22">
        <f t="shared" si="4"/>
        <v>1452.36</v>
      </c>
      <c r="I109" s="22">
        <f t="shared" si="5"/>
        <v>1707.8899999999999</v>
      </c>
      <c r="J109" s="22">
        <f t="shared" si="6"/>
        <v>1985.73</v>
      </c>
      <c r="K109" s="22">
        <f t="shared" si="7"/>
        <v>2379.8599999999997</v>
      </c>
    </row>
    <row r="110" spans="1:11" s="15" customFormat="1" ht="14.25" customHeight="1">
      <c r="A110" s="31">
        <v>43898</v>
      </c>
      <c r="B110" s="16">
        <v>5</v>
      </c>
      <c r="C110" s="21">
        <v>1098.22</v>
      </c>
      <c r="D110" s="21">
        <v>0</v>
      </c>
      <c r="E110" s="21">
        <v>39.92</v>
      </c>
      <c r="F110" s="21">
        <v>1117.87</v>
      </c>
      <c r="G110" s="21">
        <v>275</v>
      </c>
      <c r="H110" s="22">
        <f t="shared" si="4"/>
        <v>1480.4599999999998</v>
      </c>
      <c r="I110" s="22">
        <f t="shared" si="5"/>
        <v>1735.9899999999998</v>
      </c>
      <c r="J110" s="22">
        <f t="shared" si="6"/>
        <v>2013.83</v>
      </c>
      <c r="K110" s="22">
        <f t="shared" si="7"/>
        <v>2407.96</v>
      </c>
    </row>
    <row r="111" spans="1:11" s="15" customFormat="1" ht="14.25" customHeight="1">
      <c r="A111" s="31">
        <v>43898</v>
      </c>
      <c r="B111" s="16">
        <v>6</v>
      </c>
      <c r="C111" s="21">
        <v>1177.74</v>
      </c>
      <c r="D111" s="21">
        <v>0</v>
      </c>
      <c r="E111" s="21">
        <v>13.9</v>
      </c>
      <c r="F111" s="21">
        <v>1197.39</v>
      </c>
      <c r="G111" s="21">
        <v>275</v>
      </c>
      <c r="H111" s="22">
        <f t="shared" si="4"/>
        <v>1559.98</v>
      </c>
      <c r="I111" s="22">
        <f t="shared" si="5"/>
        <v>1815.51</v>
      </c>
      <c r="J111" s="22">
        <f t="shared" si="6"/>
        <v>2093.35</v>
      </c>
      <c r="K111" s="22">
        <f t="shared" si="7"/>
        <v>2487.48</v>
      </c>
    </row>
    <row r="112" spans="1:11" s="15" customFormat="1" ht="14.25" customHeight="1">
      <c r="A112" s="31">
        <v>43898</v>
      </c>
      <c r="B112" s="16">
        <v>7</v>
      </c>
      <c r="C112" s="21">
        <v>1303.64</v>
      </c>
      <c r="D112" s="21">
        <v>0</v>
      </c>
      <c r="E112" s="21">
        <v>16.91</v>
      </c>
      <c r="F112" s="21">
        <v>1323.29</v>
      </c>
      <c r="G112" s="21">
        <v>275</v>
      </c>
      <c r="H112" s="22">
        <f t="shared" si="4"/>
        <v>1685.8799999999999</v>
      </c>
      <c r="I112" s="22">
        <f t="shared" si="5"/>
        <v>1941.4099999999999</v>
      </c>
      <c r="J112" s="22">
        <f t="shared" si="6"/>
        <v>2219.25</v>
      </c>
      <c r="K112" s="22">
        <f t="shared" si="7"/>
        <v>2613.38</v>
      </c>
    </row>
    <row r="113" spans="1:11" s="15" customFormat="1" ht="14.25" customHeight="1">
      <c r="A113" s="31">
        <v>43898</v>
      </c>
      <c r="B113" s="16">
        <v>8</v>
      </c>
      <c r="C113" s="21">
        <v>1629.69</v>
      </c>
      <c r="D113" s="21">
        <v>0</v>
      </c>
      <c r="E113" s="21">
        <v>136.21</v>
      </c>
      <c r="F113" s="21">
        <v>1649.34</v>
      </c>
      <c r="G113" s="21">
        <v>275</v>
      </c>
      <c r="H113" s="22">
        <f t="shared" si="4"/>
        <v>2011.9299999999998</v>
      </c>
      <c r="I113" s="22">
        <f t="shared" si="5"/>
        <v>2267.46</v>
      </c>
      <c r="J113" s="22">
        <f t="shared" si="6"/>
        <v>2545.2999999999997</v>
      </c>
      <c r="K113" s="22">
        <f t="shared" si="7"/>
        <v>2939.43</v>
      </c>
    </row>
    <row r="114" spans="1:11" s="15" customFormat="1" ht="14.25" customHeight="1">
      <c r="A114" s="31">
        <v>43898</v>
      </c>
      <c r="B114" s="16">
        <v>9</v>
      </c>
      <c r="C114" s="21">
        <v>1764.85</v>
      </c>
      <c r="D114" s="21">
        <v>1.25</v>
      </c>
      <c r="E114" s="21">
        <v>0</v>
      </c>
      <c r="F114" s="21">
        <v>1784.5</v>
      </c>
      <c r="G114" s="21">
        <v>275</v>
      </c>
      <c r="H114" s="22">
        <f t="shared" si="4"/>
        <v>2147.09</v>
      </c>
      <c r="I114" s="22">
        <f t="shared" si="5"/>
        <v>2402.62</v>
      </c>
      <c r="J114" s="22">
        <f t="shared" si="6"/>
        <v>2680.46</v>
      </c>
      <c r="K114" s="22">
        <f t="shared" si="7"/>
        <v>3074.59</v>
      </c>
    </row>
    <row r="115" spans="1:11" s="15" customFormat="1" ht="14.25" customHeight="1">
      <c r="A115" s="31">
        <v>43898</v>
      </c>
      <c r="B115" s="16">
        <v>10</v>
      </c>
      <c r="C115" s="21">
        <v>1769.67</v>
      </c>
      <c r="D115" s="21">
        <v>0</v>
      </c>
      <c r="E115" s="21">
        <v>9.97</v>
      </c>
      <c r="F115" s="21">
        <v>1789.32</v>
      </c>
      <c r="G115" s="21">
        <v>275</v>
      </c>
      <c r="H115" s="22">
        <f t="shared" si="4"/>
        <v>2151.91</v>
      </c>
      <c r="I115" s="22">
        <f t="shared" si="5"/>
        <v>2407.4399999999996</v>
      </c>
      <c r="J115" s="22">
        <f t="shared" si="6"/>
        <v>2685.2799999999997</v>
      </c>
      <c r="K115" s="22">
        <f t="shared" si="7"/>
        <v>3079.41</v>
      </c>
    </row>
    <row r="116" spans="1:11" s="15" customFormat="1" ht="14.25" customHeight="1">
      <c r="A116" s="31">
        <v>43898</v>
      </c>
      <c r="B116" s="16">
        <v>11</v>
      </c>
      <c r="C116" s="21">
        <v>1789.17</v>
      </c>
      <c r="D116" s="21">
        <v>0.24</v>
      </c>
      <c r="E116" s="21">
        <v>0</v>
      </c>
      <c r="F116" s="21">
        <v>1808.82</v>
      </c>
      <c r="G116" s="21">
        <v>275</v>
      </c>
      <c r="H116" s="22">
        <f t="shared" si="4"/>
        <v>2171.41</v>
      </c>
      <c r="I116" s="22">
        <f t="shared" si="5"/>
        <v>2426.9399999999996</v>
      </c>
      <c r="J116" s="22">
        <f t="shared" si="6"/>
        <v>2704.7799999999997</v>
      </c>
      <c r="K116" s="22">
        <f t="shared" si="7"/>
        <v>3098.91</v>
      </c>
    </row>
    <row r="117" spans="1:11" s="15" customFormat="1" ht="14.25" customHeight="1">
      <c r="A117" s="31">
        <v>43898</v>
      </c>
      <c r="B117" s="16">
        <v>12</v>
      </c>
      <c r="C117" s="21">
        <v>1773.25</v>
      </c>
      <c r="D117" s="21">
        <v>0</v>
      </c>
      <c r="E117" s="21">
        <v>15.24</v>
      </c>
      <c r="F117" s="21">
        <v>1792.9</v>
      </c>
      <c r="G117" s="21">
        <v>275</v>
      </c>
      <c r="H117" s="22">
        <f t="shared" si="4"/>
        <v>2155.4900000000002</v>
      </c>
      <c r="I117" s="22">
        <f t="shared" si="5"/>
        <v>2411.02</v>
      </c>
      <c r="J117" s="22">
        <f t="shared" si="6"/>
        <v>2688.86</v>
      </c>
      <c r="K117" s="22">
        <f t="shared" si="7"/>
        <v>3082.99</v>
      </c>
    </row>
    <row r="118" spans="1:11" s="15" customFormat="1" ht="14.25" customHeight="1">
      <c r="A118" s="31">
        <v>43898</v>
      </c>
      <c r="B118" s="16">
        <v>13</v>
      </c>
      <c r="C118" s="21">
        <v>1771.4</v>
      </c>
      <c r="D118" s="21">
        <v>0</v>
      </c>
      <c r="E118" s="21">
        <v>16.39</v>
      </c>
      <c r="F118" s="21">
        <v>1791.05</v>
      </c>
      <c r="G118" s="21">
        <v>275</v>
      </c>
      <c r="H118" s="22">
        <f t="shared" si="4"/>
        <v>2153.6400000000003</v>
      </c>
      <c r="I118" s="22">
        <f t="shared" si="5"/>
        <v>2409.17</v>
      </c>
      <c r="J118" s="22">
        <f t="shared" si="6"/>
        <v>2687.01</v>
      </c>
      <c r="K118" s="22">
        <f t="shared" si="7"/>
        <v>3081.1400000000003</v>
      </c>
    </row>
    <row r="119" spans="1:11" s="15" customFormat="1" ht="14.25" customHeight="1">
      <c r="A119" s="31">
        <v>43898</v>
      </c>
      <c r="B119" s="16">
        <v>14</v>
      </c>
      <c r="C119" s="21">
        <v>1770.4</v>
      </c>
      <c r="D119" s="21">
        <v>0</v>
      </c>
      <c r="E119" s="21">
        <v>38.32</v>
      </c>
      <c r="F119" s="21">
        <v>1790.05</v>
      </c>
      <c r="G119" s="21">
        <v>275</v>
      </c>
      <c r="H119" s="22">
        <f t="shared" si="4"/>
        <v>2152.6400000000003</v>
      </c>
      <c r="I119" s="22">
        <f t="shared" si="5"/>
        <v>2408.17</v>
      </c>
      <c r="J119" s="22">
        <f t="shared" si="6"/>
        <v>2686.01</v>
      </c>
      <c r="K119" s="22">
        <f t="shared" si="7"/>
        <v>3080.1400000000003</v>
      </c>
    </row>
    <row r="120" spans="1:11" s="15" customFormat="1" ht="14.25" customHeight="1">
      <c r="A120" s="31">
        <v>43898</v>
      </c>
      <c r="B120" s="16">
        <v>15</v>
      </c>
      <c r="C120" s="21">
        <v>1786.9</v>
      </c>
      <c r="D120" s="21">
        <v>0</v>
      </c>
      <c r="E120" s="21">
        <v>55.54</v>
      </c>
      <c r="F120" s="21">
        <v>1806.55</v>
      </c>
      <c r="G120" s="21">
        <v>275</v>
      </c>
      <c r="H120" s="22">
        <f t="shared" si="4"/>
        <v>2169.1400000000003</v>
      </c>
      <c r="I120" s="22">
        <f t="shared" si="5"/>
        <v>2424.67</v>
      </c>
      <c r="J120" s="22">
        <f t="shared" si="6"/>
        <v>2702.51</v>
      </c>
      <c r="K120" s="22">
        <f t="shared" si="7"/>
        <v>3096.6400000000003</v>
      </c>
    </row>
    <row r="121" spans="1:11" s="15" customFormat="1" ht="14.25" customHeight="1">
      <c r="A121" s="31">
        <v>43898</v>
      </c>
      <c r="B121" s="16">
        <v>16</v>
      </c>
      <c r="C121" s="21">
        <v>1728</v>
      </c>
      <c r="D121" s="21">
        <v>60.31</v>
      </c>
      <c r="E121" s="21">
        <v>0</v>
      </c>
      <c r="F121" s="21">
        <v>1747.65</v>
      </c>
      <c r="G121" s="21">
        <v>275</v>
      </c>
      <c r="H121" s="22">
        <f t="shared" si="4"/>
        <v>2110.2400000000002</v>
      </c>
      <c r="I121" s="22">
        <f t="shared" si="5"/>
        <v>2365.77</v>
      </c>
      <c r="J121" s="22">
        <f t="shared" si="6"/>
        <v>2643.61</v>
      </c>
      <c r="K121" s="22">
        <f t="shared" si="7"/>
        <v>3037.74</v>
      </c>
    </row>
    <row r="122" spans="1:11" s="15" customFormat="1" ht="14.25" customHeight="1">
      <c r="A122" s="31">
        <v>43898</v>
      </c>
      <c r="B122" s="16">
        <v>17</v>
      </c>
      <c r="C122" s="21">
        <v>1741.54</v>
      </c>
      <c r="D122" s="21">
        <v>0</v>
      </c>
      <c r="E122" s="21">
        <v>16.64</v>
      </c>
      <c r="F122" s="21">
        <v>1761.19</v>
      </c>
      <c r="G122" s="21">
        <v>275</v>
      </c>
      <c r="H122" s="22">
        <f t="shared" si="4"/>
        <v>2123.78</v>
      </c>
      <c r="I122" s="22">
        <f t="shared" si="5"/>
        <v>2379.31</v>
      </c>
      <c r="J122" s="22">
        <f t="shared" si="6"/>
        <v>2657.15</v>
      </c>
      <c r="K122" s="22">
        <f t="shared" si="7"/>
        <v>3051.2799999999997</v>
      </c>
    </row>
    <row r="123" spans="1:11" s="15" customFormat="1" ht="14.25" customHeight="1">
      <c r="A123" s="31">
        <v>43898</v>
      </c>
      <c r="B123" s="16">
        <v>18</v>
      </c>
      <c r="C123" s="21">
        <v>1779.63</v>
      </c>
      <c r="D123" s="21">
        <v>0</v>
      </c>
      <c r="E123" s="21">
        <v>31.41</v>
      </c>
      <c r="F123" s="21">
        <v>1799.28</v>
      </c>
      <c r="G123" s="21">
        <v>275</v>
      </c>
      <c r="H123" s="22">
        <f t="shared" si="4"/>
        <v>2161.87</v>
      </c>
      <c r="I123" s="22">
        <f t="shared" si="5"/>
        <v>2417.3999999999996</v>
      </c>
      <c r="J123" s="22">
        <f t="shared" si="6"/>
        <v>2695.24</v>
      </c>
      <c r="K123" s="22">
        <f t="shared" si="7"/>
        <v>3089.37</v>
      </c>
    </row>
    <row r="124" spans="1:11" s="15" customFormat="1" ht="14.25" customHeight="1">
      <c r="A124" s="31">
        <v>43898</v>
      </c>
      <c r="B124" s="16">
        <v>19</v>
      </c>
      <c r="C124" s="21">
        <v>1738.73</v>
      </c>
      <c r="D124" s="21">
        <v>7.14</v>
      </c>
      <c r="E124" s="21">
        <v>0</v>
      </c>
      <c r="F124" s="21">
        <v>1758.38</v>
      </c>
      <c r="G124" s="21">
        <v>275</v>
      </c>
      <c r="H124" s="22">
        <f t="shared" si="4"/>
        <v>2120.9700000000003</v>
      </c>
      <c r="I124" s="22">
        <f t="shared" si="5"/>
        <v>2376.5</v>
      </c>
      <c r="J124" s="22">
        <f t="shared" si="6"/>
        <v>2654.34</v>
      </c>
      <c r="K124" s="22">
        <f t="shared" si="7"/>
        <v>3048.4700000000003</v>
      </c>
    </row>
    <row r="125" spans="1:11" s="15" customFormat="1" ht="14.25" customHeight="1">
      <c r="A125" s="31">
        <v>43898</v>
      </c>
      <c r="B125" s="16">
        <v>20</v>
      </c>
      <c r="C125" s="21">
        <v>1777.37</v>
      </c>
      <c r="D125" s="21">
        <v>0</v>
      </c>
      <c r="E125" s="21">
        <v>29.57</v>
      </c>
      <c r="F125" s="21">
        <v>1797.02</v>
      </c>
      <c r="G125" s="21">
        <v>275</v>
      </c>
      <c r="H125" s="22">
        <f t="shared" si="4"/>
        <v>2159.61</v>
      </c>
      <c r="I125" s="22">
        <f t="shared" si="5"/>
        <v>2415.14</v>
      </c>
      <c r="J125" s="22">
        <f t="shared" si="6"/>
        <v>2692.98</v>
      </c>
      <c r="K125" s="22">
        <f t="shared" si="7"/>
        <v>3087.1099999999997</v>
      </c>
    </row>
    <row r="126" spans="1:11" s="15" customFormat="1" ht="14.25" customHeight="1">
      <c r="A126" s="31">
        <v>43898</v>
      </c>
      <c r="B126" s="16">
        <v>21</v>
      </c>
      <c r="C126" s="21">
        <v>1775.11</v>
      </c>
      <c r="D126" s="21">
        <v>0</v>
      </c>
      <c r="E126" s="21">
        <v>67.11</v>
      </c>
      <c r="F126" s="21">
        <v>1794.76</v>
      </c>
      <c r="G126" s="21">
        <v>275</v>
      </c>
      <c r="H126" s="22">
        <f t="shared" si="4"/>
        <v>2157.3500000000004</v>
      </c>
      <c r="I126" s="22">
        <f t="shared" si="5"/>
        <v>2412.88</v>
      </c>
      <c r="J126" s="22">
        <f t="shared" si="6"/>
        <v>2690.7200000000003</v>
      </c>
      <c r="K126" s="22">
        <f t="shared" si="7"/>
        <v>3084.8500000000004</v>
      </c>
    </row>
    <row r="127" spans="1:11" s="15" customFormat="1" ht="14.25" customHeight="1">
      <c r="A127" s="31">
        <v>43898</v>
      </c>
      <c r="B127" s="16">
        <v>22</v>
      </c>
      <c r="C127" s="21">
        <v>1767.43</v>
      </c>
      <c r="D127" s="21">
        <v>0</v>
      </c>
      <c r="E127" s="21">
        <v>172.18</v>
      </c>
      <c r="F127" s="21">
        <v>1787.08</v>
      </c>
      <c r="G127" s="21">
        <v>275</v>
      </c>
      <c r="H127" s="22">
        <f t="shared" si="4"/>
        <v>2149.67</v>
      </c>
      <c r="I127" s="22">
        <f t="shared" si="5"/>
        <v>2405.2</v>
      </c>
      <c r="J127" s="22">
        <f t="shared" si="6"/>
        <v>2683.04</v>
      </c>
      <c r="K127" s="22">
        <f t="shared" si="7"/>
        <v>3077.17</v>
      </c>
    </row>
    <row r="128" spans="1:11" s="15" customFormat="1" ht="14.25" customHeight="1">
      <c r="A128" s="31">
        <v>43898</v>
      </c>
      <c r="B128" s="16">
        <v>23</v>
      </c>
      <c r="C128" s="21">
        <v>1634.18</v>
      </c>
      <c r="D128" s="21">
        <v>0</v>
      </c>
      <c r="E128" s="21">
        <v>313.69</v>
      </c>
      <c r="F128" s="21">
        <v>1653.83</v>
      </c>
      <c r="G128" s="21">
        <v>275</v>
      </c>
      <c r="H128" s="22">
        <f t="shared" si="4"/>
        <v>2016.4199999999998</v>
      </c>
      <c r="I128" s="22">
        <f t="shared" si="5"/>
        <v>2271.95</v>
      </c>
      <c r="J128" s="22">
        <f t="shared" si="6"/>
        <v>2549.79</v>
      </c>
      <c r="K128" s="22">
        <f t="shared" si="7"/>
        <v>2943.92</v>
      </c>
    </row>
    <row r="129" spans="1:11" s="15" customFormat="1" ht="14.25" customHeight="1">
      <c r="A129" s="31">
        <v>43896</v>
      </c>
      <c r="B129" s="16">
        <v>0</v>
      </c>
      <c r="C129" s="21">
        <v>1369.15</v>
      </c>
      <c r="D129" s="21">
        <v>0</v>
      </c>
      <c r="E129" s="21">
        <v>155.95</v>
      </c>
      <c r="F129" s="21">
        <v>1388.8</v>
      </c>
      <c r="G129" s="21">
        <v>275</v>
      </c>
      <c r="H129" s="22">
        <f t="shared" si="4"/>
        <v>1751.3899999999999</v>
      </c>
      <c r="I129" s="22">
        <f t="shared" si="5"/>
        <v>2006.9199999999998</v>
      </c>
      <c r="J129" s="22">
        <f t="shared" si="6"/>
        <v>2284.7599999999998</v>
      </c>
      <c r="K129" s="22">
        <f t="shared" si="7"/>
        <v>2678.89</v>
      </c>
    </row>
    <row r="130" spans="1:11" s="15" customFormat="1" ht="14.25" customHeight="1">
      <c r="A130" s="31">
        <v>43896</v>
      </c>
      <c r="B130" s="16">
        <v>1</v>
      </c>
      <c r="C130" s="21">
        <v>1179.52</v>
      </c>
      <c r="D130" s="21">
        <v>0</v>
      </c>
      <c r="E130" s="21">
        <v>202.32</v>
      </c>
      <c r="F130" s="21">
        <v>1199.17</v>
      </c>
      <c r="G130" s="21">
        <v>275</v>
      </c>
      <c r="H130" s="22">
        <f t="shared" si="4"/>
        <v>1561.76</v>
      </c>
      <c r="I130" s="22">
        <f t="shared" si="5"/>
        <v>1817.29</v>
      </c>
      <c r="J130" s="22">
        <f t="shared" si="6"/>
        <v>2095.13</v>
      </c>
      <c r="K130" s="22">
        <f t="shared" si="7"/>
        <v>2489.26</v>
      </c>
    </row>
    <row r="131" spans="1:11" s="15" customFormat="1" ht="14.25" customHeight="1">
      <c r="A131" s="31">
        <v>43896</v>
      </c>
      <c r="B131" s="16">
        <v>2</v>
      </c>
      <c r="C131" s="21">
        <v>1070.47</v>
      </c>
      <c r="D131" s="21">
        <v>0</v>
      </c>
      <c r="E131" s="21">
        <v>198.08</v>
      </c>
      <c r="F131" s="21">
        <v>1090.12</v>
      </c>
      <c r="G131" s="21">
        <v>275</v>
      </c>
      <c r="H131" s="22">
        <f t="shared" si="4"/>
        <v>1452.7099999999998</v>
      </c>
      <c r="I131" s="22">
        <f t="shared" si="5"/>
        <v>1708.2399999999998</v>
      </c>
      <c r="J131" s="22">
        <f t="shared" si="6"/>
        <v>1986.08</v>
      </c>
      <c r="K131" s="22">
        <f t="shared" si="7"/>
        <v>2380.21</v>
      </c>
    </row>
    <row r="132" spans="1:11" s="15" customFormat="1" ht="14.25" customHeight="1">
      <c r="A132" s="31">
        <v>43896</v>
      </c>
      <c r="B132" s="16">
        <v>3</v>
      </c>
      <c r="C132" s="21">
        <v>1050.02</v>
      </c>
      <c r="D132" s="21">
        <v>0</v>
      </c>
      <c r="E132" s="21">
        <v>142.71</v>
      </c>
      <c r="F132" s="21">
        <v>1069.67</v>
      </c>
      <c r="G132" s="21">
        <v>275</v>
      </c>
      <c r="H132" s="22">
        <f t="shared" si="4"/>
        <v>1432.26</v>
      </c>
      <c r="I132" s="22">
        <f t="shared" si="5"/>
        <v>1687.79</v>
      </c>
      <c r="J132" s="22">
        <f t="shared" si="6"/>
        <v>1965.63</v>
      </c>
      <c r="K132" s="22">
        <f t="shared" si="7"/>
        <v>2359.76</v>
      </c>
    </row>
    <row r="133" spans="1:11" s="15" customFormat="1" ht="14.25" customHeight="1">
      <c r="A133" s="31">
        <v>43896</v>
      </c>
      <c r="B133" s="16">
        <v>4</v>
      </c>
      <c r="C133" s="21">
        <v>1059.77</v>
      </c>
      <c r="D133" s="21">
        <v>0</v>
      </c>
      <c r="E133" s="21">
        <v>90.37</v>
      </c>
      <c r="F133" s="21">
        <v>1079.42</v>
      </c>
      <c r="G133" s="21">
        <v>275</v>
      </c>
      <c r="H133" s="22">
        <f t="shared" si="4"/>
        <v>1442.01</v>
      </c>
      <c r="I133" s="22">
        <f t="shared" si="5"/>
        <v>1697.54</v>
      </c>
      <c r="J133" s="22">
        <f t="shared" si="6"/>
        <v>1975.38</v>
      </c>
      <c r="K133" s="22">
        <f t="shared" si="7"/>
        <v>2369.51</v>
      </c>
    </row>
    <row r="134" spans="1:11" s="15" customFormat="1" ht="14.25" customHeight="1">
      <c r="A134" s="31">
        <v>43896</v>
      </c>
      <c r="B134" s="16">
        <v>5</v>
      </c>
      <c r="C134" s="21">
        <v>1079.34</v>
      </c>
      <c r="D134" s="21">
        <v>0</v>
      </c>
      <c r="E134" s="21">
        <v>40.31</v>
      </c>
      <c r="F134" s="21">
        <v>1098.99</v>
      </c>
      <c r="G134" s="21">
        <v>275</v>
      </c>
      <c r="H134" s="22">
        <f t="shared" si="4"/>
        <v>1461.58</v>
      </c>
      <c r="I134" s="22">
        <f t="shared" si="5"/>
        <v>1717.11</v>
      </c>
      <c r="J134" s="22">
        <f t="shared" si="6"/>
        <v>1994.9499999999998</v>
      </c>
      <c r="K134" s="22">
        <f t="shared" si="7"/>
        <v>2389.08</v>
      </c>
    </row>
    <row r="135" spans="1:11" s="15" customFormat="1" ht="14.25" customHeight="1">
      <c r="A135" s="31">
        <v>43896</v>
      </c>
      <c r="B135" s="16">
        <v>6</v>
      </c>
      <c r="C135" s="21">
        <v>1166.28</v>
      </c>
      <c r="D135" s="21">
        <v>0</v>
      </c>
      <c r="E135" s="21">
        <v>47.03</v>
      </c>
      <c r="F135" s="21">
        <v>1185.93</v>
      </c>
      <c r="G135" s="21">
        <v>275</v>
      </c>
      <c r="H135" s="22">
        <f t="shared" si="4"/>
        <v>1548.52</v>
      </c>
      <c r="I135" s="22">
        <f t="shared" si="5"/>
        <v>1804.05</v>
      </c>
      <c r="J135" s="22">
        <f t="shared" si="6"/>
        <v>2081.89</v>
      </c>
      <c r="K135" s="22">
        <f t="shared" si="7"/>
        <v>2476.02</v>
      </c>
    </row>
    <row r="136" spans="1:11" s="15" customFormat="1" ht="14.25" customHeight="1">
      <c r="A136" s="31">
        <v>43896</v>
      </c>
      <c r="B136" s="16">
        <v>7</v>
      </c>
      <c r="C136" s="21">
        <v>1297.23</v>
      </c>
      <c r="D136" s="21">
        <v>4.57</v>
      </c>
      <c r="E136" s="21">
        <v>0</v>
      </c>
      <c r="F136" s="21">
        <v>1316.88</v>
      </c>
      <c r="G136" s="21">
        <v>275</v>
      </c>
      <c r="H136" s="22">
        <f t="shared" si="4"/>
        <v>1679.47</v>
      </c>
      <c r="I136" s="22">
        <f t="shared" si="5"/>
        <v>1935</v>
      </c>
      <c r="J136" s="22">
        <f t="shared" si="6"/>
        <v>2212.84</v>
      </c>
      <c r="K136" s="22">
        <f t="shared" si="7"/>
        <v>2606.9700000000003</v>
      </c>
    </row>
    <row r="137" spans="1:11" s="15" customFormat="1" ht="14.25" customHeight="1">
      <c r="A137" s="31">
        <v>43896</v>
      </c>
      <c r="B137" s="16">
        <v>8</v>
      </c>
      <c r="C137" s="21">
        <v>1626.21</v>
      </c>
      <c r="D137" s="21">
        <v>0</v>
      </c>
      <c r="E137" s="21">
        <v>107.78</v>
      </c>
      <c r="F137" s="21">
        <v>1645.86</v>
      </c>
      <c r="G137" s="21">
        <v>275</v>
      </c>
      <c r="H137" s="22">
        <f t="shared" si="4"/>
        <v>2008.4499999999998</v>
      </c>
      <c r="I137" s="22">
        <f t="shared" si="5"/>
        <v>2263.9799999999996</v>
      </c>
      <c r="J137" s="22">
        <f t="shared" si="6"/>
        <v>2541.8199999999997</v>
      </c>
      <c r="K137" s="22">
        <f t="shared" si="7"/>
        <v>2935.95</v>
      </c>
    </row>
    <row r="138" spans="1:11" s="15" customFormat="1" ht="14.25" customHeight="1">
      <c r="A138" s="31">
        <v>43896</v>
      </c>
      <c r="B138" s="16">
        <v>9</v>
      </c>
      <c r="C138" s="21">
        <v>1768.69</v>
      </c>
      <c r="D138" s="21">
        <v>20.72</v>
      </c>
      <c r="E138" s="21">
        <v>0</v>
      </c>
      <c r="F138" s="21">
        <v>1788.34</v>
      </c>
      <c r="G138" s="21">
        <v>275</v>
      </c>
      <c r="H138" s="22">
        <f aca="true" t="shared" si="8" ref="H138:H201">SUM($F138,$G138,$N$5,$N$7)</f>
        <v>2150.9300000000003</v>
      </c>
      <c r="I138" s="22">
        <f aca="true" t="shared" si="9" ref="I138:I201">SUM($F138,$G138,$O$5,$O$7)</f>
        <v>2406.46</v>
      </c>
      <c r="J138" s="22">
        <f aca="true" t="shared" si="10" ref="J138:J201">SUM($F138,$G138,$P$5,$P$7)</f>
        <v>2684.3</v>
      </c>
      <c r="K138" s="22">
        <f aca="true" t="shared" si="11" ref="K138:K201">SUM($F138,$G138,$Q$5,$Q$7)</f>
        <v>3078.4300000000003</v>
      </c>
    </row>
    <row r="139" spans="1:11" s="15" customFormat="1" ht="14.25" customHeight="1">
      <c r="A139" s="31">
        <v>43896</v>
      </c>
      <c r="B139" s="16">
        <v>10</v>
      </c>
      <c r="C139" s="21">
        <v>1783.34</v>
      </c>
      <c r="D139" s="21">
        <v>8.94</v>
      </c>
      <c r="E139" s="21">
        <v>0</v>
      </c>
      <c r="F139" s="21">
        <v>1802.99</v>
      </c>
      <c r="G139" s="21">
        <v>275</v>
      </c>
      <c r="H139" s="22">
        <f t="shared" si="8"/>
        <v>2165.58</v>
      </c>
      <c r="I139" s="22">
        <f t="shared" si="9"/>
        <v>2421.1099999999997</v>
      </c>
      <c r="J139" s="22">
        <f t="shared" si="10"/>
        <v>2698.95</v>
      </c>
      <c r="K139" s="22">
        <f t="shared" si="11"/>
        <v>3093.08</v>
      </c>
    </row>
    <row r="140" spans="1:11" s="15" customFormat="1" ht="14.25" customHeight="1">
      <c r="A140" s="31">
        <v>43896</v>
      </c>
      <c r="B140" s="16">
        <v>11</v>
      </c>
      <c r="C140" s="21">
        <v>1785.58</v>
      </c>
      <c r="D140" s="21">
        <v>7.87</v>
      </c>
      <c r="E140" s="21">
        <v>0</v>
      </c>
      <c r="F140" s="21">
        <v>1805.23</v>
      </c>
      <c r="G140" s="21">
        <v>275</v>
      </c>
      <c r="H140" s="22">
        <f t="shared" si="8"/>
        <v>2167.82</v>
      </c>
      <c r="I140" s="22">
        <f t="shared" si="9"/>
        <v>2423.35</v>
      </c>
      <c r="J140" s="22">
        <f t="shared" si="10"/>
        <v>2701.19</v>
      </c>
      <c r="K140" s="22">
        <f t="shared" si="11"/>
        <v>3095.3199999999997</v>
      </c>
    </row>
    <row r="141" spans="1:11" s="15" customFormat="1" ht="14.25" customHeight="1">
      <c r="A141" s="31">
        <v>43896</v>
      </c>
      <c r="B141" s="16">
        <v>12</v>
      </c>
      <c r="C141" s="21">
        <v>1791.64</v>
      </c>
      <c r="D141" s="21">
        <v>2.25</v>
      </c>
      <c r="E141" s="21">
        <v>0</v>
      </c>
      <c r="F141" s="21">
        <v>1811.29</v>
      </c>
      <c r="G141" s="21">
        <v>275</v>
      </c>
      <c r="H141" s="22">
        <f t="shared" si="8"/>
        <v>2173.88</v>
      </c>
      <c r="I141" s="22">
        <f t="shared" si="9"/>
        <v>2429.41</v>
      </c>
      <c r="J141" s="22">
        <f t="shared" si="10"/>
        <v>2707.25</v>
      </c>
      <c r="K141" s="22">
        <f t="shared" si="11"/>
        <v>3101.38</v>
      </c>
    </row>
    <row r="142" spans="1:11" s="15" customFormat="1" ht="14.25" customHeight="1">
      <c r="A142" s="31">
        <v>43896</v>
      </c>
      <c r="B142" s="16">
        <v>13</v>
      </c>
      <c r="C142" s="21">
        <v>1790.71</v>
      </c>
      <c r="D142" s="21">
        <v>1.6</v>
      </c>
      <c r="E142" s="21">
        <v>0</v>
      </c>
      <c r="F142" s="21">
        <v>1810.36</v>
      </c>
      <c r="G142" s="21">
        <v>275</v>
      </c>
      <c r="H142" s="22">
        <f t="shared" si="8"/>
        <v>2172.95</v>
      </c>
      <c r="I142" s="22">
        <f t="shared" si="9"/>
        <v>2428.4799999999996</v>
      </c>
      <c r="J142" s="22">
        <f t="shared" si="10"/>
        <v>2706.3199999999997</v>
      </c>
      <c r="K142" s="22">
        <f t="shared" si="11"/>
        <v>3100.45</v>
      </c>
    </row>
    <row r="143" spans="1:11" s="15" customFormat="1" ht="14.25" customHeight="1">
      <c r="A143" s="31">
        <v>43896</v>
      </c>
      <c r="B143" s="16">
        <v>14</v>
      </c>
      <c r="C143" s="21">
        <v>1782.38</v>
      </c>
      <c r="D143" s="21">
        <v>9.08</v>
      </c>
      <c r="E143" s="21">
        <v>0</v>
      </c>
      <c r="F143" s="21">
        <v>1802.03</v>
      </c>
      <c r="G143" s="21">
        <v>275</v>
      </c>
      <c r="H143" s="22">
        <f t="shared" si="8"/>
        <v>2164.62</v>
      </c>
      <c r="I143" s="22">
        <f t="shared" si="9"/>
        <v>2420.1499999999996</v>
      </c>
      <c r="J143" s="22">
        <f t="shared" si="10"/>
        <v>2697.99</v>
      </c>
      <c r="K143" s="22">
        <f t="shared" si="11"/>
        <v>3092.12</v>
      </c>
    </row>
    <row r="144" spans="1:11" s="15" customFormat="1" ht="14.25" customHeight="1">
      <c r="A144" s="31">
        <v>43896</v>
      </c>
      <c r="B144" s="16">
        <v>15</v>
      </c>
      <c r="C144" s="21">
        <v>1786.99</v>
      </c>
      <c r="D144" s="21">
        <v>3.96</v>
      </c>
      <c r="E144" s="21">
        <v>0</v>
      </c>
      <c r="F144" s="21">
        <v>1806.64</v>
      </c>
      <c r="G144" s="21">
        <v>275</v>
      </c>
      <c r="H144" s="22">
        <f t="shared" si="8"/>
        <v>2169.2300000000005</v>
      </c>
      <c r="I144" s="22">
        <f t="shared" si="9"/>
        <v>2424.76</v>
      </c>
      <c r="J144" s="22">
        <f t="shared" si="10"/>
        <v>2702.6000000000004</v>
      </c>
      <c r="K144" s="22">
        <f t="shared" si="11"/>
        <v>3096.7300000000005</v>
      </c>
    </row>
    <row r="145" spans="1:11" s="15" customFormat="1" ht="14.25" customHeight="1">
      <c r="A145" s="31">
        <v>43896</v>
      </c>
      <c r="B145" s="16">
        <v>16</v>
      </c>
      <c r="C145" s="21">
        <v>1754.07</v>
      </c>
      <c r="D145" s="21">
        <v>44.57</v>
      </c>
      <c r="E145" s="21">
        <v>0</v>
      </c>
      <c r="F145" s="21">
        <v>1773.72</v>
      </c>
      <c r="G145" s="21">
        <v>275</v>
      </c>
      <c r="H145" s="22">
        <f t="shared" si="8"/>
        <v>2136.3100000000004</v>
      </c>
      <c r="I145" s="22">
        <f t="shared" si="9"/>
        <v>2391.84</v>
      </c>
      <c r="J145" s="22">
        <f t="shared" si="10"/>
        <v>2669.6800000000003</v>
      </c>
      <c r="K145" s="22">
        <f t="shared" si="11"/>
        <v>3063.8100000000004</v>
      </c>
    </row>
    <row r="146" spans="1:11" s="15" customFormat="1" ht="14.25" customHeight="1">
      <c r="A146" s="31">
        <v>43896</v>
      </c>
      <c r="B146" s="16">
        <v>17</v>
      </c>
      <c r="C146" s="21">
        <v>1741.44</v>
      </c>
      <c r="D146" s="21">
        <v>33.04</v>
      </c>
      <c r="E146" s="21">
        <v>0</v>
      </c>
      <c r="F146" s="21">
        <v>1761.09</v>
      </c>
      <c r="G146" s="21">
        <v>275</v>
      </c>
      <c r="H146" s="22">
        <f t="shared" si="8"/>
        <v>2123.68</v>
      </c>
      <c r="I146" s="22">
        <f t="shared" si="9"/>
        <v>2379.21</v>
      </c>
      <c r="J146" s="22">
        <f t="shared" si="10"/>
        <v>2657.0499999999997</v>
      </c>
      <c r="K146" s="22">
        <f t="shared" si="11"/>
        <v>3051.18</v>
      </c>
    </row>
    <row r="147" spans="1:11" s="15" customFormat="1" ht="14.25" customHeight="1">
      <c r="A147" s="31">
        <v>43896</v>
      </c>
      <c r="B147" s="16">
        <v>18</v>
      </c>
      <c r="C147" s="21">
        <v>1782.03</v>
      </c>
      <c r="D147" s="21">
        <v>35.44</v>
      </c>
      <c r="E147" s="21">
        <v>0</v>
      </c>
      <c r="F147" s="21">
        <v>1801.68</v>
      </c>
      <c r="G147" s="21">
        <v>275</v>
      </c>
      <c r="H147" s="22">
        <f t="shared" si="8"/>
        <v>2164.2700000000004</v>
      </c>
      <c r="I147" s="22">
        <f t="shared" si="9"/>
        <v>2419.8</v>
      </c>
      <c r="J147" s="22">
        <f t="shared" si="10"/>
        <v>2697.6400000000003</v>
      </c>
      <c r="K147" s="22">
        <f t="shared" si="11"/>
        <v>3091.7700000000004</v>
      </c>
    </row>
    <row r="148" spans="1:11" s="15" customFormat="1" ht="14.25" customHeight="1">
      <c r="A148" s="31">
        <v>43896</v>
      </c>
      <c r="B148" s="16">
        <v>19</v>
      </c>
      <c r="C148" s="21">
        <v>1788.49</v>
      </c>
      <c r="D148" s="21">
        <v>3.03</v>
      </c>
      <c r="E148" s="21">
        <v>0</v>
      </c>
      <c r="F148" s="21">
        <v>1808.14</v>
      </c>
      <c r="G148" s="21">
        <v>275</v>
      </c>
      <c r="H148" s="22">
        <f t="shared" si="8"/>
        <v>2170.7300000000005</v>
      </c>
      <c r="I148" s="22">
        <f t="shared" si="9"/>
        <v>2426.26</v>
      </c>
      <c r="J148" s="22">
        <f t="shared" si="10"/>
        <v>2704.1000000000004</v>
      </c>
      <c r="K148" s="22">
        <f t="shared" si="11"/>
        <v>3098.2300000000005</v>
      </c>
    </row>
    <row r="149" spans="1:11" s="15" customFormat="1" ht="14.25" customHeight="1">
      <c r="A149" s="31">
        <v>43896</v>
      </c>
      <c r="B149" s="16">
        <v>20</v>
      </c>
      <c r="C149" s="21">
        <v>1797.53</v>
      </c>
      <c r="D149" s="21">
        <v>0</v>
      </c>
      <c r="E149" s="21">
        <v>13.35</v>
      </c>
      <c r="F149" s="21">
        <v>1817.18</v>
      </c>
      <c r="G149" s="21">
        <v>275</v>
      </c>
      <c r="H149" s="22">
        <f t="shared" si="8"/>
        <v>2179.7700000000004</v>
      </c>
      <c r="I149" s="22">
        <f t="shared" si="9"/>
        <v>2435.3</v>
      </c>
      <c r="J149" s="22">
        <f t="shared" si="10"/>
        <v>2713.1400000000003</v>
      </c>
      <c r="K149" s="22">
        <f t="shared" si="11"/>
        <v>3107.2700000000004</v>
      </c>
    </row>
    <row r="150" spans="1:11" s="15" customFormat="1" ht="14.25" customHeight="1">
      <c r="A150" s="31">
        <v>43896</v>
      </c>
      <c r="B150" s="16">
        <v>21</v>
      </c>
      <c r="C150" s="21">
        <v>1784.64</v>
      </c>
      <c r="D150" s="21">
        <v>0</v>
      </c>
      <c r="E150" s="21">
        <v>10.48</v>
      </c>
      <c r="F150" s="21">
        <v>1804.29</v>
      </c>
      <c r="G150" s="21">
        <v>275</v>
      </c>
      <c r="H150" s="22">
        <f t="shared" si="8"/>
        <v>2166.88</v>
      </c>
      <c r="I150" s="22">
        <f t="shared" si="9"/>
        <v>2422.41</v>
      </c>
      <c r="J150" s="22">
        <f t="shared" si="10"/>
        <v>2700.25</v>
      </c>
      <c r="K150" s="22">
        <f t="shared" si="11"/>
        <v>3094.38</v>
      </c>
    </row>
    <row r="151" spans="1:11" s="15" customFormat="1" ht="14.25" customHeight="1">
      <c r="A151" s="31">
        <v>43896</v>
      </c>
      <c r="B151" s="16">
        <v>22</v>
      </c>
      <c r="C151" s="21">
        <v>1776.02</v>
      </c>
      <c r="D151" s="21">
        <v>0</v>
      </c>
      <c r="E151" s="21">
        <v>21.68</v>
      </c>
      <c r="F151" s="21">
        <v>1795.67</v>
      </c>
      <c r="G151" s="21">
        <v>275</v>
      </c>
      <c r="H151" s="22">
        <f t="shared" si="8"/>
        <v>2158.26</v>
      </c>
      <c r="I151" s="22">
        <f t="shared" si="9"/>
        <v>2413.79</v>
      </c>
      <c r="J151" s="22">
        <f t="shared" si="10"/>
        <v>2691.63</v>
      </c>
      <c r="K151" s="22">
        <f t="shared" si="11"/>
        <v>3085.76</v>
      </c>
    </row>
    <row r="152" spans="1:11" s="15" customFormat="1" ht="14.25" customHeight="1">
      <c r="A152" s="31">
        <v>43896</v>
      </c>
      <c r="B152" s="16">
        <v>23</v>
      </c>
      <c r="C152" s="21">
        <v>1641.87</v>
      </c>
      <c r="D152" s="21">
        <v>0</v>
      </c>
      <c r="E152" s="21">
        <v>76.54</v>
      </c>
      <c r="F152" s="21">
        <v>1661.52</v>
      </c>
      <c r="G152" s="21">
        <v>275</v>
      </c>
      <c r="H152" s="22">
        <f t="shared" si="8"/>
        <v>2024.11</v>
      </c>
      <c r="I152" s="22">
        <f t="shared" si="9"/>
        <v>2279.64</v>
      </c>
      <c r="J152" s="22">
        <f t="shared" si="10"/>
        <v>2557.48</v>
      </c>
      <c r="K152" s="22">
        <f t="shared" si="11"/>
        <v>2951.6099999999997</v>
      </c>
    </row>
    <row r="153" spans="1:11" s="15" customFormat="1" ht="14.25" customHeight="1">
      <c r="A153" s="31">
        <v>43898</v>
      </c>
      <c r="B153" s="16">
        <v>0</v>
      </c>
      <c r="C153" s="21">
        <v>1385.22</v>
      </c>
      <c r="D153" s="21">
        <v>0</v>
      </c>
      <c r="E153" s="21">
        <v>284.05</v>
      </c>
      <c r="F153" s="21">
        <v>1404.87</v>
      </c>
      <c r="G153" s="21">
        <v>275</v>
      </c>
      <c r="H153" s="22">
        <f t="shared" si="8"/>
        <v>1767.4599999999998</v>
      </c>
      <c r="I153" s="22">
        <f t="shared" si="9"/>
        <v>2022.9899999999998</v>
      </c>
      <c r="J153" s="22">
        <f t="shared" si="10"/>
        <v>2300.83</v>
      </c>
      <c r="K153" s="22">
        <f t="shared" si="11"/>
        <v>2694.96</v>
      </c>
    </row>
    <row r="154" spans="1:11" s="15" customFormat="1" ht="14.25" customHeight="1">
      <c r="A154" s="31">
        <v>43898</v>
      </c>
      <c r="B154" s="16">
        <v>1</v>
      </c>
      <c r="C154" s="21">
        <v>1208.69</v>
      </c>
      <c r="D154" s="21">
        <v>0</v>
      </c>
      <c r="E154" s="21">
        <v>274.04</v>
      </c>
      <c r="F154" s="21">
        <v>1228.34</v>
      </c>
      <c r="G154" s="21">
        <v>275</v>
      </c>
      <c r="H154" s="22">
        <f t="shared" si="8"/>
        <v>1590.9299999999998</v>
      </c>
      <c r="I154" s="22">
        <f t="shared" si="9"/>
        <v>1846.4599999999998</v>
      </c>
      <c r="J154" s="22">
        <f t="shared" si="10"/>
        <v>2124.2999999999997</v>
      </c>
      <c r="K154" s="22">
        <f t="shared" si="11"/>
        <v>2518.43</v>
      </c>
    </row>
    <row r="155" spans="1:11" s="15" customFormat="1" ht="14.25" customHeight="1">
      <c r="A155" s="31">
        <v>43898</v>
      </c>
      <c r="B155" s="16">
        <v>2</v>
      </c>
      <c r="C155" s="21">
        <v>1109.93</v>
      </c>
      <c r="D155" s="21">
        <v>0</v>
      </c>
      <c r="E155" s="21">
        <v>194.52</v>
      </c>
      <c r="F155" s="21">
        <v>1129.58</v>
      </c>
      <c r="G155" s="21">
        <v>275</v>
      </c>
      <c r="H155" s="22">
        <f t="shared" si="8"/>
        <v>1492.1699999999998</v>
      </c>
      <c r="I155" s="22">
        <f t="shared" si="9"/>
        <v>1747.6999999999998</v>
      </c>
      <c r="J155" s="22">
        <f t="shared" si="10"/>
        <v>2025.54</v>
      </c>
      <c r="K155" s="22">
        <f t="shared" si="11"/>
        <v>2419.67</v>
      </c>
    </row>
    <row r="156" spans="1:11" s="15" customFormat="1" ht="14.25" customHeight="1">
      <c r="A156" s="31">
        <v>43898</v>
      </c>
      <c r="B156" s="16">
        <v>3</v>
      </c>
      <c r="C156" s="21">
        <v>1072.82</v>
      </c>
      <c r="D156" s="21">
        <v>0</v>
      </c>
      <c r="E156" s="21">
        <v>112.1</v>
      </c>
      <c r="F156" s="21">
        <v>1092.47</v>
      </c>
      <c r="G156" s="21">
        <v>275</v>
      </c>
      <c r="H156" s="22">
        <f t="shared" si="8"/>
        <v>1455.06</v>
      </c>
      <c r="I156" s="22">
        <f t="shared" si="9"/>
        <v>1710.59</v>
      </c>
      <c r="J156" s="22">
        <f t="shared" si="10"/>
        <v>1988.4299999999998</v>
      </c>
      <c r="K156" s="22">
        <f t="shared" si="11"/>
        <v>2382.56</v>
      </c>
    </row>
    <row r="157" spans="1:11" s="15" customFormat="1" ht="14.25" customHeight="1">
      <c r="A157" s="31">
        <v>43898</v>
      </c>
      <c r="B157" s="16">
        <v>4</v>
      </c>
      <c r="C157" s="21">
        <v>1072.78</v>
      </c>
      <c r="D157" s="21">
        <v>0</v>
      </c>
      <c r="E157" s="21">
        <v>104.16</v>
      </c>
      <c r="F157" s="21">
        <v>1092.43</v>
      </c>
      <c r="G157" s="21">
        <v>275</v>
      </c>
      <c r="H157" s="22">
        <f t="shared" si="8"/>
        <v>1455.02</v>
      </c>
      <c r="I157" s="22">
        <f t="shared" si="9"/>
        <v>1710.55</v>
      </c>
      <c r="J157" s="22">
        <f t="shared" si="10"/>
        <v>1988.3899999999999</v>
      </c>
      <c r="K157" s="22">
        <f t="shared" si="11"/>
        <v>2382.52</v>
      </c>
    </row>
    <row r="158" spans="1:11" s="15" customFormat="1" ht="14.25" customHeight="1">
      <c r="A158" s="31">
        <v>43898</v>
      </c>
      <c r="B158" s="16">
        <v>5</v>
      </c>
      <c r="C158" s="21">
        <v>1115.3</v>
      </c>
      <c r="D158" s="21">
        <v>0</v>
      </c>
      <c r="E158" s="21">
        <v>47.71</v>
      </c>
      <c r="F158" s="21">
        <v>1134.95</v>
      </c>
      <c r="G158" s="21">
        <v>275</v>
      </c>
      <c r="H158" s="22">
        <f t="shared" si="8"/>
        <v>1497.54</v>
      </c>
      <c r="I158" s="22">
        <f t="shared" si="9"/>
        <v>1753.07</v>
      </c>
      <c r="J158" s="22">
        <f t="shared" si="10"/>
        <v>2030.9099999999999</v>
      </c>
      <c r="K158" s="22">
        <f t="shared" si="11"/>
        <v>2425.04</v>
      </c>
    </row>
    <row r="159" spans="1:11" s="15" customFormat="1" ht="14.25" customHeight="1">
      <c r="A159" s="31">
        <v>43898</v>
      </c>
      <c r="B159" s="16">
        <v>6</v>
      </c>
      <c r="C159" s="21">
        <v>1145.48</v>
      </c>
      <c r="D159" s="21">
        <v>0</v>
      </c>
      <c r="E159" s="21">
        <v>74.96</v>
      </c>
      <c r="F159" s="21">
        <v>1165.13</v>
      </c>
      <c r="G159" s="21">
        <v>275</v>
      </c>
      <c r="H159" s="22">
        <f t="shared" si="8"/>
        <v>1527.72</v>
      </c>
      <c r="I159" s="22">
        <f t="shared" si="9"/>
        <v>1783.25</v>
      </c>
      <c r="J159" s="22">
        <f t="shared" si="10"/>
        <v>2061.09</v>
      </c>
      <c r="K159" s="22">
        <f t="shared" si="11"/>
        <v>2455.2200000000003</v>
      </c>
    </row>
    <row r="160" spans="1:11" s="15" customFormat="1" ht="14.25" customHeight="1">
      <c r="A160" s="31">
        <v>43898</v>
      </c>
      <c r="B160" s="16">
        <v>7</v>
      </c>
      <c r="C160" s="21">
        <v>1237.59</v>
      </c>
      <c r="D160" s="21">
        <v>48.87</v>
      </c>
      <c r="E160" s="21">
        <v>0</v>
      </c>
      <c r="F160" s="21">
        <v>1257.24</v>
      </c>
      <c r="G160" s="21">
        <v>275</v>
      </c>
      <c r="H160" s="22">
        <f t="shared" si="8"/>
        <v>1619.83</v>
      </c>
      <c r="I160" s="22">
        <f t="shared" si="9"/>
        <v>1875.36</v>
      </c>
      <c r="J160" s="22">
        <f t="shared" si="10"/>
        <v>2153.2</v>
      </c>
      <c r="K160" s="22">
        <f t="shared" si="11"/>
        <v>2547.33</v>
      </c>
    </row>
    <row r="161" spans="1:11" s="15" customFormat="1" ht="14.25" customHeight="1">
      <c r="A161" s="31">
        <v>43898</v>
      </c>
      <c r="B161" s="16">
        <v>8</v>
      </c>
      <c r="C161" s="21">
        <v>1587.57</v>
      </c>
      <c r="D161" s="21">
        <v>0</v>
      </c>
      <c r="E161" s="21">
        <v>172.16</v>
      </c>
      <c r="F161" s="21">
        <v>1607.22</v>
      </c>
      <c r="G161" s="21">
        <v>275</v>
      </c>
      <c r="H161" s="22">
        <f t="shared" si="8"/>
        <v>1969.81</v>
      </c>
      <c r="I161" s="22">
        <f t="shared" si="9"/>
        <v>2225.34</v>
      </c>
      <c r="J161" s="22">
        <f t="shared" si="10"/>
        <v>2503.18</v>
      </c>
      <c r="K161" s="22">
        <f t="shared" si="11"/>
        <v>2897.31</v>
      </c>
    </row>
    <row r="162" spans="1:11" s="15" customFormat="1" ht="14.25" customHeight="1">
      <c r="A162" s="31">
        <v>43898</v>
      </c>
      <c r="B162" s="16">
        <v>9</v>
      </c>
      <c r="C162" s="21">
        <v>1676.36</v>
      </c>
      <c r="D162" s="21">
        <v>108.76</v>
      </c>
      <c r="E162" s="21">
        <v>0</v>
      </c>
      <c r="F162" s="21">
        <v>1696.01</v>
      </c>
      <c r="G162" s="21">
        <v>275</v>
      </c>
      <c r="H162" s="22">
        <f t="shared" si="8"/>
        <v>2058.6</v>
      </c>
      <c r="I162" s="22">
        <f t="shared" si="9"/>
        <v>2314.13</v>
      </c>
      <c r="J162" s="22">
        <f t="shared" si="10"/>
        <v>2591.97</v>
      </c>
      <c r="K162" s="22">
        <f t="shared" si="11"/>
        <v>2986.1</v>
      </c>
    </row>
    <row r="163" spans="1:11" s="15" customFormat="1" ht="14.25" customHeight="1">
      <c r="A163" s="31">
        <v>43898</v>
      </c>
      <c r="B163" s="16">
        <v>10</v>
      </c>
      <c r="C163" s="21">
        <v>1774.32</v>
      </c>
      <c r="D163" s="21">
        <v>0.38</v>
      </c>
      <c r="E163" s="21">
        <v>0</v>
      </c>
      <c r="F163" s="21">
        <v>1793.97</v>
      </c>
      <c r="G163" s="21">
        <v>275</v>
      </c>
      <c r="H163" s="22">
        <f t="shared" si="8"/>
        <v>2156.5600000000004</v>
      </c>
      <c r="I163" s="22">
        <f t="shared" si="9"/>
        <v>2412.09</v>
      </c>
      <c r="J163" s="22">
        <f t="shared" si="10"/>
        <v>2689.9300000000003</v>
      </c>
      <c r="K163" s="22">
        <f t="shared" si="11"/>
        <v>3084.0600000000004</v>
      </c>
    </row>
    <row r="164" spans="1:11" s="15" customFormat="1" ht="14.25" customHeight="1">
      <c r="A164" s="31">
        <v>43898</v>
      </c>
      <c r="B164" s="16">
        <v>11</v>
      </c>
      <c r="C164" s="21">
        <v>1776.34</v>
      </c>
      <c r="D164" s="21">
        <v>21.78</v>
      </c>
      <c r="E164" s="21">
        <v>0</v>
      </c>
      <c r="F164" s="21">
        <v>1795.99</v>
      </c>
      <c r="G164" s="21">
        <v>275</v>
      </c>
      <c r="H164" s="22">
        <f t="shared" si="8"/>
        <v>2158.58</v>
      </c>
      <c r="I164" s="22">
        <f t="shared" si="9"/>
        <v>2414.1099999999997</v>
      </c>
      <c r="J164" s="22">
        <f t="shared" si="10"/>
        <v>2691.95</v>
      </c>
      <c r="K164" s="22">
        <f t="shared" si="11"/>
        <v>3086.08</v>
      </c>
    </row>
    <row r="165" spans="1:11" s="15" customFormat="1" ht="14.25" customHeight="1">
      <c r="A165" s="31">
        <v>43898</v>
      </c>
      <c r="B165" s="16">
        <v>12</v>
      </c>
      <c r="C165" s="21">
        <v>1778.07</v>
      </c>
      <c r="D165" s="21">
        <v>0</v>
      </c>
      <c r="E165" s="21">
        <v>12.53</v>
      </c>
      <c r="F165" s="21">
        <v>1797.72</v>
      </c>
      <c r="G165" s="21">
        <v>275</v>
      </c>
      <c r="H165" s="22">
        <f t="shared" si="8"/>
        <v>2160.3100000000004</v>
      </c>
      <c r="I165" s="22">
        <f t="shared" si="9"/>
        <v>2415.84</v>
      </c>
      <c r="J165" s="22">
        <f t="shared" si="10"/>
        <v>2693.6800000000003</v>
      </c>
      <c r="K165" s="22">
        <f t="shared" si="11"/>
        <v>3087.8100000000004</v>
      </c>
    </row>
    <row r="166" spans="1:11" s="15" customFormat="1" ht="14.25" customHeight="1">
      <c r="A166" s="31">
        <v>43898</v>
      </c>
      <c r="B166" s="16">
        <v>13</v>
      </c>
      <c r="C166" s="21">
        <v>1776.9</v>
      </c>
      <c r="D166" s="21">
        <v>0</v>
      </c>
      <c r="E166" s="21">
        <v>9.74</v>
      </c>
      <c r="F166" s="21">
        <v>1796.55</v>
      </c>
      <c r="G166" s="21">
        <v>275</v>
      </c>
      <c r="H166" s="22">
        <f t="shared" si="8"/>
        <v>2159.1400000000003</v>
      </c>
      <c r="I166" s="22">
        <f t="shared" si="9"/>
        <v>2414.67</v>
      </c>
      <c r="J166" s="22">
        <f t="shared" si="10"/>
        <v>2692.51</v>
      </c>
      <c r="K166" s="22">
        <f t="shared" si="11"/>
        <v>3086.6400000000003</v>
      </c>
    </row>
    <row r="167" spans="1:11" s="15" customFormat="1" ht="14.25" customHeight="1">
      <c r="A167" s="31">
        <v>43898</v>
      </c>
      <c r="B167" s="16">
        <v>14</v>
      </c>
      <c r="C167" s="21">
        <v>1775.56</v>
      </c>
      <c r="D167" s="21">
        <v>0</v>
      </c>
      <c r="E167" s="21">
        <v>11.99</v>
      </c>
      <c r="F167" s="21">
        <v>1795.21</v>
      </c>
      <c r="G167" s="21">
        <v>275</v>
      </c>
      <c r="H167" s="22">
        <f t="shared" si="8"/>
        <v>2157.8</v>
      </c>
      <c r="I167" s="22">
        <f t="shared" si="9"/>
        <v>2413.33</v>
      </c>
      <c r="J167" s="22">
        <f t="shared" si="10"/>
        <v>2691.17</v>
      </c>
      <c r="K167" s="22">
        <f t="shared" si="11"/>
        <v>3085.3</v>
      </c>
    </row>
    <row r="168" spans="1:11" s="15" customFormat="1" ht="14.25" customHeight="1">
      <c r="A168" s="31">
        <v>43898</v>
      </c>
      <c r="B168" s="16">
        <v>15</v>
      </c>
      <c r="C168" s="21">
        <v>1749.55</v>
      </c>
      <c r="D168" s="21">
        <v>0</v>
      </c>
      <c r="E168" s="21">
        <v>54.55</v>
      </c>
      <c r="F168" s="21">
        <v>1769.2</v>
      </c>
      <c r="G168" s="21">
        <v>275</v>
      </c>
      <c r="H168" s="22">
        <f t="shared" si="8"/>
        <v>2131.79</v>
      </c>
      <c r="I168" s="22">
        <f t="shared" si="9"/>
        <v>2387.3199999999997</v>
      </c>
      <c r="J168" s="22">
        <f t="shared" si="10"/>
        <v>2665.16</v>
      </c>
      <c r="K168" s="22">
        <f t="shared" si="11"/>
        <v>3059.29</v>
      </c>
    </row>
    <row r="169" spans="1:11" s="15" customFormat="1" ht="14.25" customHeight="1">
      <c r="A169" s="31">
        <v>43898</v>
      </c>
      <c r="B169" s="16">
        <v>16</v>
      </c>
      <c r="C169" s="21">
        <v>1733.58</v>
      </c>
      <c r="D169" s="21">
        <v>23.62</v>
      </c>
      <c r="E169" s="21">
        <v>0</v>
      </c>
      <c r="F169" s="21">
        <v>1753.23</v>
      </c>
      <c r="G169" s="21">
        <v>275</v>
      </c>
      <c r="H169" s="22">
        <f t="shared" si="8"/>
        <v>2115.82</v>
      </c>
      <c r="I169" s="22">
        <f t="shared" si="9"/>
        <v>2371.35</v>
      </c>
      <c r="J169" s="22">
        <f t="shared" si="10"/>
        <v>2649.19</v>
      </c>
      <c r="K169" s="22">
        <f t="shared" si="11"/>
        <v>3043.3199999999997</v>
      </c>
    </row>
    <row r="170" spans="1:11" s="15" customFormat="1" ht="14.25" customHeight="1">
      <c r="A170" s="31">
        <v>43898</v>
      </c>
      <c r="B170" s="16">
        <v>17</v>
      </c>
      <c r="C170" s="21">
        <v>1720.86</v>
      </c>
      <c r="D170" s="21">
        <v>0</v>
      </c>
      <c r="E170" s="21">
        <v>24.3</v>
      </c>
      <c r="F170" s="21">
        <v>1740.51</v>
      </c>
      <c r="G170" s="21">
        <v>275</v>
      </c>
      <c r="H170" s="22">
        <f t="shared" si="8"/>
        <v>2103.1</v>
      </c>
      <c r="I170" s="22">
        <f t="shared" si="9"/>
        <v>2358.63</v>
      </c>
      <c r="J170" s="22">
        <f t="shared" si="10"/>
        <v>2636.47</v>
      </c>
      <c r="K170" s="22">
        <f t="shared" si="11"/>
        <v>3030.6</v>
      </c>
    </row>
    <row r="171" spans="1:11" s="15" customFormat="1" ht="14.25" customHeight="1">
      <c r="A171" s="31">
        <v>43898</v>
      </c>
      <c r="B171" s="16">
        <v>18</v>
      </c>
      <c r="C171" s="21">
        <v>1745.32</v>
      </c>
      <c r="D171" s="21">
        <v>5.09</v>
      </c>
      <c r="E171" s="21">
        <v>0</v>
      </c>
      <c r="F171" s="21">
        <v>1764.97</v>
      </c>
      <c r="G171" s="21">
        <v>275</v>
      </c>
      <c r="H171" s="22">
        <f t="shared" si="8"/>
        <v>2127.56</v>
      </c>
      <c r="I171" s="22">
        <f t="shared" si="9"/>
        <v>2383.09</v>
      </c>
      <c r="J171" s="22">
        <f t="shared" si="10"/>
        <v>2660.93</v>
      </c>
      <c r="K171" s="22">
        <f t="shared" si="11"/>
        <v>3055.06</v>
      </c>
    </row>
    <row r="172" spans="1:11" s="15" customFormat="1" ht="14.25" customHeight="1">
      <c r="A172" s="31">
        <v>43898</v>
      </c>
      <c r="B172" s="16">
        <v>19</v>
      </c>
      <c r="C172" s="21">
        <v>1750.14</v>
      </c>
      <c r="D172" s="21">
        <v>0</v>
      </c>
      <c r="E172" s="21">
        <v>54.33</v>
      </c>
      <c r="F172" s="21">
        <v>1769.79</v>
      </c>
      <c r="G172" s="21">
        <v>275</v>
      </c>
      <c r="H172" s="22">
        <f t="shared" si="8"/>
        <v>2132.38</v>
      </c>
      <c r="I172" s="22">
        <f t="shared" si="9"/>
        <v>2387.91</v>
      </c>
      <c r="J172" s="22">
        <f t="shared" si="10"/>
        <v>2665.75</v>
      </c>
      <c r="K172" s="22">
        <f t="shared" si="11"/>
        <v>3059.88</v>
      </c>
    </row>
    <row r="173" spans="1:11" s="15" customFormat="1" ht="14.25" customHeight="1">
      <c r="A173" s="31">
        <v>43898</v>
      </c>
      <c r="B173" s="16">
        <v>20</v>
      </c>
      <c r="C173" s="21">
        <v>1784.96</v>
      </c>
      <c r="D173" s="21">
        <v>0</v>
      </c>
      <c r="E173" s="21">
        <v>93.88</v>
      </c>
      <c r="F173" s="21">
        <v>1804.61</v>
      </c>
      <c r="G173" s="21">
        <v>275</v>
      </c>
      <c r="H173" s="22">
        <f t="shared" si="8"/>
        <v>2167.2</v>
      </c>
      <c r="I173" s="22">
        <f t="shared" si="9"/>
        <v>2422.7299999999996</v>
      </c>
      <c r="J173" s="22">
        <f t="shared" si="10"/>
        <v>2700.5699999999997</v>
      </c>
      <c r="K173" s="22">
        <f t="shared" si="11"/>
        <v>3094.7</v>
      </c>
    </row>
    <row r="174" spans="1:11" s="15" customFormat="1" ht="14.25" customHeight="1">
      <c r="A174" s="31">
        <v>43898</v>
      </c>
      <c r="B174" s="16">
        <v>21</v>
      </c>
      <c r="C174" s="21">
        <v>1781.8</v>
      </c>
      <c r="D174" s="21">
        <v>0</v>
      </c>
      <c r="E174" s="21">
        <v>222.36</v>
      </c>
      <c r="F174" s="21">
        <v>1801.45</v>
      </c>
      <c r="G174" s="21">
        <v>275</v>
      </c>
      <c r="H174" s="22">
        <f t="shared" si="8"/>
        <v>2164.04</v>
      </c>
      <c r="I174" s="22">
        <f t="shared" si="9"/>
        <v>2419.5699999999997</v>
      </c>
      <c r="J174" s="22">
        <f t="shared" si="10"/>
        <v>2697.41</v>
      </c>
      <c r="K174" s="22">
        <f t="shared" si="11"/>
        <v>3091.54</v>
      </c>
    </row>
    <row r="175" spans="1:11" s="15" customFormat="1" ht="14.25" customHeight="1">
      <c r="A175" s="31">
        <v>43898</v>
      </c>
      <c r="B175" s="16">
        <v>22</v>
      </c>
      <c r="C175" s="21">
        <v>1747.46</v>
      </c>
      <c r="D175" s="21">
        <v>0</v>
      </c>
      <c r="E175" s="21">
        <v>174.57</v>
      </c>
      <c r="F175" s="21">
        <v>1767.11</v>
      </c>
      <c r="G175" s="21">
        <v>275</v>
      </c>
      <c r="H175" s="22">
        <f t="shared" si="8"/>
        <v>2129.7</v>
      </c>
      <c r="I175" s="22">
        <f t="shared" si="9"/>
        <v>2385.2299999999996</v>
      </c>
      <c r="J175" s="22">
        <f t="shared" si="10"/>
        <v>2663.0699999999997</v>
      </c>
      <c r="K175" s="22">
        <f t="shared" si="11"/>
        <v>3057.2</v>
      </c>
    </row>
    <row r="176" spans="1:11" s="15" customFormat="1" ht="14.25" customHeight="1">
      <c r="A176" s="31">
        <v>43898</v>
      </c>
      <c r="B176" s="16">
        <v>23</v>
      </c>
      <c r="C176" s="21">
        <v>1645.51</v>
      </c>
      <c r="D176" s="21">
        <v>0</v>
      </c>
      <c r="E176" s="21">
        <v>221.63</v>
      </c>
      <c r="F176" s="21">
        <v>1665.16</v>
      </c>
      <c r="G176" s="21">
        <v>275</v>
      </c>
      <c r="H176" s="22">
        <f t="shared" si="8"/>
        <v>2027.75</v>
      </c>
      <c r="I176" s="22">
        <f t="shared" si="9"/>
        <v>2283.2799999999997</v>
      </c>
      <c r="J176" s="22">
        <f t="shared" si="10"/>
        <v>2561.12</v>
      </c>
      <c r="K176" s="22">
        <f t="shared" si="11"/>
        <v>2955.25</v>
      </c>
    </row>
    <row r="177" spans="1:11" s="15" customFormat="1" ht="14.25" customHeight="1">
      <c r="A177" s="31">
        <v>43898</v>
      </c>
      <c r="B177" s="16">
        <v>0</v>
      </c>
      <c r="C177" s="21">
        <v>1365.96</v>
      </c>
      <c r="D177" s="21">
        <v>0</v>
      </c>
      <c r="E177" s="21">
        <v>180.39</v>
      </c>
      <c r="F177" s="21">
        <v>1385.61</v>
      </c>
      <c r="G177" s="21">
        <v>275</v>
      </c>
      <c r="H177" s="22">
        <f t="shared" si="8"/>
        <v>1748.1999999999998</v>
      </c>
      <c r="I177" s="22">
        <f t="shared" si="9"/>
        <v>2003.7299999999998</v>
      </c>
      <c r="J177" s="22">
        <f t="shared" si="10"/>
        <v>2281.5699999999997</v>
      </c>
      <c r="K177" s="22">
        <f t="shared" si="11"/>
        <v>2675.7</v>
      </c>
    </row>
    <row r="178" spans="1:11" s="15" customFormat="1" ht="14.25" customHeight="1">
      <c r="A178" s="31">
        <v>43898</v>
      </c>
      <c r="B178" s="16">
        <v>1</v>
      </c>
      <c r="C178" s="21">
        <v>1128.86</v>
      </c>
      <c r="D178" s="21">
        <v>0</v>
      </c>
      <c r="E178" s="21">
        <v>147.5</v>
      </c>
      <c r="F178" s="21">
        <v>1148.51</v>
      </c>
      <c r="G178" s="21">
        <v>275</v>
      </c>
      <c r="H178" s="22">
        <f t="shared" si="8"/>
        <v>1511.1</v>
      </c>
      <c r="I178" s="22">
        <f t="shared" si="9"/>
        <v>1766.6299999999999</v>
      </c>
      <c r="J178" s="22">
        <f t="shared" si="10"/>
        <v>2044.4699999999998</v>
      </c>
      <c r="K178" s="22">
        <f t="shared" si="11"/>
        <v>2438.6</v>
      </c>
    </row>
    <row r="179" spans="1:11" s="15" customFormat="1" ht="14.25" customHeight="1">
      <c r="A179" s="31">
        <v>43898</v>
      </c>
      <c r="B179" s="16">
        <v>2</v>
      </c>
      <c r="C179" s="21">
        <v>1070.2</v>
      </c>
      <c r="D179" s="21">
        <v>0</v>
      </c>
      <c r="E179" s="21">
        <v>108.35</v>
      </c>
      <c r="F179" s="21">
        <v>1089.85</v>
      </c>
      <c r="G179" s="21">
        <v>275</v>
      </c>
      <c r="H179" s="22">
        <f t="shared" si="8"/>
        <v>1452.4399999999998</v>
      </c>
      <c r="I179" s="22">
        <f t="shared" si="9"/>
        <v>1707.9699999999998</v>
      </c>
      <c r="J179" s="22">
        <f t="shared" si="10"/>
        <v>1985.81</v>
      </c>
      <c r="K179" s="22">
        <f t="shared" si="11"/>
        <v>2379.9399999999996</v>
      </c>
    </row>
    <row r="180" spans="1:11" s="15" customFormat="1" ht="14.25" customHeight="1">
      <c r="A180" s="31">
        <v>43898</v>
      </c>
      <c r="B180" s="16">
        <v>3</v>
      </c>
      <c r="C180" s="21">
        <v>1031.01</v>
      </c>
      <c r="D180" s="21">
        <v>0</v>
      </c>
      <c r="E180" s="21">
        <v>94.76</v>
      </c>
      <c r="F180" s="21">
        <v>1050.66</v>
      </c>
      <c r="G180" s="21">
        <v>275</v>
      </c>
      <c r="H180" s="22">
        <f t="shared" si="8"/>
        <v>1413.25</v>
      </c>
      <c r="I180" s="22">
        <f t="shared" si="9"/>
        <v>1668.78</v>
      </c>
      <c r="J180" s="22">
        <f t="shared" si="10"/>
        <v>1946.62</v>
      </c>
      <c r="K180" s="22">
        <f t="shared" si="11"/>
        <v>2340.75</v>
      </c>
    </row>
    <row r="181" spans="1:11" s="15" customFormat="1" ht="14.25" customHeight="1">
      <c r="A181" s="31">
        <v>43898</v>
      </c>
      <c r="B181" s="16">
        <v>4</v>
      </c>
      <c r="C181" s="21">
        <v>1043.35</v>
      </c>
      <c r="D181" s="21">
        <v>0</v>
      </c>
      <c r="E181" s="21">
        <v>94.2</v>
      </c>
      <c r="F181" s="21">
        <v>1063</v>
      </c>
      <c r="G181" s="21">
        <v>275</v>
      </c>
      <c r="H181" s="22">
        <f t="shared" si="8"/>
        <v>1425.59</v>
      </c>
      <c r="I181" s="22">
        <f t="shared" si="9"/>
        <v>1681.12</v>
      </c>
      <c r="J181" s="22">
        <f t="shared" si="10"/>
        <v>1958.96</v>
      </c>
      <c r="K181" s="22">
        <f t="shared" si="11"/>
        <v>2353.09</v>
      </c>
    </row>
    <row r="182" spans="1:11" s="15" customFormat="1" ht="14.25" customHeight="1">
      <c r="A182" s="31">
        <v>43898</v>
      </c>
      <c r="B182" s="16">
        <v>5</v>
      </c>
      <c r="C182" s="21">
        <v>1073.98</v>
      </c>
      <c r="D182" s="21">
        <v>0</v>
      </c>
      <c r="E182" s="21">
        <v>46.12</v>
      </c>
      <c r="F182" s="21">
        <v>1093.63</v>
      </c>
      <c r="G182" s="21">
        <v>275</v>
      </c>
      <c r="H182" s="22">
        <f t="shared" si="8"/>
        <v>1456.22</v>
      </c>
      <c r="I182" s="22">
        <f t="shared" si="9"/>
        <v>1711.75</v>
      </c>
      <c r="J182" s="22">
        <f t="shared" si="10"/>
        <v>1989.5900000000001</v>
      </c>
      <c r="K182" s="22">
        <f t="shared" si="11"/>
        <v>2383.7200000000003</v>
      </c>
    </row>
    <row r="183" spans="1:11" s="15" customFormat="1" ht="14.25" customHeight="1">
      <c r="A183" s="31">
        <v>43898</v>
      </c>
      <c r="B183" s="16">
        <v>6</v>
      </c>
      <c r="C183" s="21">
        <v>1123.61</v>
      </c>
      <c r="D183" s="21">
        <v>0</v>
      </c>
      <c r="E183" s="21">
        <v>45.79</v>
      </c>
      <c r="F183" s="21">
        <v>1143.26</v>
      </c>
      <c r="G183" s="21">
        <v>275</v>
      </c>
      <c r="H183" s="22">
        <f t="shared" si="8"/>
        <v>1505.85</v>
      </c>
      <c r="I183" s="22">
        <f t="shared" si="9"/>
        <v>1761.3799999999999</v>
      </c>
      <c r="J183" s="22">
        <f t="shared" si="10"/>
        <v>2039.2199999999998</v>
      </c>
      <c r="K183" s="22">
        <f t="shared" si="11"/>
        <v>2433.35</v>
      </c>
    </row>
    <row r="184" spans="1:11" s="15" customFormat="1" ht="14.25" customHeight="1">
      <c r="A184" s="31">
        <v>43898</v>
      </c>
      <c r="B184" s="16">
        <v>7</v>
      </c>
      <c r="C184" s="21">
        <v>1294.31</v>
      </c>
      <c r="D184" s="21">
        <v>0</v>
      </c>
      <c r="E184" s="21">
        <v>17.07</v>
      </c>
      <c r="F184" s="21">
        <v>1313.96</v>
      </c>
      <c r="G184" s="21">
        <v>275</v>
      </c>
      <c r="H184" s="22">
        <f t="shared" si="8"/>
        <v>1676.55</v>
      </c>
      <c r="I184" s="22">
        <f t="shared" si="9"/>
        <v>1932.08</v>
      </c>
      <c r="J184" s="22">
        <f t="shared" si="10"/>
        <v>2209.92</v>
      </c>
      <c r="K184" s="22">
        <f t="shared" si="11"/>
        <v>2604.05</v>
      </c>
    </row>
    <row r="185" spans="1:11" s="15" customFormat="1" ht="14.25" customHeight="1">
      <c r="A185" s="31">
        <v>43898</v>
      </c>
      <c r="B185" s="16">
        <v>8</v>
      </c>
      <c r="C185" s="21">
        <v>1643.99</v>
      </c>
      <c r="D185" s="21">
        <v>0</v>
      </c>
      <c r="E185" s="21">
        <v>92.29</v>
      </c>
      <c r="F185" s="21">
        <v>1663.64</v>
      </c>
      <c r="G185" s="21">
        <v>275</v>
      </c>
      <c r="H185" s="22">
        <f t="shared" si="8"/>
        <v>2026.23</v>
      </c>
      <c r="I185" s="22">
        <f t="shared" si="9"/>
        <v>2281.76</v>
      </c>
      <c r="J185" s="22">
        <f t="shared" si="10"/>
        <v>2559.6</v>
      </c>
      <c r="K185" s="22">
        <f t="shared" si="11"/>
        <v>2953.73</v>
      </c>
    </row>
    <row r="186" spans="1:11" s="15" customFormat="1" ht="14.25" customHeight="1">
      <c r="A186" s="31">
        <v>43898</v>
      </c>
      <c r="B186" s="16">
        <v>9</v>
      </c>
      <c r="C186" s="21">
        <v>1773.77</v>
      </c>
      <c r="D186" s="21">
        <v>3.43</v>
      </c>
      <c r="E186" s="21">
        <v>0</v>
      </c>
      <c r="F186" s="21">
        <v>1793.42</v>
      </c>
      <c r="G186" s="21">
        <v>275</v>
      </c>
      <c r="H186" s="22">
        <f t="shared" si="8"/>
        <v>2156.01</v>
      </c>
      <c r="I186" s="22">
        <f t="shared" si="9"/>
        <v>2411.54</v>
      </c>
      <c r="J186" s="22">
        <f t="shared" si="10"/>
        <v>2689.38</v>
      </c>
      <c r="K186" s="22">
        <f t="shared" si="11"/>
        <v>3083.51</v>
      </c>
    </row>
    <row r="187" spans="1:11" s="15" customFormat="1" ht="14.25" customHeight="1">
      <c r="A187" s="31">
        <v>43898</v>
      </c>
      <c r="B187" s="16">
        <v>10</v>
      </c>
      <c r="C187" s="21">
        <v>1804.28</v>
      </c>
      <c r="D187" s="21">
        <v>0</v>
      </c>
      <c r="E187" s="21">
        <v>94.46</v>
      </c>
      <c r="F187" s="21">
        <v>1823.93</v>
      </c>
      <c r="G187" s="21">
        <v>275</v>
      </c>
      <c r="H187" s="22">
        <f t="shared" si="8"/>
        <v>2186.5200000000004</v>
      </c>
      <c r="I187" s="22">
        <f t="shared" si="9"/>
        <v>2442.05</v>
      </c>
      <c r="J187" s="22">
        <f t="shared" si="10"/>
        <v>2719.8900000000003</v>
      </c>
      <c r="K187" s="22">
        <f t="shared" si="11"/>
        <v>3114.0200000000004</v>
      </c>
    </row>
    <row r="188" spans="1:11" s="15" customFormat="1" ht="14.25" customHeight="1">
      <c r="A188" s="31">
        <v>43898</v>
      </c>
      <c r="B188" s="16">
        <v>11</v>
      </c>
      <c r="C188" s="21">
        <v>1792.54</v>
      </c>
      <c r="D188" s="21">
        <v>0</v>
      </c>
      <c r="E188" s="21">
        <v>0.43</v>
      </c>
      <c r="F188" s="21">
        <v>1812.19</v>
      </c>
      <c r="G188" s="21">
        <v>275</v>
      </c>
      <c r="H188" s="22">
        <f t="shared" si="8"/>
        <v>2174.78</v>
      </c>
      <c r="I188" s="22">
        <f t="shared" si="9"/>
        <v>2430.31</v>
      </c>
      <c r="J188" s="22">
        <f t="shared" si="10"/>
        <v>2708.15</v>
      </c>
      <c r="K188" s="22">
        <f t="shared" si="11"/>
        <v>3102.2799999999997</v>
      </c>
    </row>
    <row r="189" spans="1:11" s="15" customFormat="1" ht="14.25" customHeight="1">
      <c r="A189" s="31">
        <v>43898</v>
      </c>
      <c r="B189" s="16">
        <v>12</v>
      </c>
      <c r="C189" s="21">
        <v>1793.22</v>
      </c>
      <c r="D189" s="21">
        <v>4.95</v>
      </c>
      <c r="E189" s="21">
        <v>0</v>
      </c>
      <c r="F189" s="21">
        <v>1812.87</v>
      </c>
      <c r="G189" s="21">
        <v>275</v>
      </c>
      <c r="H189" s="22">
        <f t="shared" si="8"/>
        <v>2175.46</v>
      </c>
      <c r="I189" s="22">
        <f t="shared" si="9"/>
        <v>2430.99</v>
      </c>
      <c r="J189" s="22">
        <f t="shared" si="10"/>
        <v>2708.83</v>
      </c>
      <c r="K189" s="22">
        <f t="shared" si="11"/>
        <v>3102.96</v>
      </c>
    </row>
    <row r="190" spans="1:11" s="15" customFormat="1" ht="14.25" customHeight="1">
      <c r="A190" s="31">
        <v>43898</v>
      </c>
      <c r="B190" s="16">
        <v>13</v>
      </c>
      <c r="C190" s="21">
        <v>1792.31</v>
      </c>
      <c r="D190" s="21">
        <v>7.97</v>
      </c>
      <c r="E190" s="21">
        <v>0</v>
      </c>
      <c r="F190" s="21">
        <v>1811.96</v>
      </c>
      <c r="G190" s="21">
        <v>275</v>
      </c>
      <c r="H190" s="22">
        <f t="shared" si="8"/>
        <v>2174.55</v>
      </c>
      <c r="I190" s="22">
        <f t="shared" si="9"/>
        <v>2430.08</v>
      </c>
      <c r="J190" s="22">
        <f t="shared" si="10"/>
        <v>2707.92</v>
      </c>
      <c r="K190" s="22">
        <f t="shared" si="11"/>
        <v>3102.05</v>
      </c>
    </row>
    <row r="191" spans="1:11" s="15" customFormat="1" ht="14.25" customHeight="1">
      <c r="A191" s="31">
        <v>43898</v>
      </c>
      <c r="B191" s="16">
        <v>14</v>
      </c>
      <c r="C191" s="21">
        <v>1790.49</v>
      </c>
      <c r="D191" s="21">
        <v>8.3</v>
      </c>
      <c r="E191" s="21">
        <v>0</v>
      </c>
      <c r="F191" s="21">
        <v>1810.14</v>
      </c>
      <c r="G191" s="21">
        <v>275</v>
      </c>
      <c r="H191" s="22">
        <f t="shared" si="8"/>
        <v>2172.7300000000005</v>
      </c>
      <c r="I191" s="22">
        <f t="shared" si="9"/>
        <v>2428.26</v>
      </c>
      <c r="J191" s="22">
        <f t="shared" si="10"/>
        <v>2706.1000000000004</v>
      </c>
      <c r="K191" s="22">
        <f t="shared" si="11"/>
        <v>3100.2300000000005</v>
      </c>
    </row>
    <row r="192" spans="1:11" s="15" customFormat="1" ht="14.25" customHeight="1">
      <c r="A192" s="31">
        <v>43898</v>
      </c>
      <c r="B192" s="16">
        <v>15</v>
      </c>
      <c r="C192" s="21">
        <v>1800.74</v>
      </c>
      <c r="D192" s="21">
        <v>0</v>
      </c>
      <c r="E192" s="21">
        <v>4.74</v>
      </c>
      <c r="F192" s="21">
        <v>1820.39</v>
      </c>
      <c r="G192" s="21">
        <v>275</v>
      </c>
      <c r="H192" s="22">
        <f t="shared" si="8"/>
        <v>2182.9800000000005</v>
      </c>
      <c r="I192" s="22">
        <f t="shared" si="9"/>
        <v>2438.51</v>
      </c>
      <c r="J192" s="22">
        <f t="shared" si="10"/>
        <v>2716.3500000000004</v>
      </c>
      <c r="K192" s="22">
        <f t="shared" si="11"/>
        <v>3110.4800000000005</v>
      </c>
    </row>
    <row r="193" spans="1:11" s="15" customFormat="1" ht="14.25" customHeight="1">
      <c r="A193" s="31">
        <v>43898</v>
      </c>
      <c r="B193" s="16">
        <v>16</v>
      </c>
      <c r="C193" s="21">
        <v>1739.61</v>
      </c>
      <c r="D193" s="21">
        <v>82.12</v>
      </c>
      <c r="E193" s="21">
        <v>0</v>
      </c>
      <c r="F193" s="21">
        <v>1759.26</v>
      </c>
      <c r="G193" s="21">
        <v>275</v>
      </c>
      <c r="H193" s="22">
        <f t="shared" si="8"/>
        <v>2121.85</v>
      </c>
      <c r="I193" s="22">
        <f t="shared" si="9"/>
        <v>2377.38</v>
      </c>
      <c r="J193" s="22">
        <f t="shared" si="10"/>
        <v>2655.22</v>
      </c>
      <c r="K193" s="22">
        <f t="shared" si="11"/>
        <v>3049.35</v>
      </c>
    </row>
    <row r="194" spans="1:11" s="15" customFormat="1" ht="14.25" customHeight="1">
      <c r="A194" s="31">
        <v>43898</v>
      </c>
      <c r="B194" s="16">
        <v>17</v>
      </c>
      <c r="C194" s="21">
        <v>1757.96</v>
      </c>
      <c r="D194" s="21">
        <v>22.51</v>
      </c>
      <c r="E194" s="21">
        <v>0</v>
      </c>
      <c r="F194" s="21">
        <v>1777.61</v>
      </c>
      <c r="G194" s="21">
        <v>275</v>
      </c>
      <c r="H194" s="22">
        <f t="shared" si="8"/>
        <v>2140.2</v>
      </c>
      <c r="I194" s="22">
        <f t="shared" si="9"/>
        <v>2395.7299999999996</v>
      </c>
      <c r="J194" s="22">
        <f t="shared" si="10"/>
        <v>2673.5699999999997</v>
      </c>
      <c r="K194" s="22">
        <f t="shared" si="11"/>
        <v>3067.7</v>
      </c>
    </row>
    <row r="195" spans="1:11" s="15" customFormat="1" ht="14.25" customHeight="1">
      <c r="A195" s="31">
        <v>43898</v>
      </c>
      <c r="B195" s="16">
        <v>18</v>
      </c>
      <c r="C195" s="21">
        <v>1807.21</v>
      </c>
      <c r="D195" s="21">
        <v>6.6</v>
      </c>
      <c r="E195" s="21">
        <v>0</v>
      </c>
      <c r="F195" s="21">
        <v>1826.86</v>
      </c>
      <c r="G195" s="21">
        <v>275</v>
      </c>
      <c r="H195" s="22">
        <f t="shared" si="8"/>
        <v>2189.45</v>
      </c>
      <c r="I195" s="22">
        <f t="shared" si="9"/>
        <v>2444.9799999999996</v>
      </c>
      <c r="J195" s="22">
        <f t="shared" si="10"/>
        <v>2722.8199999999997</v>
      </c>
      <c r="K195" s="22">
        <f t="shared" si="11"/>
        <v>3116.95</v>
      </c>
    </row>
    <row r="196" spans="1:11" s="15" customFormat="1" ht="14.25" customHeight="1">
      <c r="A196" s="31">
        <v>43898</v>
      </c>
      <c r="B196" s="16">
        <v>19</v>
      </c>
      <c r="C196" s="21">
        <v>1811.51</v>
      </c>
      <c r="D196" s="21">
        <v>0</v>
      </c>
      <c r="E196" s="21">
        <v>35.52</v>
      </c>
      <c r="F196" s="21">
        <v>1831.16</v>
      </c>
      <c r="G196" s="21">
        <v>275</v>
      </c>
      <c r="H196" s="22">
        <f t="shared" si="8"/>
        <v>2193.75</v>
      </c>
      <c r="I196" s="22">
        <f t="shared" si="9"/>
        <v>2449.2799999999997</v>
      </c>
      <c r="J196" s="22">
        <f t="shared" si="10"/>
        <v>2727.12</v>
      </c>
      <c r="K196" s="22">
        <f t="shared" si="11"/>
        <v>3121.25</v>
      </c>
    </row>
    <row r="197" spans="1:11" s="15" customFormat="1" ht="14.25" customHeight="1">
      <c r="A197" s="31">
        <v>43898</v>
      </c>
      <c r="B197" s="16">
        <v>20</v>
      </c>
      <c r="C197" s="21">
        <v>1762.86</v>
      </c>
      <c r="D197" s="21">
        <v>69.86</v>
      </c>
      <c r="E197" s="21">
        <v>0</v>
      </c>
      <c r="F197" s="21">
        <v>1782.51</v>
      </c>
      <c r="G197" s="21">
        <v>275</v>
      </c>
      <c r="H197" s="22">
        <f t="shared" si="8"/>
        <v>2145.1000000000004</v>
      </c>
      <c r="I197" s="22">
        <f t="shared" si="9"/>
        <v>2400.63</v>
      </c>
      <c r="J197" s="22">
        <f t="shared" si="10"/>
        <v>2678.4700000000003</v>
      </c>
      <c r="K197" s="22">
        <f t="shared" si="11"/>
        <v>3072.6000000000004</v>
      </c>
    </row>
    <row r="198" spans="1:11" s="15" customFormat="1" ht="14.25" customHeight="1">
      <c r="A198" s="31">
        <v>43898</v>
      </c>
      <c r="B198" s="16">
        <v>21</v>
      </c>
      <c r="C198" s="21">
        <v>1782.86</v>
      </c>
      <c r="D198" s="21">
        <v>46.95</v>
      </c>
      <c r="E198" s="21">
        <v>0</v>
      </c>
      <c r="F198" s="21">
        <v>1802.51</v>
      </c>
      <c r="G198" s="21">
        <v>275</v>
      </c>
      <c r="H198" s="22">
        <f t="shared" si="8"/>
        <v>2165.1000000000004</v>
      </c>
      <c r="I198" s="22">
        <f t="shared" si="9"/>
        <v>2420.63</v>
      </c>
      <c r="J198" s="22">
        <f t="shared" si="10"/>
        <v>2698.4700000000003</v>
      </c>
      <c r="K198" s="22">
        <f t="shared" si="11"/>
        <v>3092.6000000000004</v>
      </c>
    </row>
    <row r="199" spans="1:11" s="15" customFormat="1" ht="14.25" customHeight="1">
      <c r="A199" s="31">
        <v>43898</v>
      </c>
      <c r="B199" s="16">
        <v>22</v>
      </c>
      <c r="C199" s="21">
        <v>1764.7</v>
      </c>
      <c r="D199" s="21">
        <v>0</v>
      </c>
      <c r="E199" s="21">
        <v>10.58</v>
      </c>
      <c r="F199" s="21">
        <v>1784.35</v>
      </c>
      <c r="G199" s="21">
        <v>275</v>
      </c>
      <c r="H199" s="22">
        <f t="shared" si="8"/>
        <v>2146.94</v>
      </c>
      <c r="I199" s="22">
        <f t="shared" si="9"/>
        <v>2402.47</v>
      </c>
      <c r="J199" s="22">
        <f t="shared" si="10"/>
        <v>2680.31</v>
      </c>
      <c r="K199" s="22">
        <f t="shared" si="11"/>
        <v>3074.4399999999996</v>
      </c>
    </row>
    <row r="200" spans="1:11" s="15" customFormat="1" ht="14.25" customHeight="1">
      <c r="A200" s="31">
        <v>43898</v>
      </c>
      <c r="B200" s="16">
        <v>23</v>
      </c>
      <c r="C200" s="21">
        <v>1642.99</v>
      </c>
      <c r="D200" s="21">
        <v>0</v>
      </c>
      <c r="E200" s="21">
        <v>47.24</v>
      </c>
      <c r="F200" s="21">
        <v>1662.64</v>
      </c>
      <c r="G200" s="21">
        <v>275</v>
      </c>
      <c r="H200" s="22">
        <f t="shared" si="8"/>
        <v>2025.23</v>
      </c>
      <c r="I200" s="22">
        <f t="shared" si="9"/>
        <v>2280.76</v>
      </c>
      <c r="J200" s="22">
        <f t="shared" si="10"/>
        <v>2558.6</v>
      </c>
      <c r="K200" s="22">
        <f t="shared" si="11"/>
        <v>2952.73</v>
      </c>
    </row>
    <row r="201" spans="1:11" s="15" customFormat="1" ht="14.25" customHeight="1">
      <c r="A201" s="31">
        <v>43899</v>
      </c>
      <c r="B201" s="16">
        <v>0</v>
      </c>
      <c r="C201" s="21">
        <v>1380.62</v>
      </c>
      <c r="D201" s="21">
        <v>0</v>
      </c>
      <c r="E201" s="21">
        <v>296.79</v>
      </c>
      <c r="F201" s="21">
        <v>1400.27</v>
      </c>
      <c r="G201" s="21">
        <v>275</v>
      </c>
      <c r="H201" s="22">
        <f t="shared" si="8"/>
        <v>1762.86</v>
      </c>
      <c r="I201" s="22">
        <f t="shared" si="9"/>
        <v>2018.3899999999999</v>
      </c>
      <c r="J201" s="22">
        <f t="shared" si="10"/>
        <v>2296.23</v>
      </c>
      <c r="K201" s="22">
        <f t="shared" si="11"/>
        <v>2690.3599999999997</v>
      </c>
    </row>
    <row r="202" spans="1:11" s="15" customFormat="1" ht="14.25" customHeight="1">
      <c r="A202" s="31">
        <v>43899</v>
      </c>
      <c r="B202" s="16">
        <v>1</v>
      </c>
      <c r="C202" s="21">
        <v>1161.88</v>
      </c>
      <c r="D202" s="21">
        <v>0</v>
      </c>
      <c r="E202" s="21">
        <v>169.94</v>
      </c>
      <c r="F202" s="21">
        <v>1181.53</v>
      </c>
      <c r="G202" s="21">
        <v>275</v>
      </c>
      <c r="H202" s="22">
        <f aca="true" t="shared" si="12" ref="H202:H265">SUM($F202,$G202,$N$5,$N$7)</f>
        <v>1544.12</v>
      </c>
      <c r="I202" s="22">
        <f aca="true" t="shared" si="13" ref="I202:I265">SUM($F202,$G202,$O$5,$O$7)</f>
        <v>1799.6499999999999</v>
      </c>
      <c r="J202" s="22">
        <f aca="true" t="shared" si="14" ref="J202:J265">SUM($F202,$G202,$P$5,$P$7)</f>
        <v>2077.49</v>
      </c>
      <c r="K202" s="22">
        <f aca="true" t="shared" si="15" ref="K202:K265">SUM($F202,$G202,$Q$5,$Q$7)</f>
        <v>2471.62</v>
      </c>
    </row>
    <row r="203" spans="1:11" s="15" customFormat="1" ht="14.25" customHeight="1">
      <c r="A203" s="31">
        <v>43899</v>
      </c>
      <c r="B203" s="16">
        <v>2</v>
      </c>
      <c r="C203" s="21">
        <v>1038.71</v>
      </c>
      <c r="D203" s="21">
        <v>0</v>
      </c>
      <c r="E203" s="21">
        <v>150.93</v>
      </c>
      <c r="F203" s="21">
        <v>1058.36</v>
      </c>
      <c r="G203" s="21">
        <v>275</v>
      </c>
      <c r="H203" s="22">
        <f t="shared" si="12"/>
        <v>1420.9499999999998</v>
      </c>
      <c r="I203" s="22">
        <f t="shared" si="13"/>
        <v>1676.4799999999998</v>
      </c>
      <c r="J203" s="22">
        <f t="shared" si="14"/>
        <v>1954.3199999999997</v>
      </c>
      <c r="K203" s="22">
        <f t="shared" si="15"/>
        <v>2348.45</v>
      </c>
    </row>
    <row r="204" spans="1:11" s="15" customFormat="1" ht="14.25" customHeight="1">
      <c r="A204" s="31">
        <v>43899</v>
      </c>
      <c r="B204" s="16">
        <v>3</v>
      </c>
      <c r="C204" s="21">
        <v>1012.74</v>
      </c>
      <c r="D204" s="21">
        <v>0</v>
      </c>
      <c r="E204" s="21">
        <v>69.65</v>
      </c>
      <c r="F204" s="21">
        <v>1032.39</v>
      </c>
      <c r="G204" s="21">
        <v>275</v>
      </c>
      <c r="H204" s="22">
        <f t="shared" si="12"/>
        <v>1394.98</v>
      </c>
      <c r="I204" s="22">
        <f t="shared" si="13"/>
        <v>1650.51</v>
      </c>
      <c r="J204" s="22">
        <f t="shared" si="14"/>
        <v>1928.35</v>
      </c>
      <c r="K204" s="22">
        <f t="shared" si="15"/>
        <v>2322.48</v>
      </c>
    </row>
    <row r="205" spans="1:11" s="15" customFormat="1" ht="14.25" customHeight="1">
      <c r="A205" s="31">
        <v>43899</v>
      </c>
      <c r="B205" s="16">
        <v>4</v>
      </c>
      <c r="C205" s="21">
        <v>1038.64</v>
      </c>
      <c r="D205" s="21">
        <v>0</v>
      </c>
      <c r="E205" s="21">
        <v>48.13</v>
      </c>
      <c r="F205" s="21">
        <v>1058.29</v>
      </c>
      <c r="G205" s="21">
        <v>275</v>
      </c>
      <c r="H205" s="22">
        <f t="shared" si="12"/>
        <v>1420.8799999999999</v>
      </c>
      <c r="I205" s="22">
        <f t="shared" si="13"/>
        <v>1676.4099999999999</v>
      </c>
      <c r="J205" s="22">
        <f t="shared" si="14"/>
        <v>1954.25</v>
      </c>
      <c r="K205" s="22">
        <f t="shared" si="15"/>
        <v>2348.38</v>
      </c>
    </row>
    <row r="206" spans="1:11" s="15" customFormat="1" ht="14.25" customHeight="1">
      <c r="A206" s="31">
        <v>43899</v>
      </c>
      <c r="B206" s="16">
        <v>5</v>
      </c>
      <c r="C206" s="21">
        <v>1107.38</v>
      </c>
      <c r="D206" s="21">
        <v>86.9</v>
      </c>
      <c r="E206" s="21">
        <v>0</v>
      </c>
      <c r="F206" s="21">
        <v>1127.03</v>
      </c>
      <c r="G206" s="21">
        <v>275</v>
      </c>
      <c r="H206" s="22">
        <f t="shared" si="12"/>
        <v>1489.62</v>
      </c>
      <c r="I206" s="22">
        <f t="shared" si="13"/>
        <v>1745.1499999999999</v>
      </c>
      <c r="J206" s="22">
        <f t="shared" si="14"/>
        <v>2022.9899999999998</v>
      </c>
      <c r="K206" s="22">
        <f t="shared" si="15"/>
        <v>2417.12</v>
      </c>
    </row>
    <row r="207" spans="1:11" s="15" customFormat="1" ht="14.25" customHeight="1">
      <c r="A207" s="31">
        <v>43899</v>
      </c>
      <c r="B207" s="16">
        <v>6</v>
      </c>
      <c r="C207" s="21">
        <v>1296.34</v>
      </c>
      <c r="D207" s="21">
        <v>192.53</v>
      </c>
      <c r="E207" s="21">
        <v>0</v>
      </c>
      <c r="F207" s="21">
        <v>1315.99</v>
      </c>
      <c r="G207" s="21">
        <v>275</v>
      </c>
      <c r="H207" s="22">
        <f t="shared" si="12"/>
        <v>1678.58</v>
      </c>
      <c r="I207" s="22">
        <f t="shared" si="13"/>
        <v>1934.11</v>
      </c>
      <c r="J207" s="22">
        <f t="shared" si="14"/>
        <v>2211.95</v>
      </c>
      <c r="K207" s="22">
        <f t="shared" si="15"/>
        <v>2606.08</v>
      </c>
    </row>
    <row r="208" spans="1:11" s="15" customFormat="1" ht="14.25" customHeight="1">
      <c r="A208" s="31">
        <v>43899</v>
      </c>
      <c r="B208" s="16">
        <v>7</v>
      </c>
      <c r="C208" s="21">
        <v>1644.08</v>
      </c>
      <c r="D208" s="21">
        <v>0</v>
      </c>
      <c r="E208" s="21">
        <v>14.39</v>
      </c>
      <c r="F208" s="21">
        <v>1663.73</v>
      </c>
      <c r="G208" s="21">
        <v>275</v>
      </c>
      <c r="H208" s="22">
        <f t="shared" si="12"/>
        <v>2026.32</v>
      </c>
      <c r="I208" s="22">
        <f t="shared" si="13"/>
        <v>2281.85</v>
      </c>
      <c r="J208" s="22">
        <f t="shared" si="14"/>
        <v>2559.69</v>
      </c>
      <c r="K208" s="22">
        <f t="shared" si="15"/>
        <v>2953.8199999999997</v>
      </c>
    </row>
    <row r="209" spans="1:11" s="15" customFormat="1" ht="14.25" customHeight="1">
      <c r="A209" s="31">
        <v>43899</v>
      </c>
      <c r="B209" s="16">
        <v>8</v>
      </c>
      <c r="C209" s="21">
        <v>1765.58</v>
      </c>
      <c r="D209" s="21">
        <v>44.11</v>
      </c>
      <c r="E209" s="21">
        <v>0</v>
      </c>
      <c r="F209" s="21">
        <v>1785.23</v>
      </c>
      <c r="G209" s="21">
        <v>275</v>
      </c>
      <c r="H209" s="22">
        <f t="shared" si="12"/>
        <v>2147.82</v>
      </c>
      <c r="I209" s="22">
        <f t="shared" si="13"/>
        <v>2403.35</v>
      </c>
      <c r="J209" s="22">
        <f t="shared" si="14"/>
        <v>2681.19</v>
      </c>
      <c r="K209" s="22">
        <f t="shared" si="15"/>
        <v>3075.3199999999997</v>
      </c>
    </row>
    <row r="210" spans="1:11" s="15" customFormat="1" ht="14.25" customHeight="1">
      <c r="A210" s="31">
        <v>43899</v>
      </c>
      <c r="B210" s="16">
        <v>9</v>
      </c>
      <c r="C210" s="21">
        <v>1790.76</v>
      </c>
      <c r="D210" s="21">
        <v>22.35</v>
      </c>
      <c r="E210" s="21">
        <v>0</v>
      </c>
      <c r="F210" s="21">
        <v>1810.41</v>
      </c>
      <c r="G210" s="21">
        <v>275</v>
      </c>
      <c r="H210" s="22">
        <f t="shared" si="12"/>
        <v>2173</v>
      </c>
      <c r="I210" s="22">
        <f t="shared" si="13"/>
        <v>2428.5299999999997</v>
      </c>
      <c r="J210" s="22">
        <f t="shared" si="14"/>
        <v>2706.37</v>
      </c>
      <c r="K210" s="22">
        <f t="shared" si="15"/>
        <v>3100.5</v>
      </c>
    </row>
    <row r="211" spans="1:11" s="15" customFormat="1" ht="14.25" customHeight="1">
      <c r="A211" s="31">
        <v>43899</v>
      </c>
      <c r="B211" s="16">
        <v>10</v>
      </c>
      <c r="C211" s="21">
        <v>1795.06</v>
      </c>
      <c r="D211" s="21">
        <v>0</v>
      </c>
      <c r="E211" s="21">
        <v>1.57</v>
      </c>
      <c r="F211" s="21">
        <v>1814.71</v>
      </c>
      <c r="G211" s="21">
        <v>275</v>
      </c>
      <c r="H211" s="22">
        <f t="shared" si="12"/>
        <v>2177.3</v>
      </c>
      <c r="I211" s="22">
        <f t="shared" si="13"/>
        <v>2432.83</v>
      </c>
      <c r="J211" s="22">
        <f t="shared" si="14"/>
        <v>2710.67</v>
      </c>
      <c r="K211" s="22">
        <f t="shared" si="15"/>
        <v>3104.8</v>
      </c>
    </row>
    <row r="212" spans="1:11" s="15" customFormat="1" ht="14.25" customHeight="1">
      <c r="A212" s="31">
        <v>43899</v>
      </c>
      <c r="B212" s="16">
        <v>11</v>
      </c>
      <c r="C212" s="21">
        <v>1792.91</v>
      </c>
      <c r="D212" s="21">
        <v>0</v>
      </c>
      <c r="E212" s="21">
        <v>48.31</v>
      </c>
      <c r="F212" s="21">
        <v>1812.56</v>
      </c>
      <c r="G212" s="21">
        <v>275</v>
      </c>
      <c r="H212" s="22">
        <f t="shared" si="12"/>
        <v>2175.15</v>
      </c>
      <c r="I212" s="22">
        <f t="shared" si="13"/>
        <v>2430.68</v>
      </c>
      <c r="J212" s="22">
        <f t="shared" si="14"/>
        <v>2708.52</v>
      </c>
      <c r="K212" s="22">
        <f t="shared" si="15"/>
        <v>3102.6499999999996</v>
      </c>
    </row>
    <row r="213" spans="1:11" s="15" customFormat="1" ht="14.25" customHeight="1">
      <c r="A213" s="31">
        <v>43899</v>
      </c>
      <c r="B213" s="16">
        <v>12</v>
      </c>
      <c r="C213" s="21">
        <v>1792.67</v>
      </c>
      <c r="D213" s="21">
        <v>6.41</v>
      </c>
      <c r="E213" s="21">
        <v>0</v>
      </c>
      <c r="F213" s="21">
        <v>1812.32</v>
      </c>
      <c r="G213" s="21">
        <v>275</v>
      </c>
      <c r="H213" s="22">
        <f t="shared" si="12"/>
        <v>2174.91</v>
      </c>
      <c r="I213" s="22">
        <f t="shared" si="13"/>
        <v>2430.4399999999996</v>
      </c>
      <c r="J213" s="22">
        <f t="shared" si="14"/>
        <v>2708.2799999999997</v>
      </c>
      <c r="K213" s="22">
        <f t="shared" si="15"/>
        <v>3102.41</v>
      </c>
    </row>
    <row r="214" spans="1:11" s="15" customFormat="1" ht="14.25" customHeight="1">
      <c r="A214" s="31">
        <v>43899</v>
      </c>
      <c r="B214" s="16">
        <v>13</v>
      </c>
      <c r="C214" s="21">
        <v>1791.98</v>
      </c>
      <c r="D214" s="21">
        <v>4.75</v>
      </c>
      <c r="E214" s="21">
        <v>0</v>
      </c>
      <c r="F214" s="21">
        <v>1811.63</v>
      </c>
      <c r="G214" s="21">
        <v>275</v>
      </c>
      <c r="H214" s="22">
        <f t="shared" si="12"/>
        <v>2174.2200000000003</v>
      </c>
      <c r="I214" s="22">
        <f t="shared" si="13"/>
        <v>2429.75</v>
      </c>
      <c r="J214" s="22">
        <f t="shared" si="14"/>
        <v>2707.59</v>
      </c>
      <c r="K214" s="22">
        <f t="shared" si="15"/>
        <v>3101.7200000000003</v>
      </c>
    </row>
    <row r="215" spans="1:11" s="15" customFormat="1" ht="14.25" customHeight="1">
      <c r="A215" s="31">
        <v>43899</v>
      </c>
      <c r="B215" s="16">
        <v>14</v>
      </c>
      <c r="C215" s="21">
        <v>1791.01</v>
      </c>
      <c r="D215" s="21">
        <v>2.49</v>
      </c>
      <c r="E215" s="21">
        <v>0</v>
      </c>
      <c r="F215" s="21">
        <v>1810.66</v>
      </c>
      <c r="G215" s="21">
        <v>275</v>
      </c>
      <c r="H215" s="22">
        <f t="shared" si="12"/>
        <v>2173.25</v>
      </c>
      <c r="I215" s="22">
        <f t="shared" si="13"/>
        <v>2428.7799999999997</v>
      </c>
      <c r="J215" s="22">
        <f t="shared" si="14"/>
        <v>2706.62</v>
      </c>
      <c r="K215" s="22">
        <f t="shared" si="15"/>
        <v>3100.75</v>
      </c>
    </row>
    <row r="216" spans="1:11" s="15" customFormat="1" ht="14.25" customHeight="1">
      <c r="A216" s="31">
        <v>43899</v>
      </c>
      <c r="B216" s="16">
        <v>15</v>
      </c>
      <c r="C216" s="21">
        <v>1788.92</v>
      </c>
      <c r="D216" s="21">
        <v>0.25</v>
      </c>
      <c r="E216" s="21">
        <v>0.09</v>
      </c>
      <c r="F216" s="21">
        <v>1808.57</v>
      </c>
      <c r="G216" s="21">
        <v>275</v>
      </c>
      <c r="H216" s="22">
        <f t="shared" si="12"/>
        <v>2171.16</v>
      </c>
      <c r="I216" s="22">
        <f t="shared" si="13"/>
        <v>2426.6899999999996</v>
      </c>
      <c r="J216" s="22">
        <f t="shared" si="14"/>
        <v>2704.5299999999997</v>
      </c>
      <c r="K216" s="22">
        <f t="shared" si="15"/>
        <v>3098.66</v>
      </c>
    </row>
    <row r="217" spans="1:11" s="15" customFormat="1" ht="14.25" customHeight="1">
      <c r="A217" s="31">
        <v>43899</v>
      </c>
      <c r="B217" s="16">
        <v>16</v>
      </c>
      <c r="C217" s="21">
        <v>1787.78</v>
      </c>
      <c r="D217" s="21">
        <v>0</v>
      </c>
      <c r="E217" s="21">
        <v>6.75</v>
      </c>
      <c r="F217" s="21">
        <v>1807.43</v>
      </c>
      <c r="G217" s="21">
        <v>275</v>
      </c>
      <c r="H217" s="22">
        <f t="shared" si="12"/>
        <v>2170.0200000000004</v>
      </c>
      <c r="I217" s="22">
        <f t="shared" si="13"/>
        <v>2425.55</v>
      </c>
      <c r="J217" s="22">
        <f t="shared" si="14"/>
        <v>2703.3900000000003</v>
      </c>
      <c r="K217" s="22">
        <f t="shared" si="15"/>
        <v>3097.5200000000004</v>
      </c>
    </row>
    <row r="218" spans="1:11" s="15" customFormat="1" ht="14.25" customHeight="1">
      <c r="A218" s="31">
        <v>43899</v>
      </c>
      <c r="B218" s="16">
        <v>17</v>
      </c>
      <c r="C218" s="21">
        <v>1754.2</v>
      </c>
      <c r="D218" s="21">
        <v>0</v>
      </c>
      <c r="E218" s="21">
        <v>15.93</v>
      </c>
      <c r="F218" s="21">
        <v>1773.85</v>
      </c>
      <c r="G218" s="21">
        <v>275</v>
      </c>
      <c r="H218" s="22">
        <f t="shared" si="12"/>
        <v>2136.44</v>
      </c>
      <c r="I218" s="22">
        <f t="shared" si="13"/>
        <v>2391.97</v>
      </c>
      <c r="J218" s="22">
        <f t="shared" si="14"/>
        <v>2669.81</v>
      </c>
      <c r="K218" s="22">
        <f t="shared" si="15"/>
        <v>3063.9399999999996</v>
      </c>
    </row>
    <row r="219" spans="1:11" s="15" customFormat="1" ht="14.25" customHeight="1">
      <c r="A219" s="31">
        <v>43899</v>
      </c>
      <c r="B219" s="16">
        <v>18</v>
      </c>
      <c r="C219" s="21">
        <v>1784.59</v>
      </c>
      <c r="D219" s="21">
        <v>19.41</v>
      </c>
      <c r="E219" s="21">
        <v>0</v>
      </c>
      <c r="F219" s="21">
        <v>1804.24</v>
      </c>
      <c r="G219" s="21">
        <v>275</v>
      </c>
      <c r="H219" s="22">
        <f t="shared" si="12"/>
        <v>2166.83</v>
      </c>
      <c r="I219" s="22">
        <f t="shared" si="13"/>
        <v>2422.3599999999997</v>
      </c>
      <c r="J219" s="22">
        <f t="shared" si="14"/>
        <v>2700.2</v>
      </c>
      <c r="K219" s="22">
        <f t="shared" si="15"/>
        <v>3094.33</v>
      </c>
    </row>
    <row r="220" spans="1:11" s="15" customFormat="1" ht="14.25" customHeight="1">
      <c r="A220" s="31">
        <v>43899</v>
      </c>
      <c r="B220" s="16">
        <v>19</v>
      </c>
      <c r="C220" s="21">
        <v>1788.13</v>
      </c>
      <c r="D220" s="21">
        <v>0</v>
      </c>
      <c r="E220" s="21">
        <v>20.62</v>
      </c>
      <c r="F220" s="21">
        <v>1807.78</v>
      </c>
      <c r="G220" s="21">
        <v>275</v>
      </c>
      <c r="H220" s="22">
        <f t="shared" si="12"/>
        <v>2170.37</v>
      </c>
      <c r="I220" s="22">
        <f t="shared" si="13"/>
        <v>2425.8999999999996</v>
      </c>
      <c r="J220" s="22">
        <f t="shared" si="14"/>
        <v>2703.74</v>
      </c>
      <c r="K220" s="22">
        <f t="shared" si="15"/>
        <v>3097.87</v>
      </c>
    </row>
    <row r="221" spans="1:11" s="15" customFormat="1" ht="14.25" customHeight="1">
      <c r="A221" s="31">
        <v>43899</v>
      </c>
      <c r="B221" s="16">
        <v>20</v>
      </c>
      <c r="C221" s="21">
        <v>1783.01</v>
      </c>
      <c r="D221" s="21">
        <v>0</v>
      </c>
      <c r="E221" s="21">
        <v>35.79</v>
      </c>
      <c r="F221" s="21">
        <v>1802.66</v>
      </c>
      <c r="G221" s="21">
        <v>275</v>
      </c>
      <c r="H221" s="22">
        <f t="shared" si="12"/>
        <v>2165.25</v>
      </c>
      <c r="I221" s="22">
        <f t="shared" si="13"/>
        <v>2420.7799999999997</v>
      </c>
      <c r="J221" s="22">
        <f t="shared" si="14"/>
        <v>2698.62</v>
      </c>
      <c r="K221" s="22">
        <f t="shared" si="15"/>
        <v>3092.75</v>
      </c>
    </row>
    <row r="222" spans="1:11" s="15" customFormat="1" ht="14.25" customHeight="1">
      <c r="A222" s="31">
        <v>43899</v>
      </c>
      <c r="B222" s="16">
        <v>21</v>
      </c>
      <c r="C222" s="21">
        <v>1746.06</v>
      </c>
      <c r="D222" s="21">
        <v>0</v>
      </c>
      <c r="E222" s="21">
        <v>4.53</v>
      </c>
      <c r="F222" s="21">
        <v>1765.71</v>
      </c>
      <c r="G222" s="21">
        <v>275</v>
      </c>
      <c r="H222" s="22">
        <f t="shared" si="12"/>
        <v>2128.3</v>
      </c>
      <c r="I222" s="22">
        <f t="shared" si="13"/>
        <v>2383.83</v>
      </c>
      <c r="J222" s="22">
        <f t="shared" si="14"/>
        <v>2661.67</v>
      </c>
      <c r="K222" s="22">
        <f t="shared" si="15"/>
        <v>3055.8</v>
      </c>
    </row>
    <row r="223" spans="1:11" s="15" customFormat="1" ht="14.25" customHeight="1">
      <c r="A223" s="31">
        <v>43899</v>
      </c>
      <c r="B223" s="16">
        <v>22</v>
      </c>
      <c r="C223" s="21">
        <v>1765.73</v>
      </c>
      <c r="D223" s="21">
        <v>0</v>
      </c>
      <c r="E223" s="21">
        <v>178.13</v>
      </c>
      <c r="F223" s="21">
        <v>1785.38</v>
      </c>
      <c r="G223" s="21">
        <v>275</v>
      </c>
      <c r="H223" s="22">
        <f t="shared" si="12"/>
        <v>2147.9700000000003</v>
      </c>
      <c r="I223" s="22">
        <f t="shared" si="13"/>
        <v>2403.5</v>
      </c>
      <c r="J223" s="22">
        <f t="shared" si="14"/>
        <v>2681.34</v>
      </c>
      <c r="K223" s="22">
        <f t="shared" si="15"/>
        <v>3075.4700000000003</v>
      </c>
    </row>
    <row r="224" spans="1:11" s="15" customFormat="1" ht="14.25" customHeight="1">
      <c r="A224" s="31">
        <v>43899</v>
      </c>
      <c r="B224" s="16">
        <v>23</v>
      </c>
      <c r="C224" s="21">
        <v>1633.14</v>
      </c>
      <c r="D224" s="21">
        <v>0</v>
      </c>
      <c r="E224" s="21">
        <v>153.15</v>
      </c>
      <c r="F224" s="21">
        <v>1652.79</v>
      </c>
      <c r="G224" s="21">
        <v>275</v>
      </c>
      <c r="H224" s="22">
        <f t="shared" si="12"/>
        <v>2015.3799999999999</v>
      </c>
      <c r="I224" s="22">
        <f t="shared" si="13"/>
        <v>2270.91</v>
      </c>
      <c r="J224" s="22">
        <f t="shared" si="14"/>
        <v>2548.75</v>
      </c>
      <c r="K224" s="22">
        <f t="shared" si="15"/>
        <v>2942.88</v>
      </c>
    </row>
    <row r="225" spans="1:11" s="15" customFormat="1" ht="14.25" customHeight="1">
      <c r="A225" s="31">
        <v>43900</v>
      </c>
      <c r="B225" s="16">
        <v>0</v>
      </c>
      <c r="C225" s="21">
        <v>1359.51</v>
      </c>
      <c r="D225" s="21">
        <v>0</v>
      </c>
      <c r="E225" s="21">
        <v>126.75</v>
      </c>
      <c r="F225" s="21">
        <v>1379.16</v>
      </c>
      <c r="G225" s="21">
        <v>275</v>
      </c>
      <c r="H225" s="22">
        <f t="shared" si="12"/>
        <v>1741.75</v>
      </c>
      <c r="I225" s="22">
        <f t="shared" si="13"/>
        <v>1997.28</v>
      </c>
      <c r="J225" s="22">
        <f t="shared" si="14"/>
        <v>2275.12</v>
      </c>
      <c r="K225" s="22">
        <f t="shared" si="15"/>
        <v>2669.25</v>
      </c>
    </row>
    <row r="226" spans="1:11" s="15" customFormat="1" ht="14.25" customHeight="1">
      <c r="A226" s="31">
        <v>43900</v>
      </c>
      <c r="B226" s="16">
        <v>1</v>
      </c>
      <c r="C226" s="21">
        <v>1211.49</v>
      </c>
      <c r="D226" s="21">
        <v>0</v>
      </c>
      <c r="E226" s="21">
        <v>175.56</v>
      </c>
      <c r="F226" s="21">
        <v>1231.14</v>
      </c>
      <c r="G226" s="21">
        <v>275</v>
      </c>
      <c r="H226" s="22">
        <f t="shared" si="12"/>
        <v>1593.73</v>
      </c>
      <c r="I226" s="22">
        <f t="shared" si="13"/>
        <v>1849.26</v>
      </c>
      <c r="J226" s="22">
        <f t="shared" si="14"/>
        <v>2127.1</v>
      </c>
      <c r="K226" s="22">
        <f t="shared" si="15"/>
        <v>2521.23</v>
      </c>
    </row>
    <row r="227" spans="1:11" s="15" customFormat="1" ht="14.25" customHeight="1">
      <c r="A227" s="31">
        <v>43900</v>
      </c>
      <c r="B227" s="16">
        <v>2</v>
      </c>
      <c r="C227" s="21">
        <v>1087.1</v>
      </c>
      <c r="D227" s="21">
        <v>0</v>
      </c>
      <c r="E227" s="21">
        <v>89.24</v>
      </c>
      <c r="F227" s="21">
        <v>1106.75</v>
      </c>
      <c r="G227" s="21">
        <v>275</v>
      </c>
      <c r="H227" s="22">
        <f t="shared" si="12"/>
        <v>1469.34</v>
      </c>
      <c r="I227" s="22">
        <f t="shared" si="13"/>
        <v>1724.87</v>
      </c>
      <c r="J227" s="22">
        <f t="shared" si="14"/>
        <v>2002.71</v>
      </c>
      <c r="K227" s="22">
        <f t="shared" si="15"/>
        <v>2396.84</v>
      </c>
    </row>
    <row r="228" spans="1:11" s="15" customFormat="1" ht="14.25" customHeight="1">
      <c r="A228" s="31">
        <v>43900</v>
      </c>
      <c r="B228" s="16">
        <v>3</v>
      </c>
      <c r="C228" s="21">
        <v>1075.12</v>
      </c>
      <c r="D228" s="21">
        <v>0</v>
      </c>
      <c r="E228" s="21">
        <v>49.01</v>
      </c>
      <c r="F228" s="21">
        <v>1094.77</v>
      </c>
      <c r="G228" s="21">
        <v>275</v>
      </c>
      <c r="H228" s="22">
        <f t="shared" si="12"/>
        <v>1457.36</v>
      </c>
      <c r="I228" s="22">
        <f t="shared" si="13"/>
        <v>1712.8899999999999</v>
      </c>
      <c r="J228" s="22">
        <f t="shared" si="14"/>
        <v>1990.73</v>
      </c>
      <c r="K228" s="22">
        <f t="shared" si="15"/>
        <v>2384.8599999999997</v>
      </c>
    </row>
    <row r="229" spans="1:11" s="15" customFormat="1" ht="14.25" customHeight="1">
      <c r="A229" s="31">
        <v>43900</v>
      </c>
      <c r="B229" s="16">
        <v>4</v>
      </c>
      <c r="C229" s="21">
        <v>1116.7</v>
      </c>
      <c r="D229" s="21">
        <v>0</v>
      </c>
      <c r="E229" s="21">
        <v>9.04</v>
      </c>
      <c r="F229" s="21">
        <v>1136.35</v>
      </c>
      <c r="G229" s="21">
        <v>275</v>
      </c>
      <c r="H229" s="22">
        <f t="shared" si="12"/>
        <v>1498.9399999999998</v>
      </c>
      <c r="I229" s="22">
        <f t="shared" si="13"/>
        <v>1754.4699999999998</v>
      </c>
      <c r="J229" s="22">
        <f t="shared" si="14"/>
        <v>2032.31</v>
      </c>
      <c r="K229" s="22">
        <f t="shared" si="15"/>
        <v>2426.4399999999996</v>
      </c>
    </row>
    <row r="230" spans="1:11" s="15" customFormat="1" ht="14.25" customHeight="1">
      <c r="A230" s="31">
        <v>43900</v>
      </c>
      <c r="B230" s="16">
        <v>5</v>
      </c>
      <c r="C230" s="21">
        <v>1254.51</v>
      </c>
      <c r="D230" s="21">
        <v>123.36</v>
      </c>
      <c r="E230" s="21">
        <v>0</v>
      </c>
      <c r="F230" s="21">
        <v>1274.16</v>
      </c>
      <c r="G230" s="21">
        <v>275</v>
      </c>
      <c r="H230" s="22">
        <f t="shared" si="12"/>
        <v>1636.75</v>
      </c>
      <c r="I230" s="22">
        <f t="shared" si="13"/>
        <v>1892.28</v>
      </c>
      <c r="J230" s="22">
        <f t="shared" si="14"/>
        <v>2170.12</v>
      </c>
      <c r="K230" s="22">
        <f t="shared" si="15"/>
        <v>2564.25</v>
      </c>
    </row>
    <row r="231" spans="1:11" s="15" customFormat="1" ht="14.25" customHeight="1">
      <c r="A231" s="31">
        <v>43900</v>
      </c>
      <c r="B231" s="16">
        <v>6</v>
      </c>
      <c r="C231" s="21">
        <v>1473.15</v>
      </c>
      <c r="D231" s="21">
        <v>80.21</v>
      </c>
      <c r="E231" s="21">
        <v>0</v>
      </c>
      <c r="F231" s="21">
        <v>1492.8</v>
      </c>
      <c r="G231" s="21">
        <v>275</v>
      </c>
      <c r="H231" s="22">
        <f t="shared" si="12"/>
        <v>1855.3899999999999</v>
      </c>
      <c r="I231" s="22">
        <f t="shared" si="13"/>
        <v>2110.92</v>
      </c>
      <c r="J231" s="22">
        <f t="shared" si="14"/>
        <v>2388.7599999999998</v>
      </c>
      <c r="K231" s="22">
        <f t="shared" si="15"/>
        <v>2782.89</v>
      </c>
    </row>
    <row r="232" spans="1:11" s="15" customFormat="1" ht="14.25" customHeight="1">
      <c r="A232" s="31">
        <v>43900</v>
      </c>
      <c r="B232" s="16">
        <v>7</v>
      </c>
      <c r="C232" s="21">
        <v>1648.63</v>
      </c>
      <c r="D232" s="21">
        <v>138.36</v>
      </c>
      <c r="E232" s="21">
        <v>0</v>
      </c>
      <c r="F232" s="21">
        <v>1668.28</v>
      </c>
      <c r="G232" s="21">
        <v>275</v>
      </c>
      <c r="H232" s="22">
        <f t="shared" si="12"/>
        <v>2030.87</v>
      </c>
      <c r="I232" s="22">
        <f t="shared" si="13"/>
        <v>2286.3999999999996</v>
      </c>
      <c r="J232" s="22">
        <f t="shared" si="14"/>
        <v>2564.24</v>
      </c>
      <c r="K232" s="22">
        <f t="shared" si="15"/>
        <v>2958.37</v>
      </c>
    </row>
    <row r="233" spans="1:11" s="15" customFormat="1" ht="14.25" customHeight="1">
      <c r="A233" s="31">
        <v>43900</v>
      </c>
      <c r="B233" s="16">
        <v>8</v>
      </c>
      <c r="C233" s="21">
        <v>1793.64</v>
      </c>
      <c r="D233" s="21">
        <v>34.47</v>
      </c>
      <c r="E233" s="21">
        <v>0</v>
      </c>
      <c r="F233" s="21">
        <v>1813.29</v>
      </c>
      <c r="G233" s="21">
        <v>275</v>
      </c>
      <c r="H233" s="22">
        <f t="shared" si="12"/>
        <v>2175.88</v>
      </c>
      <c r="I233" s="22">
        <f t="shared" si="13"/>
        <v>2431.41</v>
      </c>
      <c r="J233" s="22">
        <f t="shared" si="14"/>
        <v>2709.25</v>
      </c>
      <c r="K233" s="22">
        <f t="shared" si="15"/>
        <v>3103.38</v>
      </c>
    </row>
    <row r="234" spans="1:11" s="15" customFormat="1" ht="14.25" customHeight="1">
      <c r="A234" s="31">
        <v>43900</v>
      </c>
      <c r="B234" s="16">
        <v>9</v>
      </c>
      <c r="C234" s="21">
        <v>1819.14</v>
      </c>
      <c r="D234" s="21">
        <v>20.72</v>
      </c>
      <c r="E234" s="21">
        <v>0</v>
      </c>
      <c r="F234" s="21">
        <v>1838.79</v>
      </c>
      <c r="G234" s="21">
        <v>275</v>
      </c>
      <c r="H234" s="22">
        <f t="shared" si="12"/>
        <v>2201.38</v>
      </c>
      <c r="I234" s="22">
        <f t="shared" si="13"/>
        <v>2456.91</v>
      </c>
      <c r="J234" s="22">
        <f t="shared" si="14"/>
        <v>2734.75</v>
      </c>
      <c r="K234" s="22">
        <f t="shared" si="15"/>
        <v>3128.88</v>
      </c>
    </row>
    <row r="235" spans="1:11" s="15" customFormat="1" ht="14.25" customHeight="1">
      <c r="A235" s="31">
        <v>43900</v>
      </c>
      <c r="B235" s="16">
        <v>10</v>
      </c>
      <c r="C235" s="21">
        <v>1815.22</v>
      </c>
      <c r="D235" s="21">
        <v>22.4</v>
      </c>
      <c r="E235" s="21">
        <v>0</v>
      </c>
      <c r="F235" s="21">
        <v>1834.87</v>
      </c>
      <c r="G235" s="21">
        <v>275</v>
      </c>
      <c r="H235" s="22">
        <f t="shared" si="12"/>
        <v>2197.46</v>
      </c>
      <c r="I235" s="22">
        <f t="shared" si="13"/>
        <v>2452.99</v>
      </c>
      <c r="J235" s="22">
        <f t="shared" si="14"/>
        <v>2730.83</v>
      </c>
      <c r="K235" s="22">
        <f t="shared" si="15"/>
        <v>3124.96</v>
      </c>
    </row>
    <row r="236" spans="1:11" s="15" customFormat="1" ht="14.25" customHeight="1">
      <c r="A236" s="31">
        <v>43900</v>
      </c>
      <c r="B236" s="16">
        <v>11</v>
      </c>
      <c r="C236" s="21">
        <v>1813.26</v>
      </c>
      <c r="D236" s="21">
        <v>21.37</v>
      </c>
      <c r="E236" s="21">
        <v>0</v>
      </c>
      <c r="F236" s="21">
        <v>1832.91</v>
      </c>
      <c r="G236" s="21">
        <v>275</v>
      </c>
      <c r="H236" s="22">
        <f t="shared" si="12"/>
        <v>2195.5</v>
      </c>
      <c r="I236" s="22">
        <f t="shared" si="13"/>
        <v>2451.0299999999997</v>
      </c>
      <c r="J236" s="22">
        <f t="shared" si="14"/>
        <v>2728.87</v>
      </c>
      <c r="K236" s="22">
        <f t="shared" si="15"/>
        <v>3123</v>
      </c>
    </row>
    <row r="237" spans="1:11" s="15" customFormat="1" ht="14.25" customHeight="1">
      <c r="A237" s="31">
        <v>43900</v>
      </c>
      <c r="B237" s="16">
        <v>12</v>
      </c>
      <c r="C237" s="21">
        <v>1812.57</v>
      </c>
      <c r="D237" s="21">
        <v>27.13</v>
      </c>
      <c r="E237" s="21">
        <v>0</v>
      </c>
      <c r="F237" s="21">
        <v>1832.22</v>
      </c>
      <c r="G237" s="21">
        <v>275</v>
      </c>
      <c r="H237" s="22">
        <f t="shared" si="12"/>
        <v>2194.8100000000004</v>
      </c>
      <c r="I237" s="22">
        <f t="shared" si="13"/>
        <v>2450.34</v>
      </c>
      <c r="J237" s="22">
        <f t="shared" si="14"/>
        <v>2728.1800000000003</v>
      </c>
      <c r="K237" s="22">
        <f t="shared" si="15"/>
        <v>3122.3100000000004</v>
      </c>
    </row>
    <row r="238" spans="1:11" s="15" customFormat="1" ht="14.25" customHeight="1">
      <c r="A238" s="31">
        <v>43900</v>
      </c>
      <c r="B238" s="16">
        <v>13</v>
      </c>
      <c r="C238" s="21">
        <v>1811.45</v>
      </c>
      <c r="D238" s="21">
        <v>26.61</v>
      </c>
      <c r="E238" s="21">
        <v>0</v>
      </c>
      <c r="F238" s="21">
        <v>1831.1</v>
      </c>
      <c r="G238" s="21">
        <v>275</v>
      </c>
      <c r="H238" s="22">
        <f t="shared" si="12"/>
        <v>2193.69</v>
      </c>
      <c r="I238" s="22">
        <f t="shared" si="13"/>
        <v>2449.22</v>
      </c>
      <c r="J238" s="22">
        <f t="shared" si="14"/>
        <v>2727.06</v>
      </c>
      <c r="K238" s="22">
        <f t="shared" si="15"/>
        <v>3121.1899999999996</v>
      </c>
    </row>
    <row r="239" spans="1:11" s="15" customFormat="1" ht="14.25" customHeight="1">
      <c r="A239" s="31">
        <v>43900</v>
      </c>
      <c r="B239" s="16">
        <v>14</v>
      </c>
      <c r="C239" s="21">
        <v>1804.23</v>
      </c>
      <c r="D239" s="21">
        <v>25.35</v>
      </c>
      <c r="E239" s="21">
        <v>0</v>
      </c>
      <c r="F239" s="21">
        <v>1823.88</v>
      </c>
      <c r="G239" s="21">
        <v>275</v>
      </c>
      <c r="H239" s="22">
        <f t="shared" si="12"/>
        <v>2186.4700000000003</v>
      </c>
      <c r="I239" s="22">
        <f t="shared" si="13"/>
        <v>2442</v>
      </c>
      <c r="J239" s="22">
        <f t="shared" si="14"/>
        <v>2719.84</v>
      </c>
      <c r="K239" s="22">
        <f t="shared" si="15"/>
        <v>3113.9700000000003</v>
      </c>
    </row>
    <row r="240" spans="1:11" s="15" customFormat="1" ht="14.25" customHeight="1">
      <c r="A240" s="31">
        <v>43900</v>
      </c>
      <c r="B240" s="16">
        <v>15</v>
      </c>
      <c r="C240" s="21">
        <v>1794.9</v>
      </c>
      <c r="D240" s="21">
        <v>38.86</v>
      </c>
      <c r="E240" s="21">
        <v>0</v>
      </c>
      <c r="F240" s="21">
        <v>1814.55</v>
      </c>
      <c r="G240" s="21">
        <v>275</v>
      </c>
      <c r="H240" s="22">
        <f t="shared" si="12"/>
        <v>2177.1400000000003</v>
      </c>
      <c r="I240" s="22">
        <f t="shared" si="13"/>
        <v>2432.67</v>
      </c>
      <c r="J240" s="22">
        <f t="shared" si="14"/>
        <v>2710.51</v>
      </c>
      <c r="K240" s="22">
        <f t="shared" si="15"/>
        <v>3104.6400000000003</v>
      </c>
    </row>
    <row r="241" spans="1:11" s="15" customFormat="1" ht="14.25" customHeight="1">
      <c r="A241" s="31">
        <v>43900</v>
      </c>
      <c r="B241" s="16">
        <v>16</v>
      </c>
      <c r="C241" s="21">
        <v>1795.22</v>
      </c>
      <c r="D241" s="21">
        <v>35.67</v>
      </c>
      <c r="E241" s="21">
        <v>0</v>
      </c>
      <c r="F241" s="21">
        <v>1814.87</v>
      </c>
      <c r="G241" s="21">
        <v>275</v>
      </c>
      <c r="H241" s="22">
        <f t="shared" si="12"/>
        <v>2177.46</v>
      </c>
      <c r="I241" s="22">
        <f t="shared" si="13"/>
        <v>2432.99</v>
      </c>
      <c r="J241" s="22">
        <f t="shared" si="14"/>
        <v>2710.83</v>
      </c>
      <c r="K241" s="22">
        <f t="shared" si="15"/>
        <v>3104.96</v>
      </c>
    </row>
    <row r="242" spans="1:11" s="15" customFormat="1" ht="14.25" customHeight="1">
      <c r="A242" s="31">
        <v>43900</v>
      </c>
      <c r="B242" s="16">
        <v>17</v>
      </c>
      <c r="C242" s="21">
        <v>1756.94</v>
      </c>
      <c r="D242" s="21">
        <v>42.25</v>
      </c>
      <c r="E242" s="21">
        <v>0</v>
      </c>
      <c r="F242" s="21">
        <v>1776.59</v>
      </c>
      <c r="G242" s="21">
        <v>275</v>
      </c>
      <c r="H242" s="22">
        <f t="shared" si="12"/>
        <v>2139.1800000000003</v>
      </c>
      <c r="I242" s="22">
        <f t="shared" si="13"/>
        <v>2394.71</v>
      </c>
      <c r="J242" s="22">
        <f t="shared" si="14"/>
        <v>2672.55</v>
      </c>
      <c r="K242" s="22">
        <f t="shared" si="15"/>
        <v>3066.6800000000003</v>
      </c>
    </row>
    <row r="243" spans="1:11" s="15" customFormat="1" ht="14.25" customHeight="1">
      <c r="A243" s="31">
        <v>43900</v>
      </c>
      <c r="B243" s="16">
        <v>18</v>
      </c>
      <c r="C243" s="21">
        <v>1831.84</v>
      </c>
      <c r="D243" s="21">
        <v>0</v>
      </c>
      <c r="E243" s="21">
        <v>73.29</v>
      </c>
      <c r="F243" s="21">
        <v>1851.49</v>
      </c>
      <c r="G243" s="21">
        <v>275</v>
      </c>
      <c r="H243" s="22">
        <f t="shared" si="12"/>
        <v>2214.08</v>
      </c>
      <c r="I243" s="22">
        <f t="shared" si="13"/>
        <v>2469.6099999999997</v>
      </c>
      <c r="J243" s="22">
        <f t="shared" si="14"/>
        <v>2747.45</v>
      </c>
      <c r="K243" s="22">
        <f t="shared" si="15"/>
        <v>3141.58</v>
      </c>
    </row>
    <row r="244" spans="1:11" s="15" customFormat="1" ht="14.25" customHeight="1">
      <c r="A244" s="31">
        <v>43900</v>
      </c>
      <c r="B244" s="16">
        <v>19</v>
      </c>
      <c r="C244" s="21">
        <v>1813.25</v>
      </c>
      <c r="D244" s="21">
        <v>0</v>
      </c>
      <c r="E244" s="21">
        <v>36.28</v>
      </c>
      <c r="F244" s="21">
        <v>1832.9</v>
      </c>
      <c r="G244" s="21">
        <v>275</v>
      </c>
      <c r="H244" s="22">
        <f t="shared" si="12"/>
        <v>2195.4900000000002</v>
      </c>
      <c r="I244" s="22">
        <f t="shared" si="13"/>
        <v>2451.02</v>
      </c>
      <c r="J244" s="22">
        <f t="shared" si="14"/>
        <v>2728.86</v>
      </c>
      <c r="K244" s="22">
        <f t="shared" si="15"/>
        <v>3122.99</v>
      </c>
    </row>
    <row r="245" spans="1:11" s="15" customFormat="1" ht="14.25" customHeight="1">
      <c r="A245" s="31">
        <v>43900</v>
      </c>
      <c r="B245" s="16">
        <v>20</v>
      </c>
      <c r="C245" s="21">
        <v>1790.97</v>
      </c>
      <c r="D245" s="21">
        <v>0</v>
      </c>
      <c r="E245" s="21">
        <v>36.63</v>
      </c>
      <c r="F245" s="21">
        <v>1810.62</v>
      </c>
      <c r="G245" s="21">
        <v>275</v>
      </c>
      <c r="H245" s="22">
        <f t="shared" si="12"/>
        <v>2173.21</v>
      </c>
      <c r="I245" s="22">
        <f t="shared" si="13"/>
        <v>2428.74</v>
      </c>
      <c r="J245" s="22">
        <f t="shared" si="14"/>
        <v>2706.58</v>
      </c>
      <c r="K245" s="22">
        <f t="shared" si="15"/>
        <v>3100.71</v>
      </c>
    </row>
    <row r="246" spans="1:11" s="15" customFormat="1" ht="14.25" customHeight="1">
      <c r="A246" s="31">
        <v>43900</v>
      </c>
      <c r="B246" s="16">
        <v>21</v>
      </c>
      <c r="C246" s="21">
        <v>1753.7</v>
      </c>
      <c r="D246" s="21">
        <v>53.02</v>
      </c>
      <c r="E246" s="21">
        <v>0</v>
      </c>
      <c r="F246" s="21">
        <v>1773.35</v>
      </c>
      <c r="G246" s="21">
        <v>275</v>
      </c>
      <c r="H246" s="22">
        <f t="shared" si="12"/>
        <v>2135.94</v>
      </c>
      <c r="I246" s="22">
        <f t="shared" si="13"/>
        <v>2391.47</v>
      </c>
      <c r="J246" s="22">
        <f t="shared" si="14"/>
        <v>2669.31</v>
      </c>
      <c r="K246" s="22">
        <f t="shared" si="15"/>
        <v>3063.4399999999996</v>
      </c>
    </row>
    <row r="247" spans="1:11" s="15" customFormat="1" ht="14.25" customHeight="1">
      <c r="A247" s="31">
        <v>43900</v>
      </c>
      <c r="B247" s="16">
        <v>22</v>
      </c>
      <c r="C247" s="21">
        <v>1747.79</v>
      </c>
      <c r="D247" s="21">
        <v>0</v>
      </c>
      <c r="E247" s="21">
        <v>180.48</v>
      </c>
      <c r="F247" s="21">
        <v>1767.44</v>
      </c>
      <c r="G247" s="21">
        <v>275</v>
      </c>
      <c r="H247" s="22">
        <f t="shared" si="12"/>
        <v>2130.03</v>
      </c>
      <c r="I247" s="22">
        <f t="shared" si="13"/>
        <v>2385.56</v>
      </c>
      <c r="J247" s="22">
        <f t="shared" si="14"/>
        <v>2663.4</v>
      </c>
      <c r="K247" s="22">
        <f t="shared" si="15"/>
        <v>3057.5299999999997</v>
      </c>
    </row>
    <row r="248" spans="1:11" s="15" customFormat="1" ht="14.25" customHeight="1">
      <c r="A248" s="31">
        <v>43900</v>
      </c>
      <c r="B248" s="16">
        <v>23</v>
      </c>
      <c r="C248" s="21">
        <v>1645.37</v>
      </c>
      <c r="D248" s="21">
        <v>0</v>
      </c>
      <c r="E248" s="21">
        <v>30.03</v>
      </c>
      <c r="F248" s="21">
        <v>1665.02</v>
      </c>
      <c r="G248" s="21">
        <v>275</v>
      </c>
      <c r="H248" s="22">
        <f t="shared" si="12"/>
        <v>2027.61</v>
      </c>
      <c r="I248" s="22">
        <f t="shared" si="13"/>
        <v>2283.14</v>
      </c>
      <c r="J248" s="22">
        <f t="shared" si="14"/>
        <v>2560.98</v>
      </c>
      <c r="K248" s="22">
        <f t="shared" si="15"/>
        <v>2955.1099999999997</v>
      </c>
    </row>
    <row r="249" spans="1:11" s="15" customFormat="1" ht="14.25" customHeight="1">
      <c r="A249" s="31">
        <v>43901</v>
      </c>
      <c r="B249" s="16">
        <v>0</v>
      </c>
      <c r="C249" s="21">
        <v>1639.21</v>
      </c>
      <c r="D249" s="21">
        <v>0</v>
      </c>
      <c r="E249" s="21">
        <v>255.93</v>
      </c>
      <c r="F249" s="21">
        <v>1658.86</v>
      </c>
      <c r="G249" s="21">
        <v>275</v>
      </c>
      <c r="H249" s="22">
        <f t="shared" si="12"/>
        <v>2021.4499999999998</v>
      </c>
      <c r="I249" s="22">
        <f t="shared" si="13"/>
        <v>2276.9799999999996</v>
      </c>
      <c r="J249" s="22">
        <f t="shared" si="14"/>
        <v>2554.8199999999997</v>
      </c>
      <c r="K249" s="22">
        <f t="shared" si="15"/>
        <v>2948.95</v>
      </c>
    </row>
    <row r="250" spans="1:11" s="15" customFormat="1" ht="14.25" customHeight="1">
      <c r="A250" s="31">
        <v>43901</v>
      </c>
      <c r="B250" s="16">
        <v>1</v>
      </c>
      <c r="C250" s="21">
        <v>1542.62</v>
      </c>
      <c r="D250" s="21">
        <v>0</v>
      </c>
      <c r="E250" s="21">
        <v>226.05</v>
      </c>
      <c r="F250" s="21">
        <v>1562.27</v>
      </c>
      <c r="G250" s="21">
        <v>275</v>
      </c>
      <c r="H250" s="22">
        <f t="shared" si="12"/>
        <v>1924.86</v>
      </c>
      <c r="I250" s="22">
        <f t="shared" si="13"/>
        <v>2180.39</v>
      </c>
      <c r="J250" s="22">
        <f t="shared" si="14"/>
        <v>2458.23</v>
      </c>
      <c r="K250" s="22">
        <f t="shared" si="15"/>
        <v>2852.3599999999997</v>
      </c>
    </row>
    <row r="251" spans="1:11" s="15" customFormat="1" ht="14.25" customHeight="1">
      <c r="A251" s="31">
        <v>43901</v>
      </c>
      <c r="B251" s="16">
        <v>2</v>
      </c>
      <c r="C251" s="21">
        <v>1302.88</v>
      </c>
      <c r="D251" s="21">
        <v>0</v>
      </c>
      <c r="E251" s="21">
        <v>231.67</v>
      </c>
      <c r="F251" s="21">
        <v>1322.53</v>
      </c>
      <c r="G251" s="21">
        <v>275</v>
      </c>
      <c r="H251" s="22">
        <f t="shared" si="12"/>
        <v>1685.12</v>
      </c>
      <c r="I251" s="22">
        <f t="shared" si="13"/>
        <v>1940.6499999999999</v>
      </c>
      <c r="J251" s="22">
        <f t="shared" si="14"/>
        <v>2218.49</v>
      </c>
      <c r="K251" s="22">
        <f t="shared" si="15"/>
        <v>2612.62</v>
      </c>
    </row>
    <row r="252" spans="1:11" s="15" customFormat="1" ht="14.25" customHeight="1">
      <c r="A252" s="31">
        <v>43901</v>
      </c>
      <c r="B252" s="16">
        <v>3</v>
      </c>
      <c r="C252" s="21">
        <v>1149.23</v>
      </c>
      <c r="D252" s="21">
        <v>0</v>
      </c>
      <c r="E252" s="21">
        <v>104.12</v>
      </c>
      <c r="F252" s="21">
        <v>1168.88</v>
      </c>
      <c r="G252" s="21">
        <v>275</v>
      </c>
      <c r="H252" s="22">
        <f t="shared" si="12"/>
        <v>1531.47</v>
      </c>
      <c r="I252" s="22">
        <f t="shared" si="13"/>
        <v>1787</v>
      </c>
      <c r="J252" s="22">
        <f t="shared" si="14"/>
        <v>2064.84</v>
      </c>
      <c r="K252" s="22">
        <f t="shared" si="15"/>
        <v>2458.9700000000003</v>
      </c>
    </row>
    <row r="253" spans="1:11" s="15" customFormat="1" ht="14.25" customHeight="1">
      <c r="A253" s="31">
        <v>43901</v>
      </c>
      <c r="B253" s="16">
        <v>4</v>
      </c>
      <c r="C253" s="21">
        <v>1151.87</v>
      </c>
      <c r="D253" s="21">
        <v>0</v>
      </c>
      <c r="E253" s="21">
        <v>19.44</v>
      </c>
      <c r="F253" s="21">
        <v>1171.52</v>
      </c>
      <c r="G253" s="21">
        <v>275</v>
      </c>
      <c r="H253" s="22">
        <f t="shared" si="12"/>
        <v>1534.11</v>
      </c>
      <c r="I253" s="22">
        <f t="shared" si="13"/>
        <v>1789.6399999999999</v>
      </c>
      <c r="J253" s="22">
        <f t="shared" si="14"/>
        <v>2067.48</v>
      </c>
      <c r="K253" s="22">
        <f t="shared" si="15"/>
        <v>2461.6099999999997</v>
      </c>
    </row>
    <row r="254" spans="1:11" s="15" customFormat="1" ht="14.25" customHeight="1">
      <c r="A254" s="31">
        <v>43901</v>
      </c>
      <c r="B254" s="16">
        <v>5</v>
      </c>
      <c r="C254" s="21">
        <v>1234.05</v>
      </c>
      <c r="D254" s="21">
        <v>103.78</v>
      </c>
      <c r="E254" s="21">
        <v>0</v>
      </c>
      <c r="F254" s="21">
        <v>1253.7</v>
      </c>
      <c r="G254" s="21">
        <v>275</v>
      </c>
      <c r="H254" s="22">
        <f t="shared" si="12"/>
        <v>1616.29</v>
      </c>
      <c r="I254" s="22">
        <f t="shared" si="13"/>
        <v>1871.82</v>
      </c>
      <c r="J254" s="22">
        <f t="shared" si="14"/>
        <v>2149.66</v>
      </c>
      <c r="K254" s="22">
        <f t="shared" si="15"/>
        <v>2543.79</v>
      </c>
    </row>
    <row r="255" spans="1:11" s="15" customFormat="1" ht="14.25" customHeight="1">
      <c r="A255" s="31">
        <v>43901</v>
      </c>
      <c r="B255" s="16">
        <v>6</v>
      </c>
      <c r="C255" s="21">
        <v>1351.12</v>
      </c>
      <c r="D255" s="21">
        <v>15.03</v>
      </c>
      <c r="E255" s="21">
        <v>0</v>
      </c>
      <c r="F255" s="21">
        <v>1370.77</v>
      </c>
      <c r="G255" s="21">
        <v>275</v>
      </c>
      <c r="H255" s="22">
        <f t="shared" si="12"/>
        <v>1733.36</v>
      </c>
      <c r="I255" s="22">
        <f t="shared" si="13"/>
        <v>1988.8899999999999</v>
      </c>
      <c r="J255" s="22">
        <f t="shared" si="14"/>
        <v>2266.73</v>
      </c>
      <c r="K255" s="22">
        <f t="shared" si="15"/>
        <v>2660.8599999999997</v>
      </c>
    </row>
    <row r="256" spans="1:11" s="15" customFormat="1" ht="14.25" customHeight="1">
      <c r="A256" s="31">
        <v>43901</v>
      </c>
      <c r="B256" s="16">
        <v>7</v>
      </c>
      <c r="C256" s="21">
        <v>1606.89</v>
      </c>
      <c r="D256" s="21">
        <v>0</v>
      </c>
      <c r="E256" s="21">
        <v>27.22</v>
      </c>
      <c r="F256" s="21">
        <v>1626.54</v>
      </c>
      <c r="G256" s="21">
        <v>275</v>
      </c>
      <c r="H256" s="22">
        <f t="shared" si="12"/>
        <v>1989.1299999999999</v>
      </c>
      <c r="I256" s="22">
        <f t="shared" si="13"/>
        <v>2244.66</v>
      </c>
      <c r="J256" s="22">
        <f t="shared" si="14"/>
        <v>2522.5</v>
      </c>
      <c r="K256" s="22">
        <f t="shared" si="15"/>
        <v>2916.63</v>
      </c>
    </row>
    <row r="257" spans="1:11" s="15" customFormat="1" ht="14.25" customHeight="1">
      <c r="A257" s="31">
        <v>43901</v>
      </c>
      <c r="B257" s="16">
        <v>8</v>
      </c>
      <c r="C257" s="21">
        <v>1711.79</v>
      </c>
      <c r="D257" s="21">
        <v>59.6</v>
      </c>
      <c r="E257" s="21">
        <v>0</v>
      </c>
      <c r="F257" s="21">
        <v>1731.44</v>
      </c>
      <c r="G257" s="21">
        <v>275</v>
      </c>
      <c r="H257" s="22">
        <f t="shared" si="12"/>
        <v>2094.03</v>
      </c>
      <c r="I257" s="22">
        <f t="shared" si="13"/>
        <v>2349.56</v>
      </c>
      <c r="J257" s="22">
        <f t="shared" si="14"/>
        <v>2627.4</v>
      </c>
      <c r="K257" s="22">
        <f t="shared" si="15"/>
        <v>3021.5299999999997</v>
      </c>
    </row>
    <row r="258" spans="1:11" s="15" customFormat="1" ht="14.25" customHeight="1">
      <c r="A258" s="31">
        <v>43901</v>
      </c>
      <c r="B258" s="16">
        <v>9</v>
      </c>
      <c r="C258" s="21">
        <v>1779.02</v>
      </c>
      <c r="D258" s="21">
        <v>7.72</v>
      </c>
      <c r="E258" s="21">
        <v>0</v>
      </c>
      <c r="F258" s="21">
        <v>1798.67</v>
      </c>
      <c r="G258" s="21">
        <v>275</v>
      </c>
      <c r="H258" s="22">
        <f t="shared" si="12"/>
        <v>2161.26</v>
      </c>
      <c r="I258" s="22">
        <f t="shared" si="13"/>
        <v>2416.79</v>
      </c>
      <c r="J258" s="22">
        <f t="shared" si="14"/>
        <v>2694.63</v>
      </c>
      <c r="K258" s="22">
        <f t="shared" si="15"/>
        <v>3088.76</v>
      </c>
    </row>
    <row r="259" spans="1:11" s="15" customFormat="1" ht="14.25" customHeight="1">
      <c r="A259" s="31">
        <v>43901</v>
      </c>
      <c r="B259" s="16">
        <v>10</v>
      </c>
      <c r="C259" s="21">
        <v>1786.85</v>
      </c>
      <c r="D259" s="21">
        <v>1.37</v>
      </c>
      <c r="E259" s="21">
        <v>0</v>
      </c>
      <c r="F259" s="21">
        <v>1806.5</v>
      </c>
      <c r="G259" s="21">
        <v>275</v>
      </c>
      <c r="H259" s="22">
        <f t="shared" si="12"/>
        <v>2169.09</v>
      </c>
      <c r="I259" s="22">
        <f t="shared" si="13"/>
        <v>2424.62</v>
      </c>
      <c r="J259" s="22">
        <f t="shared" si="14"/>
        <v>2702.46</v>
      </c>
      <c r="K259" s="22">
        <f t="shared" si="15"/>
        <v>3096.59</v>
      </c>
    </row>
    <row r="260" spans="1:11" s="15" customFormat="1" ht="14.25" customHeight="1">
      <c r="A260" s="31">
        <v>43901</v>
      </c>
      <c r="B260" s="16">
        <v>11</v>
      </c>
      <c r="C260" s="21">
        <v>1787.29</v>
      </c>
      <c r="D260" s="21">
        <v>0</v>
      </c>
      <c r="E260" s="21">
        <v>10.79</v>
      </c>
      <c r="F260" s="21">
        <v>1806.94</v>
      </c>
      <c r="G260" s="21">
        <v>275</v>
      </c>
      <c r="H260" s="22">
        <f t="shared" si="12"/>
        <v>2169.53</v>
      </c>
      <c r="I260" s="22">
        <f t="shared" si="13"/>
        <v>2425.06</v>
      </c>
      <c r="J260" s="22">
        <f t="shared" si="14"/>
        <v>2702.9</v>
      </c>
      <c r="K260" s="22">
        <f t="shared" si="15"/>
        <v>3097.0299999999997</v>
      </c>
    </row>
    <row r="261" spans="1:11" s="15" customFormat="1" ht="14.25" customHeight="1">
      <c r="A261" s="31">
        <v>43901</v>
      </c>
      <c r="B261" s="16">
        <v>12</v>
      </c>
      <c r="C261" s="21">
        <v>1788.67</v>
      </c>
      <c r="D261" s="21">
        <v>0</v>
      </c>
      <c r="E261" s="21">
        <v>26.37</v>
      </c>
      <c r="F261" s="21">
        <v>1808.32</v>
      </c>
      <c r="G261" s="21">
        <v>275</v>
      </c>
      <c r="H261" s="22">
        <f t="shared" si="12"/>
        <v>2170.91</v>
      </c>
      <c r="I261" s="22">
        <f t="shared" si="13"/>
        <v>2426.4399999999996</v>
      </c>
      <c r="J261" s="22">
        <f t="shared" si="14"/>
        <v>2704.2799999999997</v>
      </c>
      <c r="K261" s="22">
        <f t="shared" si="15"/>
        <v>3098.41</v>
      </c>
    </row>
    <row r="262" spans="1:11" s="15" customFormat="1" ht="14.25" customHeight="1">
      <c r="A262" s="31">
        <v>43901</v>
      </c>
      <c r="B262" s="16">
        <v>13</v>
      </c>
      <c r="C262" s="21">
        <v>1786.25</v>
      </c>
      <c r="D262" s="21">
        <v>0</v>
      </c>
      <c r="E262" s="21">
        <v>21.4</v>
      </c>
      <c r="F262" s="21">
        <v>1805.9</v>
      </c>
      <c r="G262" s="21">
        <v>275</v>
      </c>
      <c r="H262" s="22">
        <f t="shared" si="12"/>
        <v>2168.4900000000002</v>
      </c>
      <c r="I262" s="22">
        <f t="shared" si="13"/>
        <v>2424.02</v>
      </c>
      <c r="J262" s="22">
        <f t="shared" si="14"/>
        <v>2701.86</v>
      </c>
      <c r="K262" s="22">
        <f t="shared" si="15"/>
        <v>3095.99</v>
      </c>
    </row>
    <row r="263" spans="1:11" s="15" customFormat="1" ht="14.25" customHeight="1">
      <c r="A263" s="31">
        <v>43901</v>
      </c>
      <c r="B263" s="16">
        <v>14</v>
      </c>
      <c r="C263" s="21">
        <v>1775.81</v>
      </c>
      <c r="D263" s="21">
        <v>0</v>
      </c>
      <c r="E263" s="21">
        <v>17.85</v>
      </c>
      <c r="F263" s="21">
        <v>1795.46</v>
      </c>
      <c r="G263" s="21">
        <v>275</v>
      </c>
      <c r="H263" s="22">
        <f t="shared" si="12"/>
        <v>2158.05</v>
      </c>
      <c r="I263" s="22">
        <f t="shared" si="13"/>
        <v>2413.58</v>
      </c>
      <c r="J263" s="22">
        <f t="shared" si="14"/>
        <v>2691.42</v>
      </c>
      <c r="K263" s="22">
        <f t="shared" si="15"/>
        <v>3085.55</v>
      </c>
    </row>
    <row r="264" spans="1:11" s="15" customFormat="1" ht="14.25" customHeight="1">
      <c r="A264" s="31">
        <v>43901</v>
      </c>
      <c r="B264" s="16">
        <v>15</v>
      </c>
      <c r="C264" s="21">
        <v>1772.14</v>
      </c>
      <c r="D264" s="21">
        <v>0</v>
      </c>
      <c r="E264" s="21">
        <v>8.64</v>
      </c>
      <c r="F264" s="21">
        <v>1791.79</v>
      </c>
      <c r="G264" s="21">
        <v>275</v>
      </c>
      <c r="H264" s="22">
        <f t="shared" si="12"/>
        <v>2154.38</v>
      </c>
      <c r="I264" s="22">
        <f t="shared" si="13"/>
        <v>2409.91</v>
      </c>
      <c r="J264" s="22">
        <f t="shared" si="14"/>
        <v>2687.75</v>
      </c>
      <c r="K264" s="22">
        <f t="shared" si="15"/>
        <v>3081.88</v>
      </c>
    </row>
    <row r="265" spans="1:11" s="15" customFormat="1" ht="14.25" customHeight="1">
      <c r="A265" s="31">
        <v>43901</v>
      </c>
      <c r="B265" s="16">
        <v>16</v>
      </c>
      <c r="C265" s="21">
        <v>1770.03</v>
      </c>
      <c r="D265" s="21">
        <v>0</v>
      </c>
      <c r="E265" s="21">
        <v>62.73</v>
      </c>
      <c r="F265" s="21">
        <v>1789.68</v>
      </c>
      <c r="G265" s="21">
        <v>275</v>
      </c>
      <c r="H265" s="22">
        <f t="shared" si="12"/>
        <v>2152.2700000000004</v>
      </c>
      <c r="I265" s="22">
        <f t="shared" si="13"/>
        <v>2407.8</v>
      </c>
      <c r="J265" s="22">
        <f t="shared" si="14"/>
        <v>2685.6400000000003</v>
      </c>
      <c r="K265" s="22">
        <f t="shared" si="15"/>
        <v>3079.7700000000004</v>
      </c>
    </row>
    <row r="266" spans="1:11" s="15" customFormat="1" ht="14.25" customHeight="1">
      <c r="A266" s="31">
        <v>43901</v>
      </c>
      <c r="B266" s="16">
        <v>17</v>
      </c>
      <c r="C266" s="21">
        <v>1756.99</v>
      </c>
      <c r="D266" s="21">
        <v>0</v>
      </c>
      <c r="E266" s="21">
        <v>57.09</v>
      </c>
      <c r="F266" s="21">
        <v>1776.64</v>
      </c>
      <c r="G266" s="21">
        <v>275</v>
      </c>
      <c r="H266" s="22">
        <f aca="true" t="shared" si="16" ref="H266:H329">SUM($F266,$G266,$N$5,$N$7)</f>
        <v>2139.2300000000005</v>
      </c>
      <c r="I266" s="22">
        <f aca="true" t="shared" si="17" ref="I266:I329">SUM($F266,$G266,$O$5,$O$7)</f>
        <v>2394.76</v>
      </c>
      <c r="J266" s="22">
        <f aca="true" t="shared" si="18" ref="J266:J329">SUM($F266,$G266,$P$5,$P$7)</f>
        <v>2672.6000000000004</v>
      </c>
      <c r="K266" s="22">
        <f aca="true" t="shared" si="19" ref="K266:K329">SUM($F266,$G266,$Q$5,$Q$7)</f>
        <v>3066.7300000000005</v>
      </c>
    </row>
    <row r="267" spans="1:11" s="15" customFormat="1" ht="14.25" customHeight="1">
      <c r="A267" s="31">
        <v>43901</v>
      </c>
      <c r="B267" s="16">
        <v>18</v>
      </c>
      <c r="C267" s="21">
        <v>1732.62</v>
      </c>
      <c r="D267" s="21">
        <v>34.93</v>
      </c>
      <c r="E267" s="21">
        <v>0</v>
      </c>
      <c r="F267" s="21">
        <v>1752.27</v>
      </c>
      <c r="G267" s="21">
        <v>275</v>
      </c>
      <c r="H267" s="22">
        <f t="shared" si="16"/>
        <v>2114.86</v>
      </c>
      <c r="I267" s="22">
        <f t="shared" si="17"/>
        <v>2370.39</v>
      </c>
      <c r="J267" s="22">
        <f t="shared" si="18"/>
        <v>2648.23</v>
      </c>
      <c r="K267" s="22">
        <f t="shared" si="19"/>
        <v>3042.3599999999997</v>
      </c>
    </row>
    <row r="268" spans="1:11" s="15" customFormat="1" ht="14.25" customHeight="1">
      <c r="A268" s="31">
        <v>43901</v>
      </c>
      <c r="B268" s="16">
        <v>19</v>
      </c>
      <c r="C268" s="21">
        <v>1734.99</v>
      </c>
      <c r="D268" s="21">
        <v>1.65</v>
      </c>
      <c r="E268" s="21">
        <v>0</v>
      </c>
      <c r="F268" s="21">
        <v>1754.64</v>
      </c>
      <c r="G268" s="21">
        <v>275</v>
      </c>
      <c r="H268" s="22">
        <f t="shared" si="16"/>
        <v>2117.23</v>
      </c>
      <c r="I268" s="22">
        <f t="shared" si="17"/>
        <v>2372.76</v>
      </c>
      <c r="J268" s="22">
        <f t="shared" si="18"/>
        <v>2650.6</v>
      </c>
      <c r="K268" s="22">
        <f t="shared" si="19"/>
        <v>3044.73</v>
      </c>
    </row>
    <row r="269" spans="1:11" s="15" customFormat="1" ht="14.25" customHeight="1">
      <c r="A269" s="31">
        <v>43901</v>
      </c>
      <c r="B269" s="16">
        <v>20</v>
      </c>
      <c r="C269" s="21">
        <v>1764.4</v>
      </c>
      <c r="D269" s="21">
        <v>0</v>
      </c>
      <c r="E269" s="21">
        <v>211.09</v>
      </c>
      <c r="F269" s="21">
        <v>1784.05</v>
      </c>
      <c r="G269" s="21">
        <v>275</v>
      </c>
      <c r="H269" s="22">
        <f t="shared" si="16"/>
        <v>2146.6400000000003</v>
      </c>
      <c r="I269" s="22">
        <f t="shared" si="17"/>
        <v>2402.17</v>
      </c>
      <c r="J269" s="22">
        <f t="shared" si="18"/>
        <v>2680.01</v>
      </c>
      <c r="K269" s="22">
        <f t="shared" si="19"/>
        <v>3074.1400000000003</v>
      </c>
    </row>
    <row r="270" spans="1:11" s="15" customFormat="1" ht="14.25" customHeight="1">
      <c r="A270" s="31">
        <v>43901</v>
      </c>
      <c r="B270" s="16">
        <v>21</v>
      </c>
      <c r="C270" s="21">
        <v>1774.88</v>
      </c>
      <c r="D270" s="21">
        <v>0</v>
      </c>
      <c r="E270" s="21">
        <v>425</v>
      </c>
      <c r="F270" s="21">
        <v>1794.53</v>
      </c>
      <c r="G270" s="21">
        <v>275</v>
      </c>
      <c r="H270" s="22">
        <f t="shared" si="16"/>
        <v>2157.12</v>
      </c>
      <c r="I270" s="22">
        <f t="shared" si="17"/>
        <v>2412.6499999999996</v>
      </c>
      <c r="J270" s="22">
        <f t="shared" si="18"/>
        <v>2690.49</v>
      </c>
      <c r="K270" s="22">
        <f t="shared" si="19"/>
        <v>3084.62</v>
      </c>
    </row>
    <row r="271" spans="1:11" s="15" customFormat="1" ht="14.25" customHeight="1">
      <c r="A271" s="31">
        <v>43901</v>
      </c>
      <c r="B271" s="16">
        <v>22</v>
      </c>
      <c r="C271" s="21">
        <v>1711.01</v>
      </c>
      <c r="D271" s="21">
        <v>0</v>
      </c>
      <c r="E271" s="21">
        <v>89.42</v>
      </c>
      <c r="F271" s="21">
        <v>1730.66</v>
      </c>
      <c r="G271" s="21">
        <v>275</v>
      </c>
      <c r="H271" s="22">
        <f t="shared" si="16"/>
        <v>2093.25</v>
      </c>
      <c r="I271" s="22">
        <f t="shared" si="17"/>
        <v>2348.7799999999997</v>
      </c>
      <c r="J271" s="22">
        <f t="shared" si="18"/>
        <v>2626.62</v>
      </c>
      <c r="K271" s="22">
        <f t="shared" si="19"/>
        <v>3020.75</v>
      </c>
    </row>
    <row r="272" spans="1:11" s="15" customFormat="1" ht="14.25" customHeight="1">
      <c r="A272" s="31">
        <v>43901</v>
      </c>
      <c r="B272" s="16">
        <v>23</v>
      </c>
      <c r="C272" s="21">
        <v>1648.98</v>
      </c>
      <c r="D272" s="21">
        <v>0</v>
      </c>
      <c r="E272" s="21">
        <v>354.71</v>
      </c>
      <c r="F272" s="21">
        <v>1668.63</v>
      </c>
      <c r="G272" s="21">
        <v>275</v>
      </c>
      <c r="H272" s="22">
        <f t="shared" si="16"/>
        <v>2031.22</v>
      </c>
      <c r="I272" s="22">
        <f t="shared" si="17"/>
        <v>2286.75</v>
      </c>
      <c r="J272" s="22">
        <f t="shared" si="18"/>
        <v>2564.59</v>
      </c>
      <c r="K272" s="22">
        <f t="shared" si="19"/>
        <v>2958.7200000000003</v>
      </c>
    </row>
    <row r="273" spans="1:11" s="15" customFormat="1" ht="14.25" customHeight="1">
      <c r="A273" s="31">
        <v>43902</v>
      </c>
      <c r="B273" s="16">
        <v>0</v>
      </c>
      <c r="C273" s="21">
        <v>1322.05</v>
      </c>
      <c r="D273" s="21">
        <v>0</v>
      </c>
      <c r="E273" s="21">
        <v>253.93</v>
      </c>
      <c r="F273" s="21">
        <v>1341.7</v>
      </c>
      <c r="G273" s="21">
        <v>275</v>
      </c>
      <c r="H273" s="22">
        <f t="shared" si="16"/>
        <v>1704.29</v>
      </c>
      <c r="I273" s="22">
        <f t="shared" si="17"/>
        <v>1959.82</v>
      </c>
      <c r="J273" s="22">
        <f t="shared" si="18"/>
        <v>2237.66</v>
      </c>
      <c r="K273" s="22">
        <f t="shared" si="19"/>
        <v>2631.79</v>
      </c>
    </row>
    <row r="274" spans="1:11" s="15" customFormat="1" ht="14.25" customHeight="1">
      <c r="A274" s="31">
        <v>43902</v>
      </c>
      <c r="B274" s="16">
        <v>1</v>
      </c>
      <c r="C274" s="21">
        <v>1142.18</v>
      </c>
      <c r="D274" s="21">
        <v>0</v>
      </c>
      <c r="E274" s="21">
        <v>171.14</v>
      </c>
      <c r="F274" s="21">
        <v>1161.83</v>
      </c>
      <c r="G274" s="21">
        <v>275</v>
      </c>
      <c r="H274" s="22">
        <f t="shared" si="16"/>
        <v>1524.4199999999998</v>
      </c>
      <c r="I274" s="22">
        <f t="shared" si="17"/>
        <v>1779.9499999999998</v>
      </c>
      <c r="J274" s="22">
        <f t="shared" si="18"/>
        <v>2057.79</v>
      </c>
      <c r="K274" s="22">
        <f t="shared" si="19"/>
        <v>2451.92</v>
      </c>
    </row>
    <row r="275" spans="1:11" s="15" customFormat="1" ht="14.25" customHeight="1">
      <c r="A275" s="31">
        <v>43902</v>
      </c>
      <c r="B275" s="16">
        <v>2</v>
      </c>
      <c r="C275" s="21">
        <v>1073.99</v>
      </c>
      <c r="D275" s="21">
        <v>0</v>
      </c>
      <c r="E275" s="21">
        <v>108.81</v>
      </c>
      <c r="F275" s="21">
        <v>1093.64</v>
      </c>
      <c r="G275" s="21">
        <v>275</v>
      </c>
      <c r="H275" s="22">
        <f t="shared" si="16"/>
        <v>1456.23</v>
      </c>
      <c r="I275" s="22">
        <f t="shared" si="17"/>
        <v>1711.76</v>
      </c>
      <c r="J275" s="22">
        <f t="shared" si="18"/>
        <v>1989.6</v>
      </c>
      <c r="K275" s="22">
        <f t="shared" si="19"/>
        <v>2383.73</v>
      </c>
    </row>
    <row r="276" spans="1:11" s="15" customFormat="1" ht="14.25" customHeight="1">
      <c r="A276" s="31">
        <v>43902</v>
      </c>
      <c r="B276" s="16">
        <v>3</v>
      </c>
      <c r="C276" s="21">
        <v>1015.28</v>
      </c>
      <c r="D276" s="21">
        <v>0</v>
      </c>
      <c r="E276" s="21">
        <v>65.69</v>
      </c>
      <c r="F276" s="21">
        <v>1034.93</v>
      </c>
      <c r="G276" s="21">
        <v>275</v>
      </c>
      <c r="H276" s="22">
        <f t="shared" si="16"/>
        <v>1397.52</v>
      </c>
      <c r="I276" s="22">
        <f t="shared" si="17"/>
        <v>1653.05</v>
      </c>
      <c r="J276" s="22">
        <f t="shared" si="18"/>
        <v>1930.8899999999999</v>
      </c>
      <c r="K276" s="22">
        <f t="shared" si="19"/>
        <v>2325.02</v>
      </c>
    </row>
    <row r="277" spans="1:11" s="15" customFormat="1" ht="14.25" customHeight="1">
      <c r="A277" s="31">
        <v>43902</v>
      </c>
      <c r="B277" s="16">
        <v>4</v>
      </c>
      <c r="C277" s="21">
        <v>1033.19</v>
      </c>
      <c r="D277" s="21">
        <v>0</v>
      </c>
      <c r="E277" s="21">
        <v>33.86</v>
      </c>
      <c r="F277" s="21">
        <v>1052.84</v>
      </c>
      <c r="G277" s="21">
        <v>275</v>
      </c>
      <c r="H277" s="22">
        <f t="shared" si="16"/>
        <v>1415.4299999999998</v>
      </c>
      <c r="I277" s="22">
        <f t="shared" si="17"/>
        <v>1670.9599999999998</v>
      </c>
      <c r="J277" s="22">
        <f t="shared" si="18"/>
        <v>1948.7999999999997</v>
      </c>
      <c r="K277" s="22">
        <f t="shared" si="19"/>
        <v>2342.93</v>
      </c>
    </row>
    <row r="278" spans="1:11" s="15" customFormat="1" ht="14.25" customHeight="1">
      <c r="A278" s="31">
        <v>43902</v>
      </c>
      <c r="B278" s="16">
        <v>5</v>
      </c>
      <c r="C278" s="21">
        <v>1075.66</v>
      </c>
      <c r="D278" s="21">
        <v>12.86</v>
      </c>
      <c r="E278" s="21">
        <v>0</v>
      </c>
      <c r="F278" s="21">
        <v>1095.31</v>
      </c>
      <c r="G278" s="21">
        <v>275</v>
      </c>
      <c r="H278" s="22">
        <f t="shared" si="16"/>
        <v>1457.8999999999999</v>
      </c>
      <c r="I278" s="22">
        <f t="shared" si="17"/>
        <v>1713.4299999999998</v>
      </c>
      <c r="J278" s="22">
        <f t="shared" si="18"/>
        <v>1991.27</v>
      </c>
      <c r="K278" s="22">
        <f t="shared" si="19"/>
        <v>2385.3999999999996</v>
      </c>
    </row>
    <row r="279" spans="1:11" s="15" customFormat="1" ht="14.25" customHeight="1">
      <c r="A279" s="31">
        <v>43902</v>
      </c>
      <c r="B279" s="16">
        <v>6</v>
      </c>
      <c r="C279" s="21">
        <v>1095.26</v>
      </c>
      <c r="D279" s="21">
        <v>42.16</v>
      </c>
      <c r="E279" s="21">
        <v>0</v>
      </c>
      <c r="F279" s="21">
        <v>1114.91</v>
      </c>
      <c r="G279" s="21">
        <v>275</v>
      </c>
      <c r="H279" s="22">
        <f t="shared" si="16"/>
        <v>1477.5</v>
      </c>
      <c r="I279" s="22">
        <f t="shared" si="17"/>
        <v>1733.03</v>
      </c>
      <c r="J279" s="22">
        <f t="shared" si="18"/>
        <v>2010.87</v>
      </c>
      <c r="K279" s="22">
        <f t="shared" si="19"/>
        <v>2405</v>
      </c>
    </row>
    <row r="280" spans="1:11" s="15" customFormat="1" ht="14.25" customHeight="1">
      <c r="A280" s="31">
        <v>43902</v>
      </c>
      <c r="B280" s="16">
        <v>7</v>
      </c>
      <c r="C280" s="21">
        <v>1287.72</v>
      </c>
      <c r="D280" s="21">
        <v>0</v>
      </c>
      <c r="E280" s="21">
        <v>2.06</v>
      </c>
      <c r="F280" s="21">
        <v>1307.37</v>
      </c>
      <c r="G280" s="21">
        <v>275</v>
      </c>
      <c r="H280" s="22">
        <f t="shared" si="16"/>
        <v>1669.9599999999998</v>
      </c>
      <c r="I280" s="22">
        <f t="shared" si="17"/>
        <v>1925.4899999999998</v>
      </c>
      <c r="J280" s="22">
        <f t="shared" si="18"/>
        <v>2203.33</v>
      </c>
      <c r="K280" s="22">
        <f t="shared" si="19"/>
        <v>2597.46</v>
      </c>
    </row>
    <row r="281" spans="1:11" s="15" customFormat="1" ht="14.25" customHeight="1">
      <c r="A281" s="31">
        <v>43902</v>
      </c>
      <c r="B281" s="16">
        <v>8</v>
      </c>
      <c r="C281" s="21">
        <v>1645.43</v>
      </c>
      <c r="D281" s="21">
        <v>0</v>
      </c>
      <c r="E281" s="21">
        <v>143.26</v>
      </c>
      <c r="F281" s="21">
        <v>1665.08</v>
      </c>
      <c r="G281" s="21">
        <v>275</v>
      </c>
      <c r="H281" s="22">
        <f t="shared" si="16"/>
        <v>2027.6699999999998</v>
      </c>
      <c r="I281" s="22">
        <f t="shared" si="17"/>
        <v>2283.2</v>
      </c>
      <c r="J281" s="22">
        <f t="shared" si="18"/>
        <v>2561.04</v>
      </c>
      <c r="K281" s="22">
        <f t="shared" si="19"/>
        <v>2955.17</v>
      </c>
    </row>
    <row r="282" spans="1:11" s="15" customFormat="1" ht="14.25" customHeight="1">
      <c r="A282" s="31">
        <v>43902</v>
      </c>
      <c r="B282" s="16">
        <v>9</v>
      </c>
      <c r="C282" s="21">
        <v>1701.64</v>
      </c>
      <c r="D282" s="21">
        <v>0</v>
      </c>
      <c r="E282" s="21">
        <v>136.88</v>
      </c>
      <c r="F282" s="21">
        <v>1721.29</v>
      </c>
      <c r="G282" s="21">
        <v>275</v>
      </c>
      <c r="H282" s="22">
        <f t="shared" si="16"/>
        <v>2083.88</v>
      </c>
      <c r="I282" s="22">
        <f t="shared" si="17"/>
        <v>2339.41</v>
      </c>
      <c r="J282" s="22">
        <f t="shared" si="18"/>
        <v>2617.25</v>
      </c>
      <c r="K282" s="22">
        <f t="shared" si="19"/>
        <v>3011.38</v>
      </c>
    </row>
    <row r="283" spans="1:11" s="15" customFormat="1" ht="14.25" customHeight="1">
      <c r="A283" s="31">
        <v>43902</v>
      </c>
      <c r="B283" s="16">
        <v>10</v>
      </c>
      <c r="C283" s="21">
        <v>1780.63</v>
      </c>
      <c r="D283" s="21">
        <v>0</v>
      </c>
      <c r="E283" s="21">
        <v>208.4</v>
      </c>
      <c r="F283" s="21">
        <v>1800.28</v>
      </c>
      <c r="G283" s="21">
        <v>275</v>
      </c>
      <c r="H283" s="22">
        <f t="shared" si="16"/>
        <v>2162.87</v>
      </c>
      <c r="I283" s="22">
        <f t="shared" si="17"/>
        <v>2418.3999999999996</v>
      </c>
      <c r="J283" s="22">
        <f t="shared" si="18"/>
        <v>2696.24</v>
      </c>
      <c r="K283" s="22">
        <f t="shared" si="19"/>
        <v>3090.37</v>
      </c>
    </row>
    <row r="284" spans="1:11" s="15" customFormat="1" ht="14.25" customHeight="1">
      <c r="A284" s="31">
        <v>43902</v>
      </c>
      <c r="B284" s="16">
        <v>11</v>
      </c>
      <c r="C284" s="21">
        <v>1784.27</v>
      </c>
      <c r="D284" s="21">
        <v>0</v>
      </c>
      <c r="E284" s="21">
        <v>212.63</v>
      </c>
      <c r="F284" s="21">
        <v>1803.92</v>
      </c>
      <c r="G284" s="21">
        <v>275</v>
      </c>
      <c r="H284" s="22">
        <f t="shared" si="16"/>
        <v>2166.51</v>
      </c>
      <c r="I284" s="22">
        <f t="shared" si="17"/>
        <v>2422.04</v>
      </c>
      <c r="J284" s="22">
        <f t="shared" si="18"/>
        <v>2699.88</v>
      </c>
      <c r="K284" s="22">
        <f t="shared" si="19"/>
        <v>3094.01</v>
      </c>
    </row>
    <row r="285" spans="1:11" s="15" customFormat="1" ht="14.25" customHeight="1">
      <c r="A285" s="31">
        <v>43902</v>
      </c>
      <c r="B285" s="16">
        <v>12</v>
      </c>
      <c r="C285" s="21">
        <v>1771.4</v>
      </c>
      <c r="D285" s="21">
        <v>0</v>
      </c>
      <c r="E285" s="21">
        <v>197.5</v>
      </c>
      <c r="F285" s="21">
        <v>1791.05</v>
      </c>
      <c r="G285" s="21">
        <v>275</v>
      </c>
      <c r="H285" s="22">
        <f t="shared" si="16"/>
        <v>2153.6400000000003</v>
      </c>
      <c r="I285" s="22">
        <f t="shared" si="17"/>
        <v>2409.17</v>
      </c>
      <c r="J285" s="22">
        <f t="shared" si="18"/>
        <v>2687.01</v>
      </c>
      <c r="K285" s="22">
        <f t="shared" si="19"/>
        <v>3081.1400000000003</v>
      </c>
    </row>
    <row r="286" spans="1:11" s="15" customFormat="1" ht="14.25" customHeight="1">
      <c r="A286" s="31">
        <v>43902</v>
      </c>
      <c r="B286" s="16">
        <v>13</v>
      </c>
      <c r="C286" s="21">
        <v>1770.06</v>
      </c>
      <c r="D286" s="21">
        <v>0</v>
      </c>
      <c r="E286" s="21">
        <v>213.52</v>
      </c>
      <c r="F286" s="21">
        <v>1789.71</v>
      </c>
      <c r="G286" s="21">
        <v>275</v>
      </c>
      <c r="H286" s="22">
        <f t="shared" si="16"/>
        <v>2152.3</v>
      </c>
      <c r="I286" s="22">
        <f t="shared" si="17"/>
        <v>2407.83</v>
      </c>
      <c r="J286" s="22">
        <f t="shared" si="18"/>
        <v>2685.67</v>
      </c>
      <c r="K286" s="22">
        <f t="shared" si="19"/>
        <v>3079.8</v>
      </c>
    </row>
    <row r="287" spans="1:11" s="15" customFormat="1" ht="14.25" customHeight="1">
      <c r="A287" s="31">
        <v>43902</v>
      </c>
      <c r="B287" s="16">
        <v>14</v>
      </c>
      <c r="C287" s="21">
        <v>1760.79</v>
      </c>
      <c r="D287" s="21">
        <v>0</v>
      </c>
      <c r="E287" s="21">
        <v>114.77</v>
      </c>
      <c r="F287" s="21">
        <v>1780.44</v>
      </c>
      <c r="G287" s="21">
        <v>275</v>
      </c>
      <c r="H287" s="22">
        <f t="shared" si="16"/>
        <v>2143.03</v>
      </c>
      <c r="I287" s="22">
        <f t="shared" si="17"/>
        <v>2398.56</v>
      </c>
      <c r="J287" s="22">
        <f t="shared" si="18"/>
        <v>2676.4</v>
      </c>
      <c r="K287" s="22">
        <f t="shared" si="19"/>
        <v>3070.5299999999997</v>
      </c>
    </row>
    <row r="288" spans="1:11" s="15" customFormat="1" ht="14.25" customHeight="1">
      <c r="A288" s="31">
        <v>43902</v>
      </c>
      <c r="B288" s="16">
        <v>15</v>
      </c>
      <c r="C288" s="21">
        <v>1759.01</v>
      </c>
      <c r="D288" s="21">
        <v>0</v>
      </c>
      <c r="E288" s="21">
        <v>186.96</v>
      </c>
      <c r="F288" s="21">
        <v>1778.66</v>
      </c>
      <c r="G288" s="21">
        <v>275</v>
      </c>
      <c r="H288" s="22">
        <f t="shared" si="16"/>
        <v>2141.25</v>
      </c>
      <c r="I288" s="22">
        <f t="shared" si="17"/>
        <v>2396.7799999999997</v>
      </c>
      <c r="J288" s="22">
        <f t="shared" si="18"/>
        <v>2674.62</v>
      </c>
      <c r="K288" s="22">
        <f t="shared" si="19"/>
        <v>3068.75</v>
      </c>
    </row>
    <row r="289" spans="1:11" s="15" customFormat="1" ht="14.25" customHeight="1">
      <c r="A289" s="31">
        <v>43902</v>
      </c>
      <c r="B289" s="16">
        <v>16</v>
      </c>
      <c r="C289" s="21">
        <v>1755.29</v>
      </c>
      <c r="D289" s="21">
        <v>0</v>
      </c>
      <c r="E289" s="21">
        <v>181.82</v>
      </c>
      <c r="F289" s="21">
        <v>1774.94</v>
      </c>
      <c r="G289" s="21">
        <v>275</v>
      </c>
      <c r="H289" s="22">
        <f t="shared" si="16"/>
        <v>2137.53</v>
      </c>
      <c r="I289" s="22">
        <f t="shared" si="17"/>
        <v>2393.06</v>
      </c>
      <c r="J289" s="22">
        <f t="shared" si="18"/>
        <v>2670.9</v>
      </c>
      <c r="K289" s="22">
        <f t="shared" si="19"/>
        <v>3065.0299999999997</v>
      </c>
    </row>
    <row r="290" spans="1:11" s="15" customFormat="1" ht="14.25" customHeight="1">
      <c r="A290" s="31">
        <v>43902</v>
      </c>
      <c r="B290" s="16">
        <v>17</v>
      </c>
      <c r="C290" s="21">
        <v>1740.64</v>
      </c>
      <c r="D290" s="21">
        <v>0</v>
      </c>
      <c r="E290" s="21">
        <v>176.22</v>
      </c>
      <c r="F290" s="21">
        <v>1760.29</v>
      </c>
      <c r="G290" s="21">
        <v>275</v>
      </c>
      <c r="H290" s="22">
        <f t="shared" si="16"/>
        <v>2122.88</v>
      </c>
      <c r="I290" s="22">
        <f t="shared" si="17"/>
        <v>2378.41</v>
      </c>
      <c r="J290" s="22">
        <f t="shared" si="18"/>
        <v>2656.25</v>
      </c>
      <c r="K290" s="22">
        <f t="shared" si="19"/>
        <v>3050.38</v>
      </c>
    </row>
    <row r="291" spans="1:11" s="15" customFormat="1" ht="14.25" customHeight="1">
      <c r="A291" s="31">
        <v>43902</v>
      </c>
      <c r="B291" s="16">
        <v>18</v>
      </c>
      <c r="C291" s="21">
        <v>1764.56</v>
      </c>
      <c r="D291" s="21">
        <v>0</v>
      </c>
      <c r="E291" s="21">
        <v>58.81</v>
      </c>
      <c r="F291" s="21">
        <v>1784.21</v>
      </c>
      <c r="G291" s="21">
        <v>275</v>
      </c>
      <c r="H291" s="22">
        <f t="shared" si="16"/>
        <v>2146.8</v>
      </c>
      <c r="I291" s="22">
        <f t="shared" si="17"/>
        <v>2402.33</v>
      </c>
      <c r="J291" s="22">
        <f t="shared" si="18"/>
        <v>2680.17</v>
      </c>
      <c r="K291" s="22">
        <f t="shared" si="19"/>
        <v>3074.3</v>
      </c>
    </row>
    <row r="292" spans="1:11" s="15" customFormat="1" ht="14.25" customHeight="1">
      <c r="A292" s="31">
        <v>43902</v>
      </c>
      <c r="B292" s="16">
        <v>19</v>
      </c>
      <c r="C292" s="21">
        <v>1764.64</v>
      </c>
      <c r="D292" s="21">
        <v>0</v>
      </c>
      <c r="E292" s="21">
        <v>203.82</v>
      </c>
      <c r="F292" s="21">
        <v>1784.29</v>
      </c>
      <c r="G292" s="21">
        <v>275</v>
      </c>
      <c r="H292" s="22">
        <f t="shared" si="16"/>
        <v>2146.88</v>
      </c>
      <c r="I292" s="22">
        <f t="shared" si="17"/>
        <v>2402.41</v>
      </c>
      <c r="J292" s="22">
        <f t="shared" si="18"/>
        <v>2680.25</v>
      </c>
      <c r="K292" s="22">
        <f t="shared" si="19"/>
        <v>3074.38</v>
      </c>
    </row>
    <row r="293" spans="1:11" s="15" customFormat="1" ht="14.25" customHeight="1">
      <c r="A293" s="31">
        <v>43902</v>
      </c>
      <c r="B293" s="16">
        <v>20</v>
      </c>
      <c r="C293" s="21">
        <v>1777.8</v>
      </c>
      <c r="D293" s="21">
        <v>0</v>
      </c>
      <c r="E293" s="21">
        <v>216.93</v>
      </c>
      <c r="F293" s="21">
        <v>1797.45</v>
      </c>
      <c r="G293" s="21">
        <v>275</v>
      </c>
      <c r="H293" s="22">
        <f t="shared" si="16"/>
        <v>2160.04</v>
      </c>
      <c r="I293" s="22">
        <f t="shared" si="17"/>
        <v>2415.5699999999997</v>
      </c>
      <c r="J293" s="22">
        <f t="shared" si="18"/>
        <v>2693.41</v>
      </c>
      <c r="K293" s="22">
        <f t="shared" si="19"/>
        <v>3087.54</v>
      </c>
    </row>
    <row r="294" spans="1:11" s="15" customFormat="1" ht="14.25" customHeight="1">
      <c r="A294" s="31">
        <v>43902</v>
      </c>
      <c r="B294" s="16">
        <v>21</v>
      </c>
      <c r="C294" s="21">
        <v>1736.52</v>
      </c>
      <c r="D294" s="21">
        <v>0</v>
      </c>
      <c r="E294" s="21">
        <v>403.99</v>
      </c>
      <c r="F294" s="21">
        <v>1756.17</v>
      </c>
      <c r="G294" s="21">
        <v>275</v>
      </c>
      <c r="H294" s="22">
        <f t="shared" si="16"/>
        <v>2118.76</v>
      </c>
      <c r="I294" s="22">
        <f t="shared" si="17"/>
        <v>2374.29</v>
      </c>
      <c r="J294" s="22">
        <f t="shared" si="18"/>
        <v>2652.13</v>
      </c>
      <c r="K294" s="22">
        <f t="shared" si="19"/>
        <v>3046.26</v>
      </c>
    </row>
    <row r="295" spans="1:11" s="15" customFormat="1" ht="14.25" customHeight="1">
      <c r="A295" s="31">
        <v>43902</v>
      </c>
      <c r="B295" s="16">
        <v>22</v>
      </c>
      <c r="C295" s="21">
        <v>1736.76</v>
      </c>
      <c r="D295" s="21">
        <v>0</v>
      </c>
      <c r="E295" s="21">
        <v>154.79</v>
      </c>
      <c r="F295" s="21">
        <v>1756.41</v>
      </c>
      <c r="G295" s="21">
        <v>275</v>
      </c>
      <c r="H295" s="22">
        <f t="shared" si="16"/>
        <v>2119</v>
      </c>
      <c r="I295" s="22">
        <f t="shared" si="17"/>
        <v>2374.5299999999997</v>
      </c>
      <c r="J295" s="22">
        <f t="shared" si="18"/>
        <v>2652.37</v>
      </c>
      <c r="K295" s="22">
        <f t="shared" si="19"/>
        <v>3046.5</v>
      </c>
    </row>
    <row r="296" spans="1:11" s="15" customFormat="1" ht="14.25" customHeight="1">
      <c r="A296" s="31">
        <v>43902</v>
      </c>
      <c r="B296" s="16">
        <v>23</v>
      </c>
      <c r="C296" s="21">
        <v>1641.44</v>
      </c>
      <c r="D296" s="21">
        <v>0</v>
      </c>
      <c r="E296" s="21">
        <v>356.49</v>
      </c>
      <c r="F296" s="21">
        <v>1661.09</v>
      </c>
      <c r="G296" s="21">
        <v>275</v>
      </c>
      <c r="H296" s="22">
        <f t="shared" si="16"/>
        <v>2023.6799999999998</v>
      </c>
      <c r="I296" s="22">
        <f t="shared" si="17"/>
        <v>2279.21</v>
      </c>
      <c r="J296" s="22">
        <f t="shared" si="18"/>
        <v>2557.0499999999997</v>
      </c>
      <c r="K296" s="22">
        <f t="shared" si="19"/>
        <v>2951.18</v>
      </c>
    </row>
    <row r="297" spans="1:11" s="15" customFormat="1" ht="14.25" customHeight="1">
      <c r="A297" s="31">
        <v>43903</v>
      </c>
      <c r="B297" s="16">
        <v>0</v>
      </c>
      <c r="C297" s="21">
        <v>1544.6</v>
      </c>
      <c r="D297" s="21">
        <v>0</v>
      </c>
      <c r="E297" s="21">
        <v>491.27</v>
      </c>
      <c r="F297" s="21">
        <v>1564.25</v>
      </c>
      <c r="G297" s="21">
        <v>275</v>
      </c>
      <c r="H297" s="22">
        <f t="shared" si="16"/>
        <v>1926.84</v>
      </c>
      <c r="I297" s="22">
        <f t="shared" si="17"/>
        <v>2182.37</v>
      </c>
      <c r="J297" s="22">
        <f t="shared" si="18"/>
        <v>2460.21</v>
      </c>
      <c r="K297" s="22">
        <f t="shared" si="19"/>
        <v>2854.34</v>
      </c>
    </row>
    <row r="298" spans="1:11" s="15" customFormat="1" ht="14.25" customHeight="1">
      <c r="A298" s="31">
        <v>43903</v>
      </c>
      <c r="B298" s="16">
        <v>1</v>
      </c>
      <c r="C298" s="21">
        <v>1102.46</v>
      </c>
      <c r="D298" s="21">
        <v>0</v>
      </c>
      <c r="E298" s="21">
        <v>160.42</v>
      </c>
      <c r="F298" s="21">
        <v>1122.11</v>
      </c>
      <c r="G298" s="21">
        <v>275</v>
      </c>
      <c r="H298" s="22">
        <f t="shared" si="16"/>
        <v>1484.6999999999998</v>
      </c>
      <c r="I298" s="22">
        <f t="shared" si="17"/>
        <v>1740.2299999999998</v>
      </c>
      <c r="J298" s="22">
        <f t="shared" si="18"/>
        <v>2018.0699999999997</v>
      </c>
      <c r="K298" s="22">
        <f t="shared" si="19"/>
        <v>2412.2</v>
      </c>
    </row>
    <row r="299" spans="1:11" s="15" customFormat="1" ht="14.25" customHeight="1">
      <c r="A299" s="31">
        <v>43903</v>
      </c>
      <c r="B299" s="16">
        <v>2</v>
      </c>
      <c r="C299" s="21">
        <v>1065.17</v>
      </c>
      <c r="D299" s="21">
        <v>0</v>
      </c>
      <c r="E299" s="21">
        <v>138.77</v>
      </c>
      <c r="F299" s="21">
        <v>1084.82</v>
      </c>
      <c r="G299" s="21">
        <v>275</v>
      </c>
      <c r="H299" s="22">
        <f t="shared" si="16"/>
        <v>1447.4099999999999</v>
      </c>
      <c r="I299" s="22">
        <f t="shared" si="17"/>
        <v>1702.9399999999998</v>
      </c>
      <c r="J299" s="22">
        <f t="shared" si="18"/>
        <v>1980.7799999999997</v>
      </c>
      <c r="K299" s="22">
        <f t="shared" si="19"/>
        <v>2374.91</v>
      </c>
    </row>
    <row r="300" spans="1:11" s="15" customFormat="1" ht="14.25" customHeight="1">
      <c r="A300" s="31">
        <v>43903</v>
      </c>
      <c r="B300" s="16">
        <v>3</v>
      </c>
      <c r="C300" s="21">
        <v>1071.89</v>
      </c>
      <c r="D300" s="21">
        <v>0</v>
      </c>
      <c r="E300" s="21">
        <v>135.29</v>
      </c>
      <c r="F300" s="21">
        <v>1091.54</v>
      </c>
      <c r="G300" s="21">
        <v>275</v>
      </c>
      <c r="H300" s="22">
        <f t="shared" si="16"/>
        <v>1454.1299999999999</v>
      </c>
      <c r="I300" s="22">
        <f t="shared" si="17"/>
        <v>1709.6599999999999</v>
      </c>
      <c r="J300" s="22">
        <f t="shared" si="18"/>
        <v>1987.5</v>
      </c>
      <c r="K300" s="22">
        <f t="shared" si="19"/>
        <v>2381.63</v>
      </c>
    </row>
    <row r="301" spans="1:11" s="15" customFormat="1" ht="14.25" customHeight="1">
      <c r="A301" s="31">
        <v>43903</v>
      </c>
      <c r="B301" s="16">
        <v>4</v>
      </c>
      <c r="C301" s="21">
        <v>1074.13</v>
      </c>
      <c r="D301" s="21">
        <v>0</v>
      </c>
      <c r="E301" s="21">
        <v>76.31</v>
      </c>
      <c r="F301" s="21">
        <v>1093.78</v>
      </c>
      <c r="G301" s="21">
        <v>275</v>
      </c>
      <c r="H301" s="22">
        <f t="shared" si="16"/>
        <v>1456.37</v>
      </c>
      <c r="I301" s="22">
        <f t="shared" si="17"/>
        <v>1711.8999999999999</v>
      </c>
      <c r="J301" s="22">
        <f t="shared" si="18"/>
        <v>1989.7399999999998</v>
      </c>
      <c r="K301" s="22">
        <f t="shared" si="19"/>
        <v>2383.87</v>
      </c>
    </row>
    <row r="302" spans="1:11" s="15" customFormat="1" ht="14.25" customHeight="1">
      <c r="A302" s="31">
        <v>43903</v>
      </c>
      <c r="B302" s="16">
        <v>5</v>
      </c>
      <c r="C302" s="21">
        <v>1343.26</v>
      </c>
      <c r="D302" s="21">
        <v>0</v>
      </c>
      <c r="E302" s="21">
        <v>52.41</v>
      </c>
      <c r="F302" s="21">
        <v>1362.91</v>
      </c>
      <c r="G302" s="21">
        <v>275</v>
      </c>
      <c r="H302" s="22">
        <f t="shared" si="16"/>
        <v>1725.5</v>
      </c>
      <c r="I302" s="22">
        <f t="shared" si="17"/>
        <v>1981.03</v>
      </c>
      <c r="J302" s="22">
        <f t="shared" si="18"/>
        <v>2258.87</v>
      </c>
      <c r="K302" s="22">
        <f t="shared" si="19"/>
        <v>2653</v>
      </c>
    </row>
    <row r="303" spans="1:11" s="15" customFormat="1" ht="14.25" customHeight="1">
      <c r="A303" s="31">
        <v>43903</v>
      </c>
      <c r="B303" s="16">
        <v>6</v>
      </c>
      <c r="C303" s="21">
        <v>1397.7</v>
      </c>
      <c r="D303" s="21">
        <v>182.27</v>
      </c>
      <c r="E303" s="21">
        <v>0</v>
      </c>
      <c r="F303" s="21">
        <v>1417.35</v>
      </c>
      <c r="G303" s="21">
        <v>275</v>
      </c>
      <c r="H303" s="22">
        <f t="shared" si="16"/>
        <v>1779.9399999999998</v>
      </c>
      <c r="I303" s="22">
        <f t="shared" si="17"/>
        <v>2035.4699999999998</v>
      </c>
      <c r="J303" s="22">
        <f t="shared" si="18"/>
        <v>2313.31</v>
      </c>
      <c r="K303" s="22">
        <f t="shared" si="19"/>
        <v>2707.4399999999996</v>
      </c>
    </row>
    <row r="304" spans="1:11" s="15" customFormat="1" ht="14.25" customHeight="1">
      <c r="A304" s="31">
        <v>43903</v>
      </c>
      <c r="B304" s="16">
        <v>7</v>
      </c>
      <c r="C304" s="21">
        <v>1682.39</v>
      </c>
      <c r="D304" s="21">
        <v>0</v>
      </c>
      <c r="E304" s="21">
        <v>1.76</v>
      </c>
      <c r="F304" s="21">
        <v>1702.04</v>
      </c>
      <c r="G304" s="21">
        <v>275</v>
      </c>
      <c r="H304" s="22">
        <f t="shared" si="16"/>
        <v>2064.63</v>
      </c>
      <c r="I304" s="22">
        <f t="shared" si="17"/>
        <v>2320.16</v>
      </c>
      <c r="J304" s="22">
        <f t="shared" si="18"/>
        <v>2598</v>
      </c>
      <c r="K304" s="22">
        <f t="shared" si="19"/>
        <v>2992.13</v>
      </c>
    </row>
    <row r="305" spans="1:11" s="15" customFormat="1" ht="14.25" customHeight="1">
      <c r="A305" s="31">
        <v>43903</v>
      </c>
      <c r="B305" s="16">
        <v>8</v>
      </c>
      <c r="C305" s="21">
        <v>1773.12</v>
      </c>
      <c r="D305" s="21">
        <v>19.16</v>
      </c>
      <c r="E305" s="21">
        <v>0</v>
      </c>
      <c r="F305" s="21">
        <v>1792.77</v>
      </c>
      <c r="G305" s="21">
        <v>275</v>
      </c>
      <c r="H305" s="22">
        <f t="shared" si="16"/>
        <v>2155.36</v>
      </c>
      <c r="I305" s="22">
        <f t="shared" si="17"/>
        <v>2410.89</v>
      </c>
      <c r="J305" s="22">
        <f t="shared" si="18"/>
        <v>2688.73</v>
      </c>
      <c r="K305" s="22">
        <f t="shared" si="19"/>
        <v>3082.8599999999997</v>
      </c>
    </row>
    <row r="306" spans="1:11" s="15" customFormat="1" ht="14.25" customHeight="1">
      <c r="A306" s="31">
        <v>43903</v>
      </c>
      <c r="B306" s="16">
        <v>9</v>
      </c>
      <c r="C306" s="21">
        <v>1783.67</v>
      </c>
      <c r="D306" s="21">
        <v>11.98</v>
      </c>
      <c r="E306" s="21">
        <v>0</v>
      </c>
      <c r="F306" s="21">
        <v>1803.32</v>
      </c>
      <c r="G306" s="21">
        <v>275</v>
      </c>
      <c r="H306" s="22">
        <f t="shared" si="16"/>
        <v>2165.91</v>
      </c>
      <c r="I306" s="22">
        <f t="shared" si="17"/>
        <v>2421.4399999999996</v>
      </c>
      <c r="J306" s="22">
        <f t="shared" si="18"/>
        <v>2699.2799999999997</v>
      </c>
      <c r="K306" s="22">
        <f t="shared" si="19"/>
        <v>3093.41</v>
      </c>
    </row>
    <row r="307" spans="1:11" s="15" customFormat="1" ht="14.25" customHeight="1">
      <c r="A307" s="31">
        <v>43903</v>
      </c>
      <c r="B307" s="16">
        <v>10</v>
      </c>
      <c r="C307" s="21">
        <v>1747.88</v>
      </c>
      <c r="D307" s="21">
        <v>47.28</v>
      </c>
      <c r="E307" s="21">
        <v>0</v>
      </c>
      <c r="F307" s="21">
        <v>1767.53</v>
      </c>
      <c r="G307" s="21">
        <v>275</v>
      </c>
      <c r="H307" s="22">
        <f t="shared" si="16"/>
        <v>2130.12</v>
      </c>
      <c r="I307" s="22">
        <f t="shared" si="17"/>
        <v>2385.6499999999996</v>
      </c>
      <c r="J307" s="22">
        <f t="shared" si="18"/>
        <v>2663.49</v>
      </c>
      <c r="K307" s="22">
        <f t="shared" si="19"/>
        <v>3057.62</v>
      </c>
    </row>
    <row r="308" spans="1:11" s="15" customFormat="1" ht="14.25" customHeight="1">
      <c r="A308" s="31">
        <v>43903</v>
      </c>
      <c r="B308" s="16">
        <v>11</v>
      </c>
      <c r="C308" s="21">
        <v>1748.71</v>
      </c>
      <c r="D308" s="21">
        <v>42.01</v>
      </c>
      <c r="E308" s="21">
        <v>0</v>
      </c>
      <c r="F308" s="21">
        <v>1768.36</v>
      </c>
      <c r="G308" s="21">
        <v>275</v>
      </c>
      <c r="H308" s="22">
        <f t="shared" si="16"/>
        <v>2130.95</v>
      </c>
      <c r="I308" s="22">
        <f t="shared" si="17"/>
        <v>2386.4799999999996</v>
      </c>
      <c r="J308" s="22">
        <f t="shared" si="18"/>
        <v>2664.3199999999997</v>
      </c>
      <c r="K308" s="22">
        <f t="shared" si="19"/>
        <v>3058.45</v>
      </c>
    </row>
    <row r="309" spans="1:11" s="15" customFormat="1" ht="14.25" customHeight="1">
      <c r="A309" s="31">
        <v>43903</v>
      </c>
      <c r="B309" s="16">
        <v>12</v>
      </c>
      <c r="C309" s="21">
        <v>1748.47</v>
      </c>
      <c r="D309" s="21">
        <v>39.37</v>
      </c>
      <c r="E309" s="21">
        <v>0</v>
      </c>
      <c r="F309" s="21">
        <v>1768.12</v>
      </c>
      <c r="G309" s="21">
        <v>275</v>
      </c>
      <c r="H309" s="22">
        <f t="shared" si="16"/>
        <v>2130.71</v>
      </c>
      <c r="I309" s="22">
        <f t="shared" si="17"/>
        <v>2386.24</v>
      </c>
      <c r="J309" s="22">
        <f t="shared" si="18"/>
        <v>2664.08</v>
      </c>
      <c r="K309" s="22">
        <f t="shared" si="19"/>
        <v>3058.21</v>
      </c>
    </row>
    <row r="310" spans="1:11" s="15" customFormat="1" ht="14.25" customHeight="1">
      <c r="A310" s="31">
        <v>43903</v>
      </c>
      <c r="B310" s="16">
        <v>13</v>
      </c>
      <c r="C310" s="21">
        <v>1748.53</v>
      </c>
      <c r="D310" s="21">
        <v>39.6</v>
      </c>
      <c r="E310" s="21">
        <v>0</v>
      </c>
      <c r="F310" s="21">
        <v>1768.18</v>
      </c>
      <c r="G310" s="21">
        <v>275</v>
      </c>
      <c r="H310" s="22">
        <f t="shared" si="16"/>
        <v>2130.77</v>
      </c>
      <c r="I310" s="22">
        <f t="shared" si="17"/>
        <v>2386.3</v>
      </c>
      <c r="J310" s="22">
        <f t="shared" si="18"/>
        <v>2664.14</v>
      </c>
      <c r="K310" s="22">
        <f t="shared" si="19"/>
        <v>3058.27</v>
      </c>
    </row>
    <row r="311" spans="1:11" s="15" customFormat="1" ht="14.25" customHeight="1">
      <c r="A311" s="31">
        <v>43903</v>
      </c>
      <c r="B311" s="16">
        <v>14</v>
      </c>
      <c r="C311" s="21">
        <v>1742.68</v>
      </c>
      <c r="D311" s="21">
        <v>36.26</v>
      </c>
      <c r="E311" s="21">
        <v>0</v>
      </c>
      <c r="F311" s="21">
        <v>1762.33</v>
      </c>
      <c r="G311" s="21">
        <v>275</v>
      </c>
      <c r="H311" s="22">
        <f t="shared" si="16"/>
        <v>2124.92</v>
      </c>
      <c r="I311" s="22">
        <f t="shared" si="17"/>
        <v>2380.45</v>
      </c>
      <c r="J311" s="22">
        <f t="shared" si="18"/>
        <v>2658.29</v>
      </c>
      <c r="K311" s="22">
        <f t="shared" si="19"/>
        <v>3052.42</v>
      </c>
    </row>
    <row r="312" spans="1:11" s="15" customFormat="1" ht="14.25" customHeight="1">
      <c r="A312" s="31">
        <v>43903</v>
      </c>
      <c r="B312" s="16">
        <v>15</v>
      </c>
      <c r="C312" s="21">
        <v>1742</v>
      </c>
      <c r="D312" s="21">
        <v>38.75</v>
      </c>
      <c r="E312" s="21">
        <v>0</v>
      </c>
      <c r="F312" s="21">
        <v>1761.65</v>
      </c>
      <c r="G312" s="21">
        <v>275</v>
      </c>
      <c r="H312" s="22">
        <f t="shared" si="16"/>
        <v>2124.2400000000002</v>
      </c>
      <c r="I312" s="22">
        <f t="shared" si="17"/>
        <v>2379.77</v>
      </c>
      <c r="J312" s="22">
        <f t="shared" si="18"/>
        <v>2657.61</v>
      </c>
      <c r="K312" s="22">
        <f t="shared" si="19"/>
        <v>3051.74</v>
      </c>
    </row>
    <row r="313" spans="1:11" s="15" customFormat="1" ht="14.25" customHeight="1">
      <c r="A313" s="31">
        <v>43903</v>
      </c>
      <c r="B313" s="16">
        <v>16</v>
      </c>
      <c r="C313" s="21">
        <v>1777.78</v>
      </c>
      <c r="D313" s="21">
        <v>0</v>
      </c>
      <c r="E313" s="21">
        <v>6.98</v>
      </c>
      <c r="F313" s="21">
        <v>1797.43</v>
      </c>
      <c r="G313" s="21">
        <v>275</v>
      </c>
      <c r="H313" s="22">
        <f t="shared" si="16"/>
        <v>2160.0200000000004</v>
      </c>
      <c r="I313" s="22">
        <f t="shared" si="17"/>
        <v>2415.55</v>
      </c>
      <c r="J313" s="22">
        <f t="shared" si="18"/>
        <v>2693.3900000000003</v>
      </c>
      <c r="K313" s="22">
        <f t="shared" si="19"/>
        <v>3087.5200000000004</v>
      </c>
    </row>
    <row r="314" spans="1:11" s="15" customFormat="1" ht="14.25" customHeight="1">
      <c r="A314" s="31">
        <v>43903</v>
      </c>
      <c r="B314" s="16">
        <v>17</v>
      </c>
      <c r="C314" s="21">
        <v>1717.29</v>
      </c>
      <c r="D314" s="21">
        <v>16.83</v>
      </c>
      <c r="E314" s="21">
        <v>0</v>
      </c>
      <c r="F314" s="21">
        <v>1736.94</v>
      </c>
      <c r="G314" s="21">
        <v>275</v>
      </c>
      <c r="H314" s="22">
        <f t="shared" si="16"/>
        <v>2099.53</v>
      </c>
      <c r="I314" s="22">
        <f t="shared" si="17"/>
        <v>2355.06</v>
      </c>
      <c r="J314" s="22">
        <f t="shared" si="18"/>
        <v>2632.9</v>
      </c>
      <c r="K314" s="22">
        <f t="shared" si="19"/>
        <v>3027.0299999999997</v>
      </c>
    </row>
    <row r="315" spans="1:11" s="15" customFormat="1" ht="14.25" customHeight="1">
      <c r="A315" s="31">
        <v>43903</v>
      </c>
      <c r="B315" s="16">
        <v>18</v>
      </c>
      <c r="C315" s="21">
        <v>1738.5</v>
      </c>
      <c r="D315" s="21">
        <v>14.95</v>
      </c>
      <c r="E315" s="21">
        <v>0</v>
      </c>
      <c r="F315" s="21">
        <v>1758.15</v>
      </c>
      <c r="G315" s="21">
        <v>275</v>
      </c>
      <c r="H315" s="22">
        <f t="shared" si="16"/>
        <v>2120.7400000000002</v>
      </c>
      <c r="I315" s="22">
        <f t="shared" si="17"/>
        <v>2376.27</v>
      </c>
      <c r="J315" s="22">
        <f t="shared" si="18"/>
        <v>2654.11</v>
      </c>
      <c r="K315" s="22">
        <f t="shared" si="19"/>
        <v>3048.24</v>
      </c>
    </row>
    <row r="316" spans="1:11" s="15" customFormat="1" ht="14.25" customHeight="1">
      <c r="A316" s="31">
        <v>43903</v>
      </c>
      <c r="B316" s="16">
        <v>19</v>
      </c>
      <c r="C316" s="21">
        <v>1781.29</v>
      </c>
      <c r="D316" s="21">
        <v>0</v>
      </c>
      <c r="E316" s="21">
        <v>33.62</v>
      </c>
      <c r="F316" s="21">
        <v>1800.94</v>
      </c>
      <c r="G316" s="21">
        <v>275</v>
      </c>
      <c r="H316" s="22">
        <f t="shared" si="16"/>
        <v>2163.53</v>
      </c>
      <c r="I316" s="22">
        <f t="shared" si="17"/>
        <v>2419.06</v>
      </c>
      <c r="J316" s="22">
        <f t="shared" si="18"/>
        <v>2696.9</v>
      </c>
      <c r="K316" s="22">
        <f t="shared" si="19"/>
        <v>3091.0299999999997</v>
      </c>
    </row>
    <row r="317" spans="1:11" s="15" customFormat="1" ht="14.25" customHeight="1">
      <c r="A317" s="31">
        <v>43903</v>
      </c>
      <c r="B317" s="16">
        <v>20</v>
      </c>
      <c r="C317" s="21">
        <v>1760.52</v>
      </c>
      <c r="D317" s="21">
        <v>0</v>
      </c>
      <c r="E317" s="21">
        <v>141.99</v>
      </c>
      <c r="F317" s="21">
        <v>1780.17</v>
      </c>
      <c r="G317" s="21">
        <v>275</v>
      </c>
      <c r="H317" s="22">
        <f t="shared" si="16"/>
        <v>2142.76</v>
      </c>
      <c r="I317" s="22">
        <f t="shared" si="17"/>
        <v>2398.29</v>
      </c>
      <c r="J317" s="22">
        <f t="shared" si="18"/>
        <v>2676.13</v>
      </c>
      <c r="K317" s="22">
        <f t="shared" si="19"/>
        <v>3070.26</v>
      </c>
    </row>
    <row r="318" spans="1:11" s="15" customFormat="1" ht="14.25" customHeight="1">
      <c r="A318" s="31">
        <v>43903</v>
      </c>
      <c r="B318" s="16">
        <v>21</v>
      </c>
      <c r="C318" s="21">
        <v>1764.9</v>
      </c>
      <c r="D318" s="21">
        <v>0</v>
      </c>
      <c r="E318" s="21">
        <v>213.91</v>
      </c>
      <c r="F318" s="21">
        <v>1784.55</v>
      </c>
      <c r="G318" s="21">
        <v>275</v>
      </c>
      <c r="H318" s="22">
        <f t="shared" si="16"/>
        <v>2147.1400000000003</v>
      </c>
      <c r="I318" s="22">
        <f t="shared" si="17"/>
        <v>2402.67</v>
      </c>
      <c r="J318" s="22">
        <f t="shared" si="18"/>
        <v>2680.51</v>
      </c>
      <c r="K318" s="22">
        <f t="shared" si="19"/>
        <v>3074.6400000000003</v>
      </c>
    </row>
    <row r="319" spans="1:11" s="15" customFormat="1" ht="14.25" customHeight="1">
      <c r="A319" s="31">
        <v>43903</v>
      </c>
      <c r="B319" s="16">
        <v>22</v>
      </c>
      <c r="C319" s="21">
        <v>1752.59</v>
      </c>
      <c r="D319" s="21">
        <v>0.6</v>
      </c>
      <c r="E319" s="21">
        <v>0.03</v>
      </c>
      <c r="F319" s="21">
        <v>1772.24</v>
      </c>
      <c r="G319" s="21">
        <v>275</v>
      </c>
      <c r="H319" s="22">
        <f t="shared" si="16"/>
        <v>2134.83</v>
      </c>
      <c r="I319" s="22">
        <f t="shared" si="17"/>
        <v>2390.3599999999997</v>
      </c>
      <c r="J319" s="22">
        <f t="shared" si="18"/>
        <v>2668.2</v>
      </c>
      <c r="K319" s="22">
        <f t="shared" si="19"/>
        <v>3062.33</v>
      </c>
    </row>
    <row r="320" spans="1:11" s="15" customFormat="1" ht="14.25" customHeight="1">
      <c r="A320" s="31">
        <v>43903</v>
      </c>
      <c r="B320" s="16">
        <v>23</v>
      </c>
      <c r="C320" s="21">
        <v>1649.21</v>
      </c>
      <c r="D320" s="21">
        <v>0</v>
      </c>
      <c r="E320" s="21">
        <v>380.61</v>
      </c>
      <c r="F320" s="21">
        <v>1668.86</v>
      </c>
      <c r="G320" s="21">
        <v>275</v>
      </c>
      <c r="H320" s="22">
        <f t="shared" si="16"/>
        <v>2031.4499999999998</v>
      </c>
      <c r="I320" s="22">
        <f t="shared" si="17"/>
        <v>2286.9799999999996</v>
      </c>
      <c r="J320" s="22">
        <f t="shared" si="18"/>
        <v>2564.8199999999997</v>
      </c>
      <c r="K320" s="22">
        <f t="shared" si="19"/>
        <v>2958.95</v>
      </c>
    </row>
    <row r="321" spans="1:11" s="15" customFormat="1" ht="14.25" customHeight="1">
      <c r="A321" s="31">
        <v>43904</v>
      </c>
      <c r="B321" s="16">
        <v>0</v>
      </c>
      <c r="C321" s="21">
        <v>1602.94</v>
      </c>
      <c r="D321" s="21">
        <v>0</v>
      </c>
      <c r="E321" s="21">
        <v>549.88</v>
      </c>
      <c r="F321" s="21">
        <v>1622.59</v>
      </c>
      <c r="G321" s="21">
        <v>275</v>
      </c>
      <c r="H321" s="22">
        <f t="shared" si="16"/>
        <v>1985.1799999999998</v>
      </c>
      <c r="I321" s="22">
        <f t="shared" si="17"/>
        <v>2240.71</v>
      </c>
      <c r="J321" s="22">
        <f t="shared" si="18"/>
        <v>2518.5499999999997</v>
      </c>
      <c r="K321" s="22">
        <f t="shared" si="19"/>
        <v>2912.68</v>
      </c>
    </row>
    <row r="322" spans="1:11" s="15" customFormat="1" ht="14.25" customHeight="1">
      <c r="A322" s="31">
        <v>43904</v>
      </c>
      <c r="B322" s="16">
        <v>1</v>
      </c>
      <c r="C322" s="21">
        <v>1403.85</v>
      </c>
      <c r="D322" s="21">
        <v>0</v>
      </c>
      <c r="E322" s="21">
        <v>457.63</v>
      </c>
      <c r="F322" s="21">
        <v>1423.5</v>
      </c>
      <c r="G322" s="21">
        <v>275</v>
      </c>
      <c r="H322" s="22">
        <f t="shared" si="16"/>
        <v>1786.09</v>
      </c>
      <c r="I322" s="22">
        <f t="shared" si="17"/>
        <v>2041.62</v>
      </c>
      <c r="J322" s="22">
        <f t="shared" si="18"/>
        <v>2319.46</v>
      </c>
      <c r="K322" s="22">
        <f t="shared" si="19"/>
        <v>2713.59</v>
      </c>
    </row>
    <row r="323" spans="1:11" s="15" customFormat="1" ht="14.25" customHeight="1">
      <c r="A323" s="31">
        <v>43904</v>
      </c>
      <c r="B323" s="16">
        <v>2</v>
      </c>
      <c r="C323" s="21">
        <v>1184.92</v>
      </c>
      <c r="D323" s="21">
        <v>0</v>
      </c>
      <c r="E323" s="21">
        <v>221.24</v>
      </c>
      <c r="F323" s="21">
        <v>1204.57</v>
      </c>
      <c r="G323" s="21">
        <v>275</v>
      </c>
      <c r="H323" s="22">
        <f t="shared" si="16"/>
        <v>1567.1599999999999</v>
      </c>
      <c r="I323" s="22">
        <f t="shared" si="17"/>
        <v>1822.6899999999998</v>
      </c>
      <c r="J323" s="22">
        <f t="shared" si="18"/>
        <v>2100.5299999999997</v>
      </c>
      <c r="K323" s="22">
        <f t="shared" si="19"/>
        <v>2494.66</v>
      </c>
    </row>
    <row r="324" spans="1:11" s="15" customFormat="1" ht="14.25" customHeight="1">
      <c r="A324" s="31">
        <v>43904</v>
      </c>
      <c r="B324" s="16">
        <v>3</v>
      </c>
      <c r="C324" s="21">
        <v>1088.02</v>
      </c>
      <c r="D324" s="21">
        <v>0</v>
      </c>
      <c r="E324" s="21">
        <v>127.42</v>
      </c>
      <c r="F324" s="21">
        <v>1107.67</v>
      </c>
      <c r="G324" s="21">
        <v>275</v>
      </c>
      <c r="H324" s="22">
        <f t="shared" si="16"/>
        <v>1470.26</v>
      </c>
      <c r="I324" s="22">
        <f t="shared" si="17"/>
        <v>1725.79</v>
      </c>
      <c r="J324" s="22">
        <f t="shared" si="18"/>
        <v>2003.63</v>
      </c>
      <c r="K324" s="22">
        <f t="shared" si="19"/>
        <v>2397.76</v>
      </c>
    </row>
    <row r="325" spans="1:11" s="15" customFormat="1" ht="14.25" customHeight="1">
      <c r="A325" s="31">
        <v>43904</v>
      </c>
      <c r="B325" s="16">
        <v>4</v>
      </c>
      <c r="C325" s="21">
        <v>1089.74</v>
      </c>
      <c r="D325" s="21">
        <v>0</v>
      </c>
      <c r="E325" s="21">
        <v>39.64</v>
      </c>
      <c r="F325" s="21">
        <v>1109.39</v>
      </c>
      <c r="G325" s="21">
        <v>275</v>
      </c>
      <c r="H325" s="22">
        <f t="shared" si="16"/>
        <v>1471.98</v>
      </c>
      <c r="I325" s="22">
        <f t="shared" si="17"/>
        <v>1727.51</v>
      </c>
      <c r="J325" s="22">
        <f t="shared" si="18"/>
        <v>2005.35</v>
      </c>
      <c r="K325" s="22">
        <f t="shared" si="19"/>
        <v>2399.48</v>
      </c>
    </row>
    <row r="326" spans="1:11" s="15" customFormat="1" ht="14.25" customHeight="1">
      <c r="A326" s="31">
        <v>43904</v>
      </c>
      <c r="B326" s="16">
        <v>5</v>
      </c>
      <c r="C326" s="21">
        <v>1359.24</v>
      </c>
      <c r="D326" s="21">
        <v>0</v>
      </c>
      <c r="E326" s="21">
        <v>11.81</v>
      </c>
      <c r="F326" s="21">
        <v>1378.89</v>
      </c>
      <c r="G326" s="21">
        <v>275</v>
      </c>
      <c r="H326" s="22">
        <f t="shared" si="16"/>
        <v>1741.48</v>
      </c>
      <c r="I326" s="22">
        <f t="shared" si="17"/>
        <v>1997.01</v>
      </c>
      <c r="J326" s="22">
        <f t="shared" si="18"/>
        <v>2274.85</v>
      </c>
      <c r="K326" s="22">
        <f t="shared" si="19"/>
        <v>2668.98</v>
      </c>
    </row>
    <row r="327" spans="1:11" s="15" customFormat="1" ht="14.25" customHeight="1">
      <c r="A327" s="31">
        <v>43904</v>
      </c>
      <c r="B327" s="16">
        <v>6</v>
      </c>
      <c r="C327" s="21">
        <v>1482.92</v>
      </c>
      <c r="D327" s="21">
        <v>11.16</v>
      </c>
      <c r="E327" s="21">
        <v>0</v>
      </c>
      <c r="F327" s="21">
        <v>1502.57</v>
      </c>
      <c r="G327" s="21">
        <v>275</v>
      </c>
      <c r="H327" s="22">
        <f t="shared" si="16"/>
        <v>1865.1599999999999</v>
      </c>
      <c r="I327" s="22">
        <f t="shared" si="17"/>
        <v>2120.6899999999996</v>
      </c>
      <c r="J327" s="22">
        <f t="shared" si="18"/>
        <v>2398.5299999999997</v>
      </c>
      <c r="K327" s="22">
        <f t="shared" si="19"/>
        <v>2792.66</v>
      </c>
    </row>
    <row r="328" spans="1:11" s="15" customFormat="1" ht="14.25" customHeight="1">
      <c r="A328" s="31">
        <v>43904</v>
      </c>
      <c r="B328" s="16">
        <v>7</v>
      </c>
      <c r="C328" s="21">
        <v>1618.73</v>
      </c>
      <c r="D328" s="21">
        <v>0</v>
      </c>
      <c r="E328" s="21">
        <v>61.38</v>
      </c>
      <c r="F328" s="21">
        <v>1638.38</v>
      </c>
      <c r="G328" s="21">
        <v>275</v>
      </c>
      <c r="H328" s="22">
        <f t="shared" si="16"/>
        <v>2000.97</v>
      </c>
      <c r="I328" s="22">
        <f t="shared" si="17"/>
        <v>2256.5</v>
      </c>
      <c r="J328" s="22">
        <f t="shared" si="18"/>
        <v>2534.34</v>
      </c>
      <c r="K328" s="22">
        <f t="shared" si="19"/>
        <v>2928.4700000000003</v>
      </c>
    </row>
    <row r="329" spans="1:11" s="15" customFormat="1" ht="14.25" customHeight="1">
      <c r="A329" s="31">
        <v>43904</v>
      </c>
      <c r="B329" s="16">
        <v>8</v>
      </c>
      <c r="C329" s="21">
        <v>1722.37</v>
      </c>
      <c r="D329" s="21">
        <v>46.7</v>
      </c>
      <c r="E329" s="21">
        <v>0</v>
      </c>
      <c r="F329" s="21">
        <v>1742.02</v>
      </c>
      <c r="G329" s="21">
        <v>275</v>
      </c>
      <c r="H329" s="22">
        <f t="shared" si="16"/>
        <v>2104.61</v>
      </c>
      <c r="I329" s="22">
        <f t="shared" si="17"/>
        <v>2360.14</v>
      </c>
      <c r="J329" s="22">
        <f t="shared" si="18"/>
        <v>2637.98</v>
      </c>
      <c r="K329" s="22">
        <f t="shared" si="19"/>
        <v>3032.1099999999997</v>
      </c>
    </row>
    <row r="330" spans="1:11" s="15" customFormat="1" ht="14.25" customHeight="1">
      <c r="A330" s="31">
        <v>43904</v>
      </c>
      <c r="B330" s="16">
        <v>9</v>
      </c>
      <c r="C330" s="21">
        <v>1776.87</v>
      </c>
      <c r="D330" s="21">
        <v>11.66</v>
      </c>
      <c r="E330" s="21">
        <v>0</v>
      </c>
      <c r="F330" s="21">
        <v>1796.52</v>
      </c>
      <c r="G330" s="21">
        <v>275</v>
      </c>
      <c r="H330" s="22">
        <f aca="true" t="shared" si="20" ref="H330:H393">SUM($F330,$G330,$N$5,$N$7)</f>
        <v>2159.11</v>
      </c>
      <c r="I330" s="22">
        <f aca="true" t="shared" si="21" ref="I330:I393">SUM($F330,$G330,$O$5,$O$7)</f>
        <v>2414.64</v>
      </c>
      <c r="J330" s="22">
        <f aca="true" t="shared" si="22" ref="J330:J393">SUM($F330,$G330,$P$5,$P$7)</f>
        <v>2692.48</v>
      </c>
      <c r="K330" s="22">
        <f aca="true" t="shared" si="23" ref="K330:K393">SUM($F330,$G330,$Q$5,$Q$7)</f>
        <v>3086.6099999999997</v>
      </c>
    </row>
    <row r="331" spans="1:11" s="15" customFormat="1" ht="14.25" customHeight="1">
      <c r="A331" s="31">
        <v>43904</v>
      </c>
      <c r="B331" s="16">
        <v>10</v>
      </c>
      <c r="C331" s="21">
        <v>1744.42</v>
      </c>
      <c r="D331" s="21">
        <v>35.69</v>
      </c>
      <c r="E331" s="21">
        <v>0</v>
      </c>
      <c r="F331" s="21">
        <v>1764.07</v>
      </c>
      <c r="G331" s="21">
        <v>275</v>
      </c>
      <c r="H331" s="22">
        <f t="shared" si="20"/>
        <v>2126.66</v>
      </c>
      <c r="I331" s="22">
        <f t="shared" si="21"/>
        <v>2382.1899999999996</v>
      </c>
      <c r="J331" s="22">
        <f t="shared" si="22"/>
        <v>2660.0299999999997</v>
      </c>
      <c r="K331" s="22">
        <f t="shared" si="23"/>
        <v>3054.16</v>
      </c>
    </row>
    <row r="332" spans="1:11" s="15" customFormat="1" ht="14.25" customHeight="1">
      <c r="A332" s="31">
        <v>43904</v>
      </c>
      <c r="B332" s="16">
        <v>11</v>
      </c>
      <c r="C332" s="21">
        <v>1745.22</v>
      </c>
      <c r="D332" s="21">
        <v>28.04</v>
      </c>
      <c r="E332" s="21">
        <v>0</v>
      </c>
      <c r="F332" s="21">
        <v>1764.87</v>
      </c>
      <c r="G332" s="21">
        <v>275</v>
      </c>
      <c r="H332" s="22">
        <f t="shared" si="20"/>
        <v>2127.46</v>
      </c>
      <c r="I332" s="22">
        <f t="shared" si="21"/>
        <v>2382.99</v>
      </c>
      <c r="J332" s="22">
        <f t="shared" si="22"/>
        <v>2660.83</v>
      </c>
      <c r="K332" s="22">
        <f t="shared" si="23"/>
        <v>3054.96</v>
      </c>
    </row>
    <row r="333" spans="1:11" s="15" customFormat="1" ht="14.25" customHeight="1">
      <c r="A333" s="31">
        <v>43904</v>
      </c>
      <c r="B333" s="16">
        <v>12</v>
      </c>
      <c r="C333" s="21">
        <v>1745.89</v>
      </c>
      <c r="D333" s="21">
        <v>23.88</v>
      </c>
      <c r="E333" s="21">
        <v>0</v>
      </c>
      <c r="F333" s="21">
        <v>1765.54</v>
      </c>
      <c r="G333" s="21">
        <v>275</v>
      </c>
      <c r="H333" s="22">
        <f t="shared" si="20"/>
        <v>2128.13</v>
      </c>
      <c r="I333" s="22">
        <f t="shared" si="21"/>
        <v>2383.66</v>
      </c>
      <c r="J333" s="22">
        <f t="shared" si="22"/>
        <v>2661.5</v>
      </c>
      <c r="K333" s="22">
        <f t="shared" si="23"/>
        <v>3055.63</v>
      </c>
    </row>
    <row r="334" spans="1:11" s="15" customFormat="1" ht="14.25" customHeight="1">
      <c r="A334" s="31">
        <v>43904</v>
      </c>
      <c r="B334" s="16">
        <v>13</v>
      </c>
      <c r="C334" s="21">
        <v>1707.98</v>
      </c>
      <c r="D334" s="21">
        <v>0</v>
      </c>
      <c r="E334" s="21">
        <v>153.51</v>
      </c>
      <c r="F334" s="21">
        <v>1727.63</v>
      </c>
      <c r="G334" s="21">
        <v>275</v>
      </c>
      <c r="H334" s="22">
        <f t="shared" si="20"/>
        <v>2090.2200000000003</v>
      </c>
      <c r="I334" s="22">
        <f t="shared" si="21"/>
        <v>2345.75</v>
      </c>
      <c r="J334" s="22">
        <f t="shared" si="22"/>
        <v>2623.59</v>
      </c>
      <c r="K334" s="22">
        <f t="shared" si="23"/>
        <v>3017.7200000000003</v>
      </c>
    </row>
    <row r="335" spans="1:11" s="15" customFormat="1" ht="14.25" customHeight="1">
      <c r="A335" s="31">
        <v>43904</v>
      </c>
      <c r="B335" s="16">
        <v>14</v>
      </c>
      <c r="C335" s="21">
        <v>1699.55</v>
      </c>
      <c r="D335" s="21">
        <v>0</v>
      </c>
      <c r="E335" s="21">
        <v>109.78</v>
      </c>
      <c r="F335" s="21">
        <v>1719.2</v>
      </c>
      <c r="G335" s="21">
        <v>275</v>
      </c>
      <c r="H335" s="22">
        <f t="shared" si="20"/>
        <v>2081.79</v>
      </c>
      <c r="I335" s="22">
        <f t="shared" si="21"/>
        <v>2337.3199999999997</v>
      </c>
      <c r="J335" s="22">
        <f t="shared" si="22"/>
        <v>2615.16</v>
      </c>
      <c r="K335" s="22">
        <f t="shared" si="23"/>
        <v>3009.29</v>
      </c>
    </row>
    <row r="336" spans="1:11" s="15" customFormat="1" ht="14.25" customHeight="1">
      <c r="A336" s="31">
        <v>43904</v>
      </c>
      <c r="B336" s="16">
        <v>15</v>
      </c>
      <c r="C336" s="21">
        <v>1700.91</v>
      </c>
      <c r="D336" s="21">
        <v>0</v>
      </c>
      <c r="E336" s="21">
        <v>103.84</v>
      </c>
      <c r="F336" s="21">
        <v>1720.56</v>
      </c>
      <c r="G336" s="21">
        <v>275</v>
      </c>
      <c r="H336" s="22">
        <f t="shared" si="20"/>
        <v>2083.15</v>
      </c>
      <c r="I336" s="22">
        <f t="shared" si="21"/>
        <v>2338.68</v>
      </c>
      <c r="J336" s="22">
        <f t="shared" si="22"/>
        <v>2616.52</v>
      </c>
      <c r="K336" s="22">
        <f t="shared" si="23"/>
        <v>3010.6499999999996</v>
      </c>
    </row>
    <row r="337" spans="1:11" s="15" customFormat="1" ht="14.25" customHeight="1">
      <c r="A337" s="31">
        <v>43904</v>
      </c>
      <c r="B337" s="16">
        <v>16</v>
      </c>
      <c r="C337" s="21">
        <v>1694.59</v>
      </c>
      <c r="D337" s="21">
        <v>0</v>
      </c>
      <c r="E337" s="21">
        <v>14.82</v>
      </c>
      <c r="F337" s="21">
        <v>1714.24</v>
      </c>
      <c r="G337" s="21">
        <v>275</v>
      </c>
      <c r="H337" s="22">
        <f t="shared" si="20"/>
        <v>2076.83</v>
      </c>
      <c r="I337" s="22">
        <f t="shared" si="21"/>
        <v>2332.3599999999997</v>
      </c>
      <c r="J337" s="22">
        <f t="shared" si="22"/>
        <v>2610.2</v>
      </c>
      <c r="K337" s="22">
        <f t="shared" si="23"/>
        <v>3004.33</v>
      </c>
    </row>
    <row r="338" spans="1:11" s="15" customFormat="1" ht="14.25" customHeight="1">
      <c r="A338" s="31">
        <v>43904</v>
      </c>
      <c r="B338" s="16">
        <v>17</v>
      </c>
      <c r="C338" s="21">
        <v>1679.99</v>
      </c>
      <c r="D338" s="21">
        <v>34.02</v>
      </c>
      <c r="E338" s="21">
        <v>0</v>
      </c>
      <c r="F338" s="21">
        <v>1699.64</v>
      </c>
      <c r="G338" s="21">
        <v>275</v>
      </c>
      <c r="H338" s="22">
        <f t="shared" si="20"/>
        <v>2062.23</v>
      </c>
      <c r="I338" s="22">
        <f t="shared" si="21"/>
        <v>2317.76</v>
      </c>
      <c r="J338" s="22">
        <f t="shared" si="22"/>
        <v>2595.6</v>
      </c>
      <c r="K338" s="22">
        <f t="shared" si="23"/>
        <v>2989.73</v>
      </c>
    </row>
    <row r="339" spans="1:11" s="15" customFormat="1" ht="14.25" customHeight="1">
      <c r="A339" s="31">
        <v>43904</v>
      </c>
      <c r="B339" s="16">
        <v>18</v>
      </c>
      <c r="C339" s="21">
        <v>1729.48</v>
      </c>
      <c r="D339" s="21">
        <v>0</v>
      </c>
      <c r="E339" s="21">
        <v>0.14</v>
      </c>
      <c r="F339" s="21">
        <v>1749.13</v>
      </c>
      <c r="G339" s="21">
        <v>275</v>
      </c>
      <c r="H339" s="22">
        <f t="shared" si="20"/>
        <v>2111.7200000000003</v>
      </c>
      <c r="I339" s="22">
        <f t="shared" si="21"/>
        <v>2367.25</v>
      </c>
      <c r="J339" s="22">
        <f t="shared" si="22"/>
        <v>2645.09</v>
      </c>
      <c r="K339" s="22">
        <f t="shared" si="23"/>
        <v>3039.2200000000003</v>
      </c>
    </row>
    <row r="340" spans="1:11" s="15" customFormat="1" ht="14.25" customHeight="1">
      <c r="A340" s="31">
        <v>43904</v>
      </c>
      <c r="B340" s="16">
        <v>19</v>
      </c>
      <c r="C340" s="21">
        <v>1742.28</v>
      </c>
      <c r="D340" s="21">
        <v>0</v>
      </c>
      <c r="E340" s="21">
        <v>46.95</v>
      </c>
      <c r="F340" s="21">
        <v>1761.93</v>
      </c>
      <c r="G340" s="21">
        <v>275</v>
      </c>
      <c r="H340" s="22">
        <f t="shared" si="20"/>
        <v>2124.52</v>
      </c>
      <c r="I340" s="22">
        <f t="shared" si="21"/>
        <v>2380.05</v>
      </c>
      <c r="J340" s="22">
        <f t="shared" si="22"/>
        <v>2657.89</v>
      </c>
      <c r="K340" s="22">
        <f t="shared" si="23"/>
        <v>3052.02</v>
      </c>
    </row>
    <row r="341" spans="1:11" s="15" customFormat="1" ht="14.25" customHeight="1">
      <c r="A341" s="31">
        <v>43904</v>
      </c>
      <c r="B341" s="16">
        <v>20</v>
      </c>
      <c r="C341" s="21">
        <v>1722.81</v>
      </c>
      <c r="D341" s="21">
        <v>0</v>
      </c>
      <c r="E341" s="21">
        <v>200.4</v>
      </c>
      <c r="F341" s="21">
        <v>1742.46</v>
      </c>
      <c r="G341" s="21">
        <v>275</v>
      </c>
      <c r="H341" s="22">
        <f t="shared" si="20"/>
        <v>2105.05</v>
      </c>
      <c r="I341" s="22">
        <f t="shared" si="21"/>
        <v>2360.58</v>
      </c>
      <c r="J341" s="22">
        <f t="shared" si="22"/>
        <v>2638.42</v>
      </c>
      <c r="K341" s="22">
        <f t="shared" si="23"/>
        <v>3032.55</v>
      </c>
    </row>
    <row r="342" spans="1:11" s="15" customFormat="1" ht="14.25" customHeight="1">
      <c r="A342" s="31">
        <v>43904</v>
      </c>
      <c r="B342" s="16">
        <v>21</v>
      </c>
      <c r="C342" s="21">
        <v>1740.36</v>
      </c>
      <c r="D342" s="21">
        <v>0</v>
      </c>
      <c r="E342" s="21">
        <v>204.53</v>
      </c>
      <c r="F342" s="21">
        <v>1760.01</v>
      </c>
      <c r="G342" s="21">
        <v>275</v>
      </c>
      <c r="H342" s="22">
        <f t="shared" si="20"/>
        <v>2122.6</v>
      </c>
      <c r="I342" s="22">
        <f t="shared" si="21"/>
        <v>2378.13</v>
      </c>
      <c r="J342" s="22">
        <f t="shared" si="22"/>
        <v>2655.97</v>
      </c>
      <c r="K342" s="22">
        <f t="shared" si="23"/>
        <v>3050.1</v>
      </c>
    </row>
    <row r="343" spans="1:11" s="15" customFormat="1" ht="14.25" customHeight="1">
      <c r="A343" s="31">
        <v>43904</v>
      </c>
      <c r="B343" s="16">
        <v>22</v>
      </c>
      <c r="C343" s="21">
        <v>1679.84</v>
      </c>
      <c r="D343" s="21">
        <v>0</v>
      </c>
      <c r="E343" s="21">
        <v>67.33</v>
      </c>
      <c r="F343" s="21">
        <v>1699.49</v>
      </c>
      <c r="G343" s="21">
        <v>275</v>
      </c>
      <c r="H343" s="22">
        <f t="shared" si="20"/>
        <v>2062.08</v>
      </c>
      <c r="I343" s="22">
        <f t="shared" si="21"/>
        <v>2317.6099999999997</v>
      </c>
      <c r="J343" s="22">
        <f t="shared" si="22"/>
        <v>2595.45</v>
      </c>
      <c r="K343" s="22">
        <f t="shared" si="23"/>
        <v>2989.58</v>
      </c>
    </row>
    <row r="344" spans="1:11" s="15" customFormat="1" ht="14.25" customHeight="1">
      <c r="A344" s="31">
        <v>43904</v>
      </c>
      <c r="B344" s="16">
        <v>23</v>
      </c>
      <c r="C344" s="21">
        <v>1635.63</v>
      </c>
      <c r="D344" s="21">
        <v>0</v>
      </c>
      <c r="E344" s="21">
        <v>351.86</v>
      </c>
      <c r="F344" s="21">
        <v>1655.28</v>
      </c>
      <c r="G344" s="21">
        <v>275</v>
      </c>
      <c r="H344" s="22">
        <f t="shared" si="20"/>
        <v>2017.87</v>
      </c>
      <c r="I344" s="22">
        <f t="shared" si="21"/>
        <v>2273.3999999999996</v>
      </c>
      <c r="J344" s="22">
        <f t="shared" si="22"/>
        <v>2551.24</v>
      </c>
      <c r="K344" s="22">
        <f t="shared" si="23"/>
        <v>2945.37</v>
      </c>
    </row>
    <row r="345" spans="1:11" s="15" customFormat="1" ht="14.25" customHeight="1">
      <c r="A345" s="31">
        <v>43905</v>
      </c>
      <c r="B345" s="16">
        <v>0</v>
      </c>
      <c r="C345" s="21">
        <v>1224.94</v>
      </c>
      <c r="D345" s="21">
        <v>0</v>
      </c>
      <c r="E345" s="21">
        <v>189.66</v>
      </c>
      <c r="F345" s="21">
        <v>1244.59</v>
      </c>
      <c r="G345" s="21">
        <v>275</v>
      </c>
      <c r="H345" s="22">
        <f t="shared" si="20"/>
        <v>1607.1799999999998</v>
      </c>
      <c r="I345" s="22">
        <f t="shared" si="21"/>
        <v>1862.7099999999998</v>
      </c>
      <c r="J345" s="22">
        <f t="shared" si="22"/>
        <v>2140.5499999999997</v>
      </c>
      <c r="K345" s="22">
        <f t="shared" si="23"/>
        <v>2534.68</v>
      </c>
    </row>
    <row r="346" spans="1:11" s="15" customFormat="1" ht="14.25" customHeight="1">
      <c r="A346" s="31">
        <v>43905</v>
      </c>
      <c r="B346" s="16">
        <v>1</v>
      </c>
      <c r="C346" s="21">
        <v>1090.25</v>
      </c>
      <c r="D346" s="21">
        <v>0</v>
      </c>
      <c r="E346" s="21">
        <v>155.8</v>
      </c>
      <c r="F346" s="21">
        <v>1109.9</v>
      </c>
      <c r="G346" s="21">
        <v>275</v>
      </c>
      <c r="H346" s="22">
        <f t="shared" si="20"/>
        <v>1472.49</v>
      </c>
      <c r="I346" s="22">
        <f t="shared" si="21"/>
        <v>1728.02</v>
      </c>
      <c r="J346" s="22">
        <f t="shared" si="22"/>
        <v>2005.8600000000001</v>
      </c>
      <c r="K346" s="22">
        <f t="shared" si="23"/>
        <v>2399.99</v>
      </c>
    </row>
    <row r="347" spans="1:11" s="15" customFormat="1" ht="14.25" customHeight="1">
      <c r="A347" s="31">
        <v>43905</v>
      </c>
      <c r="B347" s="16">
        <v>2</v>
      </c>
      <c r="C347" s="21">
        <v>1018.6</v>
      </c>
      <c r="D347" s="21">
        <v>0</v>
      </c>
      <c r="E347" s="21">
        <v>89.87</v>
      </c>
      <c r="F347" s="21">
        <v>1038.25</v>
      </c>
      <c r="G347" s="21">
        <v>275</v>
      </c>
      <c r="H347" s="22">
        <f t="shared" si="20"/>
        <v>1400.84</v>
      </c>
      <c r="I347" s="22">
        <f t="shared" si="21"/>
        <v>1656.37</v>
      </c>
      <c r="J347" s="22">
        <f t="shared" si="22"/>
        <v>1934.21</v>
      </c>
      <c r="K347" s="22">
        <f t="shared" si="23"/>
        <v>2328.34</v>
      </c>
    </row>
    <row r="348" spans="1:11" s="15" customFormat="1" ht="14.25" customHeight="1">
      <c r="A348" s="31">
        <v>43905</v>
      </c>
      <c r="B348" s="16">
        <v>3</v>
      </c>
      <c r="C348" s="21">
        <v>987.55</v>
      </c>
      <c r="D348" s="21">
        <v>0</v>
      </c>
      <c r="E348" s="21">
        <v>46.15</v>
      </c>
      <c r="F348" s="21">
        <v>1007.2</v>
      </c>
      <c r="G348" s="21">
        <v>275</v>
      </c>
      <c r="H348" s="22">
        <f t="shared" si="20"/>
        <v>1369.79</v>
      </c>
      <c r="I348" s="22">
        <f t="shared" si="21"/>
        <v>1625.32</v>
      </c>
      <c r="J348" s="22">
        <f t="shared" si="22"/>
        <v>1903.1599999999999</v>
      </c>
      <c r="K348" s="22">
        <f t="shared" si="23"/>
        <v>2297.29</v>
      </c>
    </row>
    <row r="349" spans="1:11" s="15" customFormat="1" ht="14.25" customHeight="1">
      <c r="A349" s="31">
        <v>43905</v>
      </c>
      <c r="B349" s="16">
        <v>4</v>
      </c>
      <c r="C349" s="21">
        <v>1037.99</v>
      </c>
      <c r="D349" s="21">
        <v>0</v>
      </c>
      <c r="E349" s="21">
        <v>36.56</v>
      </c>
      <c r="F349" s="21">
        <v>1057.64</v>
      </c>
      <c r="G349" s="21">
        <v>275</v>
      </c>
      <c r="H349" s="22">
        <f t="shared" si="20"/>
        <v>1420.23</v>
      </c>
      <c r="I349" s="22">
        <f t="shared" si="21"/>
        <v>1675.76</v>
      </c>
      <c r="J349" s="22">
        <f t="shared" si="22"/>
        <v>1953.6</v>
      </c>
      <c r="K349" s="22">
        <f t="shared" si="23"/>
        <v>2347.73</v>
      </c>
    </row>
    <row r="350" spans="1:11" s="15" customFormat="1" ht="14.25" customHeight="1">
      <c r="A350" s="31">
        <v>43905</v>
      </c>
      <c r="B350" s="16">
        <v>5</v>
      </c>
      <c r="C350" s="21">
        <v>1055.92</v>
      </c>
      <c r="D350" s="21">
        <v>264.8</v>
      </c>
      <c r="E350" s="21">
        <v>0</v>
      </c>
      <c r="F350" s="21">
        <v>1075.57</v>
      </c>
      <c r="G350" s="21">
        <v>275</v>
      </c>
      <c r="H350" s="22">
        <f t="shared" si="20"/>
        <v>1438.1599999999999</v>
      </c>
      <c r="I350" s="22">
        <f t="shared" si="21"/>
        <v>1693.6899999999998</v>
      </c>
      <c r="J350" s="22">
        <f t="shared" si="22"/>
        <v>1971.5299999999997</v>
      </c>
      <c r="K350" s="22">
        <f t="shared" si="23"/>
        <v>2365.66</v>
      </c>
    </row>
    <row r="351" spans="1:11" s="15" customFormat="1" ht="14.25" customHeight="1">
      <c r="A351" s="31">
        <v>43905</v>
      </c>
      <c r="B351" s="16">
        <v>6</v>
      </c>
      <c r="C351" s="21">
        <v>1324.97</v>
      </c>
      <c r="D351" s="21">
        <v>146.79</v>
      </c>
      <c r="E351" s="21">
        <v>0</v>
      </c>
      <c r="F351" s="21">
        <v>1344.62</v>
      </c>
      <c r="G351" s="21">
        <v>275</v>
      </c>
      <c r="H351" s="22">
        <f t="shared" si="20"/>
        <v>1707.2099999999998</v>
      </c>
      <c r="I351" s="22">
        <f t="shared" si="21"/>
        <v>1962.7399999999998</v>
      </c>
      <c r="J351" s="22">
        <f t="shared" si="22"/>
        <v>2240.58</v>
      </c>
      <c r="K351" s="22">
        <f t="shared" si="23"/>
        <v>2634.71</v>
      </c>
    </row>
    <row r="352" spans="1:11" s="15" customFormat="1" ht="14.25" customHeight="1">
      <c r="A352" s="31">
        <v>43905</v>
      </c>
      <c r="B352" s="16">
        <v>7</v>
      </c>
      <c r="C352" s="21">
        <v>1663.3</v>
      </c>
      <c r="D352" s="21">
        <v>10.72</v>
      </c>
      <c r="E352" s="21">
        <v>0</v>
      </c>
      <c r="F352" s="21">
        <v>1682.95</v>
      </c>
      <c r="G352" s="21">
        <v>275</v>
      </c>
      <c r="H352" s="22">
        <f t="shared" si="20"/>
        <v>2045.54</v>
      </c>
      <c r="I352" s="22">
        <f t="shared" si="21"/>
        <v>2301.0699999999997</v>
      </c>
      <c r="J352" s="22">
        <f t="shared" si="22"/>
        <v>2578.91</v>
      </c>
      <c r="K352" s="22">
        <f t="shared" si="23"/>
        <v>2973.04</v>
      </c>
    </row>
    <row r="353" spans="1:11" s="15" customFormat="1" ht="14.25" customHeight="1">
      <c r="A353" s="31">
        <v>43905</v>
      </c>
      <c r="B353" s="16">
        <v>8</v>
      </c>
      <c r="C353" s="21">
        <v>1717.7</v>
      </c>
      <c r="D353" s="21">
        <v>11.18</v>
      </c>
      <c r="E353" s="21">
        <v>0</v>
      </c>
      <c r="F353" s="21">
        <v>1737.35</v>
      </c>
      <c r="G353" s="21">
        <v>275</v>
      </c>
      <c r="H353" s="22">
        <f t="shared" si="20"/>
        <v>2099.94</v>
      </c>
      <c r="I353" s="22">
        <f t="shared" si="21"/>
        <v>2355.47</v>
      </c>
      <c r="J353" s="22">
        <f t="shared" si="22"/>
        <v>2633.31</v>
      </c>
      <c r="K353" s="22">
        <f t="shared" si="23"/>
        <v>3027.4399999999996</v>
      </c>
    </row>
    <row r="354" spans="1:11" s="15" customFormat="1" ht="14.25" customHeight="1">
      <c r="A354" s="31">
        <v>43905</v>
      </c>
      <c r="B354" s="16">
        <v>9</v>
      </c>
      <c r="C354" s="21">
        <v>1734.16</v>
      </c>
      <c r="D354" s="21">
        <v>36.35</v>
      </c>
      <c r="E354" s="21">
        <v>0</v>
      </c>
      <c r="F354" s="21">
        <v>1753.81</v>
      </c>
      <c r="G354" s="21">
        <v>275</v>
      </c>
      <c r="H354" s="22">
        <f t="shared" si="20"/>
        <v>2116.4</v>
      </c>
      <c r="I354" s="22">
        <f t="shared" si="21"/>
        <v>2371.93</v>
      </c>
      <c r="J354" s="22">
        <f t="shared" si="22"/>
        <v>2649.77</v>
      </c>
      <c r="K354" s="22">
        <f t="shared" si="23"/>
        <v>3043.8999999999996</v>
      </c>
    </row>
    <row r="355" spans="1:11" s="15" customFormat="1" ht="14.25" customHeight="1">
      <c r="A355" s="31">
        <v>43905</v>
      </c>
      <c r="B355" s="16">
        <v>10</v>
      </c>
      <c r="C355" s="21">
        <v>1733</v>
      </c>
      <c r="D355" s="21">
        <v>27.71</v>
      </c>
      <c r="E355" s="21">
        <v>0</v>
      </c>
      <c r="F355" s="21">
        <v>1752.65</v>
      </c>
      <c r="G355" s="21">
        <v>275</v>
      </c>
      <c r="H355" s="22">
        <f t="shared" si="20"/>
        <v>2115.2400000000002</v>
      </c>
      <c r="I355" s="22">
        <f t="shared" si="21"/>
        <v>2370.77</v>
      </c>
      <c r="J355" s="22">
        <f t="shared" si="22"/>
        <v>2648.61</v>
      </c>
      <c r="K355" s="22">
        <f t="shared" si="23"/>
        <v>3042.74</v>
      </c>
    </row>
    <row r="356" spans="1:11" s="15" customFormat="1" ht="14.25" customHeight="1">
      <c r="A356" s="31">
        <v>43905</v>
      </c>
      <c r="B356" s="16">
        <v>11</v>
      </c>
      <c r="C356" s="21">
        <v>1743.29</v>
      </c>
      <c r="D356" s="21">
        <v>0</v>
      </c>
      <c r="E356" s="21">
        <v>24.13</v>
      </c>
      <c r="F356" s="21">
        <v>1762.94</v>
      </c>
      <c r="G356" s="21">
        <v>275</v>
      </c>
      <c r="H356" s="22">
        <f t="shared" si="20"/>
        <v>2125.53</v>
      </c>
      <c r="I356" s="22">
        <f t="shared" si="21"/>
        <v>2381.06</v>
      </c>
      <c r="J356" s="22">
        <f t="shared" si="22"/>
        <v>2658.9</v>
      </c>
      <c r="K356" s="22">
        <f t="shared" si="23"/>
        <v>3053.0299999999997</v>
      </c>
    </row>
    <row r="357" spans="1:11" s="15" customFormat="1" ht="14.25" customHeight="1">
      <c r="A357" s="31">
        <v>43905</v>
      </c>
      <c r="B357" s="16">
        <v>12</v>
      </c>
      <c r="C357" s="21">
        <v>1757.11</v>
      </c>
      <c r="D357" s="21">
        <v>0</v>
      </c>
      <c r="E357" s="21">
        <v>17.1</v>
      </c>
      <c r="F357" s="21">
        <v>1776.76</v>
      </c>
      <c r="G357" s="21">
        <v>275</v>
      </c>
      <c r="H357" s="22">
        <f t="shared" si="20"/>
        <v>2139.3500000000004</v>
      </c>
      <c r="I357" s="22">
        <f t="shared" si="21"/>
        <v>2394.88</v>
      </c>
      <c r="J357" s="22">
        <f t="shared" si="22"/>
        <v>2672.7200000000003</v>
      </c>
      <c r="K357" s="22">
        <f t="shared" si="23"/>
        <v>3066.8500000000004</v>
      </c>
    </row>
    <row r="358" spans="1:11" s="15" customFormat="1" ht="14.25" customHeight="1">
      <c r="A358" s="31">
        <v>43905</v>
      </c>
      <c r="B358" s="16">
        <v>13</v>
      </c>
      <c r="C358" s="21">
        <v>1755.74</v>
      </c>
      <c r="D358" s="21">
        <v>0</v>
      </c>
      <c r="E358" s="21">
        <v>22.98</v>
      </c>
      <c r="F358" s="21">
        <v>1775.39</v>
      </c>
      <c r="G358" s="21">
        <v>275</v>
      </c>
      <c r="H358" s="22">
        <f t="shared" si="20"/>
        <v>2137.9800000000005</v>
      </c>
      <c r="I358" s="22">
        <f t="shared" si="21"/>
        <v>2393.51</v>
      </c>
      <c r="J358" s="22">
        <f t="shared" si="22"/>
        <v>2671.3500000000004</v>
      </c>
      <c r="K358" s="22">
        <f t="shared" si="23"/>
        <v>3065.4800000000005</v>
      </c>
    </row>
    <row r="359" spans="1:11" s="15" customFormat="1" ht="14.25" customHeight="1">
      <c r="A359" s="31">
        <v>43905</v>
      </c>
      <c r="B359" s="16">
        <v>14</v>
      </c>
      <c r="C359" s="21">
        <v>1722.14</v>
      </c>
      <c r="D359" s="21">
        <v>0</v>
      </c>
      <c r="E359" s="21">
        <v>51.33</v>
      </c>
      <c r="F359" s="21">
        <v>1741.79</v>
      </c>
      <c r="G359" s="21">
        <v>275</v>
      </c>
      <c r="H359" s="22">
        <f t="shared" si="20"/>
        <v>2104.38</v>
      </c>
      <c r="I359" s="22">
        <f t="shared" si="21"/>
        <v>2359.91</v>
      </c>
      <c r="J359" s="22">
        <f t="shared" si="22"/>
        <v>2637.75</v>
      </c>
      <c r="K359" s="22">
        <f t="shared" si="23"/>
        <v>3031.88</v>
      </c>
    </row>
    <row r="360" spans="1:11" s="15" customFormat="1" ht="14.25" customHeight="1">
      <c r="A360" s="31">
        <v>43905</v>
      </c>
      <c r="B360" s="16">
        <v>15</v>
      </c>
      <c r="C360" s="21">
        <v>1714.14</v>
      </c>
      <c r="D360" s="21">
        <v>0</v>
      </c>
      <c r="E360" s="21">
        <v>38.69</v>
      </c>
      <c r="F360" s="21">
        <v>1733.79</v>
      </c>
      <c r="G360" s="21">
        <v>275</v>
      </c>
      <c r="H360" s="22">
        <f t="shared" si="20"/>
        <v>2096.38</v>
      </c>
      <c r="I360" s="22">
        <f t="shared" si="21"/>
        <v>2351.91</v>
      </c>
      <c r="J360" s="22">
        <f t="shared" si="22"/>
        <v>2629.75</v>
      </c>
      <c r="K360" s="22">
        <f t="shared" si="23"/>
        <v>3023.88</v>
      </c>
    </row>
    <row r="361" spans="1:11" s="15" customFormat="1" ht="14.25" customHeight="1">
      <c r="A361" s="31">
        <v>43905</v>
      </c>
      <c r="B361" s="16">
        <v>16</v>
      </c>
      <c r="C361" s="21">
        <v>1713.57</v>
      </c>
      <c r="D361" s="21">
        <v>0</v>
      </c>
      <c r="E361" s="21">
        <v>18.04</v>
      </c>
      <c r="F361" s="21">
        <v>1733.22</v>
      </c>
      <c r="G361" s="21">
        <v>275</v>
      </c>
      <c r="H361" s="22">
        <f t="shared" si="20"/>
        <v>2095.81</v>
      </c>
      <c r="I361" s="22">
        <f t="shared" si="21"/>
        <v>2351.34</v>
      </c>
      <c r="J361" s="22">
        <f t="shared" si="22"/>
        <v>2629.18</v>
      </c>
      <c r="K361" s="22">
        <f t="shared" si="23"/>
        <v>3023.31</v>
      </c>
    </row>
    <row r="362" spans="1:11" s="15" customFormat="1" ht="14.25" customHeight="1">
      <c r="A362" s="31">
        <v>43905</v>
      </c>
      <c r="B362" s="16">
        <v>17</v>
      </c>
      <c r="C362" s="21">
        <v>1711.03</v>
      </c>
      <c r="D362" s="21">
        <v>0</v>
      </c>
      <c r="E362" s="21">
        <v>11</v>
      </c>
      <c r="F362" s="21">
        <v>1730.68</v>
      </c>
      <c r="G362" s="21">
        <v>275</v>
      </c>
      <c r="H362" s="22">
        <f t="shared" si="20"/>
        <v>2093.27</v>
      </c>
      <c r="I362" s="22">
        <f t="shared" si="21"/>
        <v>2348.8</v>
      </c>
      <c r="J362" s="22">
        <f t="shared" si="22"/>
        <v>2626.64</v>
      </c>
      <c r="K362" s="22">
        <f t="shared" si="23"/>
        <v>3020.77</v>
      </c>
    </row>
    <row r="363" spans="1:11" s="15" customFormat="1" ht="14.25" customHeight="1">
      <c r="A363" s="31">
        <v>43905</v>
      </c>
      <c r="B363" s="16">
        <v>18</v>
      </c>
      <c r="C363" s="21">
        <v>1723.32</v>
      </c>
      <c r="D363" s="21">
        <v>0</v>
      </c>
      <c r="E363" s="21">
        <v>9.31</v>
      </c>
      <c r="F363" s="21">
        <v>1742.97</v>
      </c>
      <c r="G363" s="21">
        <v>275</v>
      </c>
      <c r="H363" s="22">
        <f t="shared" si="20"/>
        <v>2105.56</v>
      </c>
      <c r="I363" s="22">
        <f t="shared" si="21"/>
        <v>2361.09</v>
      </c>
      <c r="J363" s="22">
        <f t="shared" si="22"/>
        <v>2638.93</v>
      </c>
      <c r="K363" s="22">
        <f t="shared" si="23"/>
        <v>3033.06</v>
      </c>
    </row>
    <row r="364" spans="1:11" s="15" customFormat="1" ht="14.25" customHeight="1">
      <c r="A364" s="31">
        <v>43905</v>
      </c>
      <c r="B364" s="16">
        <v>19</v>
      </c>
      <c r="C364" s="21">
        <v>1743.16</v>
      </c>
      <c r="D364" s="21">
        <v>0</v>
      </c>
      <c r="E364" s="21">
        <v>59.65</v>
      </c>
      <c r="F364" s="21">
        <v>1762.81</v>
      </c>
      <c r="G364" s="21">
        <v>275</v>
      </c>
      <c r="H364" s="22">
        <f t="shared" si="20"/>
        <v>2125.4</v>
      </c>
      <c r="I364" s="22">
        <f t="shared" si="21"/>
        <v>2380.93</v>
      </c>
      <c r="J364" s="22">
        <f t="shared" si="22"/>
        <v>2658.77</v>
      </c>
      <c r="K364" s="22">
        <f t="shared" si="23"/>
        <v>3052.8999999999996</v>
      </c>
    </row>
    <row r="365" spans="1:11" s="15" customFormat="1" ht="14.25" customHeight="1">
      <c r="A365" s="31">
        <v>43905</v>
      </c>
      <c r="B365" s="16">
        <v>20</v>
      </c>
      <c r="C365" s="21">
        <v>1722.24</v>
      </c>
      <c r="D365" s="21">
        <v>0</v>
      </c>
      <c r="E365" s="21">
        <v>73.27</v>
      </c>
      <c r="F365" s="21">
        <v>1741.89</v>
      </c>
      <c r="G365" s="21">
        <v>275</v>
      </c>
      <c r="H365" s="22">
        <f t="shared" si="20"/>
        <v>2104.48</v>
      </c>
      <c r="I365" s="22">
        <f t="shared" si="21"/>
        <v>2360.01</v>
      </c>
      <c r="J365" s="22">
        <f t="shared" si="22"/>
        <v>2637.85</v>
      </c>
      <c r="K365" s="22">
        <f t="shared" si="23"/>
        <v>3031.98</v>
      </c>
    </row>
    <row r="366" spans="1:11" s="15" customFormat="1" ht="14.25" customHeight="1">
      <c r="A366" s="31">
        <v>43905</v>
      </c>
      <c r="B366" s="16">
        <v>21</v>
      </c>
      <c r="C366" s="21">
        <v>1707.21</v>
      </c>
      <c r="D366" s="21">
        <v>0</v>
      </c>
      <c r="E366" s="21">
        <v>435.32</v>
      </c>
      <c r="F366" s="21">
        <v>1726.86</v>
      </c>
      <c r="G366" s="21">
        <v>275</v>
      </c>
      <c r="H366" s="22">
        <f t="shared" si="20"/>
        <v>2089.45</v>
      </c>
      <c r="I366" s="22">
        <f t="shared" si="21"/>
        <v>2344.9799999999996</v>
      </c>
      <c r="J366" s="22">
        <f t="shared" si="22"/>
        <v>2622.8199999999997</v>
      </c>
      <c r="K366" s="22">
        <f t="shared" si="23"/>
        <v>3016.95</v>
      </c>
    </row>
    <row r="367" spans="1:11" s="15" customFormat="1" ht="14.25" customHeight="1">
      <c r="A367" s="31">
        <v>43905</v>
      </c>
      <c r="B367" s="16">
        <v>22</v>
      </c>
      <c r="C367" s="21">
        <v>1694.76</v>
      </c>
      <c r="D367" s="21">
        <v>0</v>
      </c>
      <c r="E367" s="21">
        <v>33.81</v>
      </c>
      <c r="F367" s="21">
        <v>1714.41</v>
      </c>
      <c r="G367" s="21">
        <v>275</v>
      </c>
      <c r="H367" s="22">
        <f t="shared" si="20"/>
        <v>2077</v>
      </c>
      <c r="I367" s="22">
        <f t="shared" si="21"/>
        <v>2332.5299999999997</v>
      </c>
      <c r="J367" s="22">
        <f t="shared" si="22"/>
        <v>2610.37</v>
      </c>
      <c r="K367" s="22">
        <f t="shared" si="23"/>
        <v>3004.5</v>
      </c>
    </row>
    <row r="368" spans="1:11" s="15" customFormat="1" ht="14.25" customHeight="1">
      <c r="A368" s="31">
        <v>43905</v>
      </c>
      <c r="B368" s="16">
        <v>23</v>
      </c>
      <c r="C368" s="21">
        <v>1649.65</v>
      </c>
      <c r="D368" s="21">
        <v>0</v>
      </c>
      <c r="E368" s="21">
        <v>368.13</v>
      </c>
      <c r="F368" s="21">
        <v>1669.3</v>
      </c>
      <c r="G368" s="21">
        <v>275</v>
      </c>
      <c r="H368" s="22">
        <f t="shared" si="20"/>
        <v>2031.8899999999999</v>
      </c>
      <c r="I368" s="22">
        <f t="shared" si="21"/>
        <v>2287.42</v>
      </c>
      <c r="J368" s="22">
        <f t="shared" si="22"/>
        <v>2565.2599999999998</v>
      </c>
      <c r="K368" s="22">
        <f t="shared" si="23"/>
        <v>2959.39</v>
      </c>
    </row>
    <row r="369" spans="1:11" s="15" customFormat="1" ht="14.25" customHeight="1">
      <c r="A369" s="31">
        <v>43906</v>
      </c>
      <c r="B369" s="16">
        <v>0</v>
      </c>
      <c r="C369" s="21">
        <v>1337.76</v>
      </c>
      <c r="D369" s="21">
        <v>0</v>
      </c>
      <c r="E369" s="21">
        <v>301.36</v>
      </c>
      <c r="F369" s="21">
        <v>1357.41</v>
      </c>
      <c r="G369" s="21">
        <v>275</v>
      </c>
      <c r="H369" s="22">
        <f t="shared" si="20"/>
        <v>1720</v>
      </c>
      <c r="I369" s="22">
        <f t="shared" si="21"/>
        <v>1975.53</v>
      </c>
      <c r="J369" s="22">
        <f t="shared" si="22"/>
        <v>2253.37</v>
      </c>
      <c r="K369" s="22">
        <f t="shared" si="23"/>
        <v>2647.5</v>
      </c>
    </row>
    <row r="370" spans="1:11" s="15" customFormat="1" ht="14.25" customHeight="1">
      <c r="A370" s="31">
        <v>43906</v>
      </c>
      <c r="B370" s="16">
        <v>1</v>
      </c>
      <c r="C370" s="21">
        <v>1091.04</v>
      </c>
      <c r="D370" s="21">
        <v>0</v>
      </c>
      <c r="E370" s="21">
        <v>109.94</v>
      </c>
      <c r="F370" s="21">
        <v>1110.69</v>
      </c>
      <c r="G370" s="21">
        <v>275</v>
      </c>
      <c r="H370" s="22">
        <f t="shared" si="20"/>
        <v>1473.28</v>
      </c>
      <c r="I370" s="22">
        <f t="shared" si="21"/>
        <v>1728.81</v>
      </c>
      <c r="J370" s="22">
        <f t="shared" si="22"/>
        <v>2006.65</v>
      </c>
      <c r="K370" s="22">
        <f t="shared" si="23"/>
        <v>2400.7799999999997</v>
      </c>
    </row>
    <row r="371" spans="1:11" s="15" customFormat="1" ht="14.25" customHeight="1">
      <c r="A371" s="31">
        <v>43906</v>
      </c>
      <c r="B371" s="16">
        <v>2</v>
      </c>
      <c r="C371" s="21">
        <v>1034.91</v>
      </c>
      <c r="D371" s="21">
        <v>0</v>
      </c>
      <c r="E371" s="21">
        <v>90.22</v>
      </c>
      <c r="F371" s="21">
        <v>1054.56</v>
      </c>
      <c r="G371" s="21">
        <v>275</v>
      </c>
      <c r="H371" s="22">
        <f t="shared" si="20"/>
        <v>1417.1499999999999</v>
      </c>
      <c r="I371" s="22">
        <f t="shared" si="21"/>
        <v>1672.6799999999998</v>
      </c>
      <c r="J371" s="22">
        <f t="shared" si="22"/>
        <v>1950.52</v>
      </c>
      <c r="K371" s="22">
        <f t="shared" si="23"/>
        <v>2344.6499999999996</v>
      </c>
    </row>
    <row r="372" spans="1:11" s="15" customFormat="1" ht="14.25" customHeight="1">
      <c r="A372" s="31">
        <v>43906</v>
      </c>
      <c r="B372" s="16">
        <v>3</v>
      </c>
      <c r="C372" s="21">
        <v>1018.59</v>
      </c>
      <c r="D372" s="21">
        <v>0</v>
      </c>
      <c r="E372" s="21">
        <v>38.19</v>
      </c>
      <c r="F372" s="21">
        <v>1038.24</v>
      </c>
      <c r="G372" s="21">
        <v>275</v>
      </c>
      <c r="H372" s="22">
        <f t="shared" si="20"/>
        <v>1400.83</v>
      </c>
      <c r="I372" s="22">
        <f t="shared" si="21"/>
        <v>1656.36</v>
      </c>
      <c r="J372" s="22">
        <f t="shared" si="22"/>
        <v>1934.1999999999998</v>
      </c>
      <c r="K372" s="22">
        <f t="shared" si="23"/>
        <v>2328.33</v>
      </c>
    </row>
    <row r="373" spans="1:11" s="15" customFormat="1" ht="14.25" customHeight="1">
      <c r="A373" s="31">
        <v>43906</v>
      </c>
      <c r="B373" s="16">
        <v>4</v>
      </c>
      <c r="C373" s="21">
        <v>1048.63</v>
      </c>
      <c r="D373" s="21">
        <v>0</v>
      </c>
      <c r="E373" s="21">
        <v>56.23</v>
      </c>
      <c r="F373" s="21">
        <v>1068.28</v>
      </c>
      <c r="G373" s="21">
        <v>275</v>
      </c>
      <c r="H373" s="22">
        <f t="shared" si="20"/>
        <v>1430.87</v>
      </c>
      <c r="I373" s="22">
        <f t="shared" si="21"/>
        <v>1686.3999999999999</v>
      </c>
      <c r="J373" s="22">
        <f t="shared" si="22"/>
        <v>1964.2399999999998</v>
      </c>
      <c r="K373" s="22">
        <f t="shared" si="23"/>
        <v>2358.37</v>
      </c>
    </row>
    <row r="374" spans="1:11" s="15" customFormat="1" ht="14.25" customHeight="1">
      <c r="A374" s="31">
        <v>43906</v>
      </c>
      <c r="B374" s="16">
        <v>5</v>
      </c>
      <c r="C374" s="21">
        <v>1155.96</v>
      </c>
      <c r="D374" s="21">
        <v>181.18</v>
      </c>
      <c r="E374" s="21">
        <v>0</v>
      </c>
      <c r="F374" s="21">
        <v>1175.61</v>
      </c>
      <c r="G374" s="21">
        <v>275</v>
      </c>
      <c r="H374" s="22">
        <f t="shared" si="20"/>
        <v>1538.1999999999998</v>
      </c>
      <c r="I374" s="22">
        <f t="shared" si="21"/>
        <v>1793.7299999999998</v>
      </c>
      <c r="J374" s="22">
        <f t="shared" si="22"/>
        <v>2071.5699999999997</v>
      </c>
      <c r="K374" s="22">
        <f t="shared" si="23"/>
        <v>2465.7</v>
      </c>
    </row>
    <row r="375" spans="1:11" s="15" customFormat="1" ht="14.25" customHeight="1">
      <c r="A375" s="31">
        <v>43906</v>
      </c>
      <c r="B375" s="16">
        <v>6</v>
      </c>
      <c r="C375" s="21">
        <v>1306.82</v>
      </c>
      <c r="D375" s="21">
        <v>301.29</v>
      </c>
      <c r="E375" s="21">
        <v>0</v>
      </c>
      <c r="F375" s="21">
        <v>1326.47</v>
      </c>
      <c r="G375" s="21">
        <v>275</v>
      </c>
      <c r="H375" s="22">
        <f t="shared" si="20"/>
        <v>1689.06</v>
      </c>
      <c r="I375" s="22">
        <f t="shared" si="21"/>
        <v>1944.59</v>
      </c>
      <c r="J375" s="22">
        <f t="shared" si="22"/>
        <v>2222.43</v>
      </c>
      <c r="K375" s="22">
        <f t="shared" si="23"/>
        <v>2616.56</v>
      </c>
    </row>
    <row r="376" spans="1:11" s="15" customFormat="1" ht="14.25" customHeight="1">
      <c r="A376" s="31">
        <v>43906</v>
      </c>
      <c r="B376" s="16">
        <v>7</v>
      </c>
      <c r="C376" s="21">
        <v>1781.61</v>
      </c>
      <c r="D376" s="21">
        <v>38.14</v>
      </c>
      <c r="E376" s="21">
        <v>0</v>
      </c>
      <c r="F376" s="21">
        <v>1801.26</v>
      </c>
      <c r="G376" s="21">
        <v>275</v>
      </c>
      <c r="H376" s="22">
        <f t="shared" si="20"/>
        <v>2163.8500000000004</v>
      </c>
      <c r="I376" s="22">
        <f t="shared" si="21"/>
        <v>2419.38</v>
      </c>
      <c r="J376" s="22">
        <f t="shared" si="22"/>
        <v>2697.2200000000003</v>
      </c>
      <c r="K376" s="22">
        <f t="shared" si="23"/>
        <v>3091.3500000000004</v>
      </c>
    </row>
    <row r="377" spans="1:11" s="15" customFormat="1" ht="14.25" customHeight="1">
      <c r="A377" s="31">
        <v>43906</v>
      </c>
      <c r="B377" s="16">
        <v>8</v>
      </c>
      <c r="C377" s="21">
        <v>1794.31</v>
      </c>
      <c r="D377" s="21">
        <v>40.07</v>
      </c>
      <c r="E377" s="21">
        <v>0</v>
      </c>
      <c r="F377" s="21">
        <v>1813.96</v>
      </c>
      <c r="G377" s="21">
        <v>275</v>
      </c>
      <c r="H377" s="22">
        <f t="shared" si="20"/>
        <v>2176.55</v>
      </c>
      <c r="I377" s="22">
        <f t="shared" si="21"/>
        <v>2432.08</v>
      </c>
      <c r="J377" s="22">
        <f t="shared" si="22"/>
        <v>2709.92</v>
      </c>
      <c r="K377" s="22">
        <f t="shared" si="23"/>
        <v>3104.05</v>
      </c>
    </row>
    <row r="378" spans="1:11" s="15" customFormat="1" ht="14.25" customHeight="1">
      <c r="A378" s="31">
        <v>43906</v>
      </c>
      <c r="B378" s="16">
        <v>9</v>
      </c>
      <c r="C378" s="21">
        <v>1850.95</v>
      </c>
      <c r="D378" s="21">
        <v>0</v>
      </c>
      <c r="E378" s="21">
        <v>32.85</v>
      </c>
      <c r="F378" s="21">
        <v>1870.6</v>
      </c>
      <c r="G378" s="21">
        <v>275</v>
      </c>
      <c r="H378" s="22">
        <f t="shared" si="20"/>
        <v>2233.19</v>
      </c>
      <c r="I378" s="22">
        <f t="shared" si="21"/>
        <v>2488.72</v>
      </c>
      <c r="J378" s="22">
        <f t="shared" si="22"/>
        <v>2766.56</v>
      </c>
      <c r="K378" s="22">
        <f t="shared" si="23"/>
        <v>3160.6899999999996</v>
      </c>
    </row>
    <row r="379" spans="1:11" s="15" customFormat="1" ht="14.25" customHeight="1">
      <c r="A379" s="31">
        <v>43906</v>
      </c>
      <c r="B379" s="16">
        <v>10</v>
      </c>
      <c r="C379" s="21">
        <v>1850.92</v>
      </c>
      <c r="D379" s="21">
        <v>0</v>
      </c>
      <c r="E379" s="21">
        <v>32.26</v>
      </c>
      <c r="F379" s="21">
        <v>1870.57</v>
      </c>
      <c r="G379" s="21">
        <v>275</v>
      </c>
      <c r="H379" s="22">
        <f t="shared" si="20"/>
        <v>2233.16</v>
      </c>
      <c r="I379" s="22">
        <f t="shared" si="21"/>
        <v>2488.6899999999996</v>
      </c>
      <c r="J379" s="22">
        <f t="shared" si="22"/>
        <v>2766.5299999999997</v>
      </c>
      <c r="K379" s="22">
        <f t="shared" si="23"/>
        <v>3160.66</v>
      </c>
    </row>
    <row r="380" spans="1:11" s="15" customFormat="1" ht="14.25" customHeight="1">
      <c r="A380" s="31">
        <v>43906</v>
      </c>
      <c r="B380" s="16">
        <v>11</v>
      </c>
      <c r="C380" s="21">
        <v>1823.96</v>
      </c>
      <c r="D380" s="21">
        <v>2.92</v>
      </c>
      <c r="E380" s="21">
        <v>0</v>
      </c>
      <c r="F380" s="21">
        <v>1843.61</v>
      </c>
      <c r="G380" s="21">
        <v>275</v>
      </c>
      <c r="H380" s="22">
        <f t="shared" si="20"/>
        <v>2206.2</v>
      </c>
      <c r="I380" s="22">
        <f t="shared" si="21"/>
        <v>2461.7299999999996</v>
      </c>
      <c r="J380" s="22">
        <f t="shared" si="22"/>
        <v>2739.5699999999997</v>
      </c>
      <c r="K380" s="22">
        <f t="shared" si="23"/>
        <v>3133.7</v>
      </c>
    </row>
    <row r="381" spans="1:11" s="15" customFormat="1" ht="14.25" customHeight="1">
      <c r="A381" s="31">
        <v>43906</v>
      </c>
      <c r="B381" s="16">
        <v>12</v>
      </c>
      <c r="C381" s="21">
        <v>1825.97</v>
      </c>
      <c r="D381" s="21">
        <v>4</v>
      </c>
      <c r="E381" s="21">
        <v>0</v>
      </c>
      <c r="F381" s="21">
        <v>1845.62</v>
      </c>
      <c r="G381" s="21">
        <v>275</v>
      </c>
      <c r="H381" s="22">
        <f t="shared" si="20"/>
        <v>2208.21</v>
      </c>
      <c r="I381" s="22">
        <f t="shared" si="21"/>
        <v>2463.74</v>
      </c>
      <c r="J381" s="22">
        <f t="shared" si="22"/>
        <v>2741.58</v>
      </c>
      <c r="K381" s="22">
        <f t="shared" si="23"/>
        <v>3135.71</v>
      </c>
    </row>
    <row r="382" spans="1:11" s="15" customFormat="1" ht="14.25" customHeight="1">
      <c r="A382" s="31">
        <v>43906</v>
      </c>
      <c r="B382" s="16">
        <v>13</v>
      </c>
      <c r="C382" s="21">
        <v>1827.71</v>
      </c>
      <c r="D382" s="21">
        <v>1.29</v>
      </c>
      <c r="E382" s="21">
        <v>0</v>
      </c>
      <c r="F382" s="21">
        <v>1847.36</v>
      </c>
      <c r="G382" s="21">
        <v>275</v>
      </c>
      <c r="H382" s="22">
        <f t="shared" si="20"/>
        <v>2209.95</v>
      </c>
      <c r="I382" s="22">
        <f t="shared" si="21"/>
        <v>2465.4799999999996</v>
      </c>
      <c r="J382" s="22">
        <f t="shared" si="22"/>
        <v>2743.3199999999997</v>
      </c>
      <c r="K382" s="22">
        <f t="shared" si="23"/>
        <v>3137.45</v>
      </c>
    </row>
    <row r="383" spans="1:11" s="15" customFormat="1" ht="14.25" customHeight="1">
      <c r="A383" s="31">
        <v>43906</v>
      </c>
      <c r="B383" s="16">
        <v>14</v>
      </c>
      <c r="C383" s="21">
        <v>1808.49</v>
      </c>
      <c r="D383" s="21">
        <v>3.13</v>
      </c>
      <c r="E383" s="21">
        <v>0</v>
      </c>
      <c r="F383" s="21">
        <v>1828.14</v>
      </c>
      <c r="G383" s="21">
        <v>275</v>
      </c>
      <c r="H383" s="22">
        <f t="shared" si="20"/>
        <v>2190.7300000000005</v>
      </c>
      <c r="I383" s="22">
        <f t="shared" si="21"/>
        <v>2446.26</v>
      </c>
      <c r="J383" s="22">
        <f t="shared" si="22"/>
        <v>2724.1000000000004</v>
      </c>
      <c r="K383" s="22">
        <f t="shared" si="23"/>
        <v>3118.2300000000005</v>
      </c>
    </row>
    <row r="384" spans="1:11" s="15" customFormat="1" ht="14.25" customHeight="1">
      <c r="A384" s="31">
        <v>43906</v>
      </c>
      <c r="B384" s="16">
        <v>15</v>
      </c>
      <c r="C384" s="21">
        <v>1822.72</v>
      </c>
      <c r="D384" s="21">
        <v>0</v>
      </c>
      <c r="E384" s="21">
        <v>12</v>
      </c>
      <c r="F384" s="21">
        <v>1842.37</v>
      </c>
      <c r="G384" s="21">
        <v>275</v>
      </c>
      <c r="H384" s="22">
        <f t="shared" si="20"/>
        <v>2204.96</v>
      </c>
      <c r="I384" s="22">
        <f t="shared" si="21"/>
        <v>2460.49</v>
      </c>
      <c r="J384" s="22">
        <f t="shared" si="22"/>
        <v>2738.33</v>
      </c>
      <c r="K384" s="22">
        <f t="shared" si="23"/>
        <v>3132.46</v>
      </c>
    </row>
    <row r="385" spans="1:11" s="15" customFormat="1" ht="14.25" customHeight="1">
      <c r="A385" s="31">
        <v>43906</v>
      </c>
      <c r="B385" s="16">
        <v>16</v>
      </c>
      <c r="C385" s="21">
        <v>1772.57</v>
      </c>
      <c r="D385" s="21">
        <v>0</v>
      </c>
      <c r="E385" s="21">
        <v>36.94</v>
      </c>
      <c r="F385" s="21">
        <v>1792.22</v>
      </c>
      <c r="G385" s="21">
        <v>275</v>
      </c>
      <c r="H385" s="22">
        <f t="shared" si="20"/>
        <v>2154.8100000000004</v>
      </c>
      <c r="I385" s="22">
        <f t="shared" si="21"/>
        <v>2410.34</v>
      </c>
      <c r="J385" s="22">
        <f t="shared" si="22"/>
        <v>2688.1800000000003</v>
      </c>
      <c r="K385" s="22">
        <f t="shared" si="23"/>
        <v>3082.3100000000004</v>
      </c>
    </row>
    <row r="386" spans="1:11" s="15" customFormat="1" ht="14.25" customHeight="1">
      <c r="A386" s="31">
        <v>43906</v>
      </c>
      <c r="B386" s="16">
        <v>17</v>
      </c>
      <c r="C386" s="21">
        <v>1754.18</v>
      </c>
      <c r="D386" s="21">
        <v>0</v>
      </c>
      <c r="E386" s="21">
        <v>50.3</v>
      </c>
      <c r="F386" s="21">
        <v>1773.83</v>
      </c>
      <c r="G386" s="21">
        <v>275</v>
      </c>
      <c r="H386" s="22">
        <f t="shared" si="20"/>
        <v>2136.42</v>
      </c>
      <c r="I386" s="22">
        <f t="shared" si="21"/>
        <v>2391.95</v>
      </c>
      <c r="J386" s="22">
        <f t="shared" si="22"/>
        <v>2669.79</v>
      </c>
      <c r="K386" s="22">
        <f t="shared" si="23"/>
        <v>3063.92</v>
      </c>
    </row>
    <row r="387" spans="1:11" s="15" customFormat="1" ht="14.25" customHeight="1">
      <c r="A387" s="31">
        <v>43906</v>
      </c>
      <c r="B387" s="16">
        <v>18</v>
      </c>
      <c r="C387" s="21">
        <v>1781.81</v>
      </c>
      <c r="D387" s="21">
        <v>0</v>
      </c>
      <c r="E387" s="21">
        <v>23.07</v>
      </c>
      <c r="F387" s="21">
        <v>1801.46</v>
      </c>
      <c r="G387" s="21">
        <v>275</v>
      </c>
      <c r="H387" s="22">
        <f t="shared" si="20"/>
        <v>2164.05</v>
      </c>
      <c r="I387" s="22">
        <f t="shared" si="21"/>
        <v>2419.58</v>
      </c>
      <c r="J387" s="22">
        <f t="shared" si="22"/>
        <v>2697.42</v>
      </c>
      <c r="K387" s="22">
        <f t="shared" si="23"/>
        <v>3091.55</v>
      </c>
    </row>
    <row r="388" spans="1:11" s="15" customFormat="1" ht="14.25" customHeight="1">
      <c r="A388" s="31">
        <v>43906</v>
      </c>
      <c r="B388" s="16">
        <v>19</v>
      </c>
      <c r="C388" s="21">
        <v>1743.29</v>
      </c>
      <c r="D388" s="21">
        <v>0</v>
      </c>
      <c r="E388" s="21">
        <v>5.42</v>
      </c>
      <c r="F388" s="21">
        <v>1762.94</v>
      </c>
      <c r="G388" s="21">
        <v>275</v>
      </c>
      <c r="H388" s="22">
        <f t="shared" si="20"/>
        <v>2125.53</v>
      </c>
      <c r="I388" s="22">
        <f t="shared" si="21"/>
        <v>2381.06</v>
      </c>
      <c r="J388" s="22">
        <f t="shared" si="22"/>
        <v>2658.9</v>
      </c>
      <c r="K388" s="22">
        <f t="shared" si="23"/>
        <v>3053.0299999999997</v>
      </c>
    </row>
    <row r="389" spans="1:11" s="15" customFormat="1" ht="14.25" customHeight="1">
      <c r="A389" s="31">
        <v>43906</v>
      </c>
      <c r="B389" s="16">
        <v>20</v>
      </c>
      <c r="C389" s="21">
        <v>1764.03</v>
      </c>
      <c r="D389" s="21">
        <v>0</v>
      </c>
      <c r="E389" s="21">
        <v>53.72</v>
      </c>
      <c r="F389" s="21">
        <v>1783.68</v>
      </c>
      <c r="G389" s="21">
        <v>275</v>
      </c>
      <c r="H389" s="22">
        <f t="shared" si="20"/>
        <v>2146.2700000000004</v>
      </c>
      <c r="I389" s="22">
        <f t="shared" si="21"/>
        <v>2401.8</v>
      </c>
      <c r="J389" s="22">
        <f t="shared" si="22"/>
        <v>2679.6400000000003</v>
      </c>
      <c r="K389" s="22">
        <f t="shared" si="23"/>
        <v>3073.7700000000004</v>
      </c>
    </row>
    <row r="390" spans="1:11" s="15" customFormat="1" ht="14.25" customHeight="1">
      <c r="A390" s="31">
        <v>43906</v>
      </c>
      <c r="B390" s="16">
        <v>21</v>
      </c>
      <c r="C390" s="21">
        <v>1768.39</v>
      </c>
      <c r="D390" s="21">
        <v>0</v>
      </c>
      <c r="E390" s="21">
        <v>57.59</v>
      </c>
      <c r="F390" s="21">
        <v>1788.04</v>
      </c>
      <c r="G390" s="21">
        <v>275</v>
      </c>
      <c r="H390" s="22">
        <f t="shared" si="20"/>
        <v>2150.63</v>
      </c>
      <c r="I390" s="22">
        <f t="shared" si="21"/>
        <v>2406.16</v>
      </c>
      <c r="J390" s="22">
        <f t="shared" si="22"/>
        <v>2684</v>
      </c>
      <c r="K390" s="22">
        <f t="shared" si="23"/>
        <v>3078.13</v>
      </c>
    </row>
    <row r="391" spans="1:11" s="15" customFormat="1" ht="14.25" customHeight="1">
      <c r="A391" s="31">
        <v>43906</v>
      </c>
      <c r="B391" s="16">
        <v>22</v>
      </c>
      <c r="C391" s="21">
        <v>1757.68</v>
      </c>
      <c r="D391" s="21">
        <v>0</v>
      </c>
      <c r="E391" s="21">
        <v>206.09</v>
      </c>
      <c r="F391" s="21">
        <v>1777.33</v>
      </c>
      <c r="G391" s="21">
        <v>275</v>
      </c>
      <c r="H391" s="22">
        <f t="shared" si="20"/>
        <v>2139.92</v>
      </c>
      <c r="I391" s="22">
        <f t="shared" si="21"/>
        <v>2395.45</v>
      </c>
      <c r="J391" s="22">
        <f t="shared" si="22"/>
        <v>2673.29</v>
      </c>
      <c r="K391" s="22">
        <f t="shared" si="23"/>
        <v>3067.42</v>
      </c>
    </row>
    <row r="392" spans="1:11" s="15" customFormat="1" ht="14.25" customHeight="1">
      <c r="A392" s="31">
        <v>43906</v>
      </c>
      <c r="B392" s="16">
        <v>23</v>
      </c>
      <c r="C392" s="21">
        <v>1643.68</v>
      </c>
      <c r="D392" s="21">
        <v>0</v>
      </c>
      <c r="E392" s="21">
        <v>661.06</v>
      </c>
      <c r="F392" s="21">
        <v>1663.33</v>
      </c>
      <c r="G392" s="21">
        <v>275</v>
      </c>
      <c r="H392" s="22">
        <f t="shared" si="20"/>
        <v>2025.9199999999998</v>
      </c>
      <c r="I392" s="22">
        <f t="shared" si="21"/>
        <v>2281.45</v>
      </c>
      <c r="J392" s="22">
        <f t="shared" si="22"/>
        <v>2559.29</v>
      </c>
      <c r="K392" s="22">
        <f t="shared" si="23"/>
        <v>2953.42</v>
      </c>
    </row>
    <row r="393" spans="1:11" s="15" customFormat="1" ht="14.25" customHeight="1">
      <c r="A393" s="31">
        <v>43907</v>
      </c>
      <c r="B393" s="16">
        <v>0</v>
      </c>
      <c r="C393" s="21">
        <v>1263.77</v>
      </c>
      <c r="D393" s="21">
        <v>0</v>
      </c>
      <c r="E393" s="21">
        <v>242.17</v>
      </c>
      <c r="F393" s="21">
        <v>1283.42</v>
      </c>
      <c r="G393" s="21">
        <v>275</v>
      </c>
      <c r="H393" s="22">
        <f t="shared" si="20"/>
        <v>1646.01</v>
      </c>
      <c r="I393" s="22">
        <f t="shared" si="21"/>
        <v>1901.54</v>
      </c>
      <c r="J393" s="22">
        <f t="shared" si="22"/>
        <v>2179.38</v>
      </c>
      <c r="K393" s="22">
        <f t="shared" si="23"/>
        <v>2573.51</v>
      </c>
    </row>
    <row r="394" spans="1:11" s="15" customFormat="1" ht="14.25" customHeight="1">
      <c r="A394" s="31">
        <v>43907</v>
      </c>
      <c r="B394" s="16">
        <v>1</v>
      </c>
      <c r="C394" s="21">
        <v>1120.1</v>
      </c>
      <c r="D394" s="21">
        <v>0</v>
      </c>
      <c r="E394" s="21">
        <v>161.84</v>
      </c>
      <c r="F394" s="21">
        <v>1139.75</v>
      </c>
      <c r="G394" s="21">
        <v>275</v>
      </c>
      <c r="H394" s="22">
        <f aca="true" t="shared" si="24" ref="H394:H457">SUM($F394,$G394,$N$5,$N$7)</f>
        <v>1502.34</v>
      </c>
      <c r="I394" s="22">
        <f aca="true" t="shared" si="25" ref="I394:I457">SUM($F394,$G394,$O$5,$O$7)</f>
        <v>1757.87</v>
      </c>
      <c r="J394" s="22">
        <f aca="true" t="shared" si="26" ref="J394:J457">SUM($F394,$G394,$P$5,$P$7)</f>
        <v>2035.71</v>
      </c>
      <c r="K394" s="22">
        <f aca="true" t="shared" si="27" ref="K394:K457">SUM($F394,$G394,$Q$5,$Q$7)</f>
        <v>2429.84</v>
      </c>
    </row>
    <row r="395" spans="1:11" s="15" customFormat="1" ht="14.25" customHeight="1">
      <c r="A395" s="31">
        <v>43907</v>
      </c>
      <c r="B395" s="16">
        <v>2</v>
      </c>
      <c r="C395" s="21">
        <v>1079.7</v>
      </c>
      <c r="D395" s="21">
        <v>0</v>
      </c>
      <c r="E395" s="21">
        <v>88.82</v>
      </c>
      <c r="F395" s="21">
        <v>1099.35</v>
      </c>
      <c r="G395" s="21">
        <v>275</v>
      </c>
      <c r="H395" s="22">
        <f t="shared" si="24"/>
        <v>1461.9399999999998</v>
      </c>
      <c r="I395" s="22">
        <f t="shared" si="25"/>
        <v>1717.4699999999998</v>
      </c>
      <c r="J395" s="22">
        <f t="shared" si="26"/>
        <v>1995.31</v>
      </c>
      <c r="K395" s="22">
        <f t="shared" si="27"/>
        <v>2389.4399999999996</v>
      </c>
    </row>
    <row r="396" spans="1:11" s="15" customFormat="1" ht="14.25" customHeight="1">
      <c r="A396" s="31">
        <v>43907</v>
      </c>
      <c r="B396" s="16">
        <v>3</v>
      </c>
      <c r="C396" s="21">
        <v>1046.45</v>
      </c>
      <c r="D396" s="21">
        <v>0</v>
      </c>
      <c r="E396" s="21">
        <v>56.97</v>
      </c>
      <c r="F396" s="21">
        <v>1066.1</v>
      </c>
      <c r="G396" s="21">
        <v>275</v>
      </c>
      <c r="H396" s="22">
        <f t="shared" si="24"/>
        <v>1428.6899999999998</v>
      </c>
      <c r="I396" s="22">
        <f t="shared" si="25"/>
        <v>1684.2199999999998</v>
      </c>
      <c r="J396" s="22">
        <f t="shared" si="26"/>
        <v>1962.06</v>
      </c>
      <c r="K396" s="22">
        <f t="shared" si="27"/>
        <v>2356.1899999999996</v>
      </c>
    </row>
    <row r="397" spans="1:11" s="15" customFormat="1" ht="14.25" customHeight="1">
      <c r="A397" s="31">
        <v>43907</v>
      </c>
      <c r="B397" s="16">
        <v>4</v>
      </c>
      <c r="C397" s="21">
        <v>1092.47</v>
      </c>
      <c r="D397" s="21">
        <v>3.36</v>
      </c>
      <c r="E397" s="21">
        <v>0</v>
      </c>
      <c r="F397" s="21">
        <v>1112.12</v>
      </c>
      <c r="G397" s="21">
        <v>275</v>
      </c>
      <c r="H397" s="22">
        <f t="shared" si="24"/>
        <v>1474.7099999999998</v>
      </c>
      <c r="I397" s="22">
        <f t="shared" si="25"/>
        <v>1730.2399999999998</v>
      </c>
      <c r="J397" s="22">
        <f t="shared" si="26"/>
        <v>2008.08</v>
      </c>
      <c r="K397" s="22">
        <f t="shared" si="27"/>
        <v>2402.21</v>
      </c>
    </row>
    <row r="398" spans="1:11" s="15" customFormat="1" ht="14.25" customHeight="1">
      <c r="A398" s="31">
        <v>43907</v>
      </c>
      <c r="B398" s="16">
        <v>5</v>
      </c>
      <c r="C398" s="21">
        <v>1202.99</v>
      </c>
      <c r="D398" s="21">
        <v>148.3</v>
      </c>
      <c r="E398" s="21">
        <v>0</v>
      </c>
      <c r="F398" s="21">
        <v>1222.64</v>
      </c>
      <c r="G398" s="21">
        <v>275</v>
      </c>
      <c r="H398" s="22">
        <f t="shared" si="24"/>
        <v>1585.23</v>
      </c>
      <c r="I398" s="22">
        <f t="shared" si="25"/>
        <v>1840.76</v>
      </c>
      <c r="J398" s="22">
        <f t="shared" si="26"/>
        <v>2118.6</v>
      </c>
      <c r="K398" s="22">
        <f t="shared" si="27"/>
        <v>2512.73</v>
      </c>
    </row>
    <row r="399" spans="1:11" s="15" customFormat="1" ht="14.25" customHeight="1">
      <c r="A399" s="31">
        <v>43907</v>
      </c>
      <c r="B399" s="16">
        <v>6</v>
      </c>
      <c r="C399" s="21">
        <v>1342.54</v>
      </c>
      <c r="D399" s="21">
        <v>335.95</v>
      </c>
      <c r="E399" s="21">
        <v>0</v>
      </c>
      <c r="F399" s="21">
        <v>1362.19</v>
      </c>
      <c r="G399" s="21">
        <v>275</v>
      </c>
      <c r="H399" s="22">
        <f t="shared" si="24"/>
        <v>1724.78</v>
      </c>
      <c r="I399" s="22">
        <f t="shared" si="25"/>
        <v>1980.31</v>
      </c>
      <c r="J399" s="22">
        <f t="shared" si="26"/>
        <v>2258.15</v>
      </c>
      <c r="K399" s="22">
        <f t="shared" si="27"/>
        <v>2652.2799999999997</v>
      </c>
    </row>
    <row r="400" spans="1:11" s="15" customFormat="1" ht="14.25" customHeight="1">
      <c r="A400" s="31">
        <v>43907</v>
      </c>
      <c r="B400" s="16">
        <v>7</v>
      </c>
      <c r="C400" s="21">
        <v>1667.99</v>
      </c>
      <c r="D400" s="21">
        <v>74.03</v>
      </c>
      <c r="E400" s="21">
        <v>0</v>
      </c>
      <c r="F400" s="21">
        <v>1687.64</v>
      </c>
      <c r="G400" s="21">
        <v>275</v>
      </c>
      <c r="H400" s="22">
        <f t="shared" si="24"/>
        <v>2050.23</v>
      </c>
      <c r="I400" s="22">
        <f t="shared" si="25"/>
        <v>2305.76</v>
      </c>
      <c r="J400" s="22">
        <f t="shared" si="26"/>
        <v>2583.6</v>
      </c>
      <c r="K400" s="22">
        <f t="shared" si="27"/>
        <v>2977.73</v>
      </c>
    </row>
    <row r="401" spans="1:11" s="15" customFormat="1" ht="14.25" customHeight="1">
      <c r="A401" s="31">
        <v>43907</v>
      </c>
      <c r="B401" s="16">
        <v>8</v>
      </c>
      <c r="C401" s="21">
        <v>1758.11</v>
      </c>
      <c r="D401" s="21">
        <v>23.58</v>
      </c>
      <c r="E401" s="21">
        <v>0</v>
      </c>
      <c r="F401" s="21">
        <v>1777.76</v>
      </c>
      <c r="G401" s="21">
        <v>275</v>
      </c>
      <c r="H401" s="22">
        <f t="shared" si="24"/>
        <v>2140.3500000000004</v>
      </c>
      <c r="I401" s="22">
        <f t="shared" si="25"/>
        <v>2395.88</v>
      </c>
      <c r="J401" s="22">
        <f t="shared" si="26"/>
        <v>2673.7200000000003</v>
      </c>
      <c r="K401" s="22">
        <f t="shared" si="27"/>
        <v>3067.8500000000004</v>
      </c>
    </row>
    <row r="402" spans="1:11" s="15" customFormat="1" ht="14.25" customHeight="1">
      <c r="A402" s="31">
        <v>43907</v>
      </c>
      <c r="B402" s="16">
        <v>9</v>
      </c>
      <c r="C402" s="21">
        <v>1771.72</v>
      </c>
      <c r="D402" s="21">
        <v>6.31</v>
      </c>
      <c r="E402" s="21">
        <v>0</v>
      </c>
      <c r="F402" s="21">
        <v>1791.37</v>
      </c>
      <c r="G402" s="21">
        <v>275</v>
      </c>
      <c r="H402" s="22">
        <f t="shared" si="24"/>
        <v>2153.96</v>
      </c>
      <c r="I402" s="22">
        <f t="shared" si="25"/>
        <v>2409.49</v>
      </c>
      <c r="J402" s="22">
        <f t="shared" si="26"/>
        <v>2687.33</v>
      </c>
      <c r="K402" s="22">
        <f t="shared" si="27"/>
        <v>3081.46</v>
      </c>
    </row>
    <row r="403" spans="1:11" s="15" customFormat="1" ht="14.25" customHeight="1">
      <c r="A403" s="31">
        <v>43907</v>
      </c>
      <c r="B403" s="16">
        <v>10</v>
      </c>
      <c r="C403" s="21">
        <v>1775</v>
      </c>
      <c r="D403" s="21">
        <v>0.2</v>
      </c>
      <c r="E403" s="21">
        <v>0</v>
      </c>
      <c r="F403" s="21">
        <v>1794.65</v>
      </c>
      <c r="G403" s="21">
        <v>275</v>
      </c>
      <c r="H403" s="22">
        <f t="shared" si="24"/>
        <v>2157.2400000000002</v>
      </c>
      <c r="I403" s="22">
        <f t="shared" si="25"/>
        <v>2412.77</v>
      </c>
      <c r="J403" s="22">
        <f t="shared" si="26"/>
        <v>2690.61</v>
      </c>
      <c r="K403" s="22">
        <f t="shared" si="27"/>
        <v>3084.74</v>
      </c>
    </row>
    <row r="404" spans="1:11" s="15" customFormat="1" ht="14.25" customHeight="1">
      <c r="A404" s="31">
        <v>43907</v>
      </c>
      <c r="B404" s="16">
        <v>11</v>
      </c>
      <c r="C404" s="21">
        <v>1773.78</v>
      </c>
      <c r="D404" s="21">
        <v>0</v>
      </c>
      <c r="E404" s="21">
        <v>0.32</v>
      </c>
      <c r="F404" s="21">
        <v>1793.43</v>
      </c>
      <c r="G404" s="21">
        <v>275</v>
      </c>
      <c r="H404" s="22">
        <f t="shared" si="24"/>
        <v>2156.0200000000004</v>
      </c>
      <c r="I404" s="22">
        <f t="shared" si="25"/>
        <v>2411.55</v>
      </c>
      <c r="J404" s="22">
        <f t="shared" si="26"/>
        <v>2689.3900000000003</v>
      </c>
      <c r="K404" s="22">
        <f t="shared" si="27"/>
        <v>3083.5200000000004</v>
      </c>
    </row>
    <row r="405" spans="1:11" s="15" customFormat="1" ht="14.25" customHeight="1">
      <c r="A405" s="31">
        <v>43907</v>
      </c>
      <c r="B405" s="16">
        <v>12</v>
      </c>
      <c r="C405" s="21">
        <v>1780.67</v>
      </c>
      <c r="D405" s="21">
        <v>4.08</v>
      </c>
      <c r="E405" s="21">
        <v>0</v>
      </c>
      <c r="F405" s="21">
        <v>1800.32</v>
      </c>
      <c r="G405" s="21">
        <v>275</v>
      </c>
      <c r="H405" s="22">
        <f t="shared" si="24"/>
        <v>2162.91</v>
      </c>
      <c r="I405" s="22">
        <f t="shared" si="25"/>
        <v>2418.4399999999996</v>
      </c>
      <c r="J405" s="22">
        <f t="shared" si="26"/>
        <v>2696.2799999999997</v>
      </c>
      <c r="K405" s="22">
        <f t="shared" si="27"/>
        <v>3090.41</v>
      </c>
    </row>
    <row r="406" spans="1:11" s="15" customFormat="1" ht="14.25" customHeight="1">
      <c r="A406" s="31">
        <v>43907</v>
      </c>
      <c r="B406" s="16">
        <v>13</v>
      </c>
      <c r="C406" s="21">
        <v>1778.11</v>
      </c>
      <c r="D406" s="21">
        <v>0.76</v>
      </c>
      <c r="E406" s="21">
        <v>0</v>
      </c>
      <c r="F406" s="21">
        <v>1797.76</v>
      </c>
      <c r="G406" s="21">
        <v>275</v>
      </c>
      <c r="H406" s="22">
        <f t="shared" si="24"/>
        <v>2160.3500000000004</v>
      </c>
      <c r="I406" s="22">
        <f t="shared" si="25"/>
        <v>2415.88</v>
      </c>
      <c r="J406" s="22">
        <f t="shared" si="26"/>
        <v>2693.7200000000003</v>
      </c>
      <c r="K406" s="22">
        <f t="shared" si="27"/>
        <v>3087.8500000000004</v>
      </c>
    </row>
    <row r="407" spans="1:11" s="15" customFormat="1" ht="14.25" customHeight="1">
      <c r="A407" s="31">
        <v>43907</v>
      </c>
      <c r="B407" s="16">
        <v>14</v>
      </c>
      <c r="C407" s="21">
        <v>1765.8</v>
      </c>
      <c r="D407" s="21">
        <v>0</v>
      </c>
      <c r="E407" s="21">
        <v>0.36</v>
      </c>
      <c r="F407" s="21">
        <v>1785.45</v>
      </c>
      <c r="G407" s="21">
        <v>275</v>
      </c>
      <c r="H407" s="22">
        <f t="shared" si="24"/>
        <v>2148.04</v>
      </c>
      <c r="I407" s="22">
        <f t="shared" si="25"/>
        <v>2403.5699999999997</v>
      </c>
      <c r="J407" s="22">
        <f t="shared" si="26"/>
        <v>2681.41</v>
      </c>
      <c r="K407" s="22">
        <f t="shared" si="27"/>
        <v>3075.54</v>
      </c>
    </row>
    <row r="408" spans="1:11" s="15" customFormat="1" ht="14.25" customHeight="1">
      <c r="A408" s="31">
        <v>43907</v>
      </c>
      <c r="B408" s="16">
        <v>15</v>
      </c>
      <c r="C408" s="21">
        <v>1760.9</v>
      </c>
      <c r="D408" s="21">
        <v>1.22</v>
      </c>
      <c r="E408" s="21">
        <v>0</v>
      </c>
      <c r="F408" s="21">
        <v>1780.55</v>
      </c>
      <c r="G408" s="21">
        <v>275</v>
      </c>
      <c r="H408" s="22">
        <f t="shared" si="24"/>
        <v>2143.1400000000003</v>
      </c>
      <c r="I408" s="22">
        <f t="shared" si="25"/>
        <v>2398.67</v>
      </c>
      <c r="J408" s="22">
        <f t="shared" si="26"/>
        <v>2676.51</v>
      </c>
      <c r="K408" s="22">
        <f t="shared" si="27"/>
        <v>3070.6400000000003</v>
      </c>
    </row>
    <row r="409" spans="1:11" s="15" customFormat="1" ht="14.25" customHeight="1">
      <c r="A409" s="31">
        <v>43907</v>
      </c>
      <c r="B409" s="16">
        <v>16</v>
      </c>
      <c r="C409" s="21">
        <v>1737.68</v>
      </c>
      <c r="D409" s="21">
        <v>15.93</v>
      </c>
      <c r="E409" s="21">
        <v>0</v>
      </c>
      <c r="F409" s="21">
        <v>1757.33</v>
      </c>
      <c r="G409" s="21">
        <v>275</v>
      </c>
      <c r="H409" s="22">
        <f t="shared" si="24"/>
        <v>2119.92</v>
      </c>
      <c r="I409" s="22">
        <f t="shared" si="25"/>
        <v>2375.45</v>
      </c>
      <c r="J409" s="22">
        <f t="shared" si="26"/>
        <v>2653.29</v>
      </c>
      <c r="K409" s="22">
        <f t="shared" si="27"/>
        <v>3047.42</v>
      </c>
    </row>
    <row r="410" spans="1:11" s="15" customFormat="1" ht="14.25" customHeight="1">
      <c r="A410" s="31">
        <v>43907</v>
      </c>
      <c r="B410" s="16">
        <v>17</v>
      </c>
      <c r="C410" s="21">
        <v>1734.01</v>
      </c>
      <c r="D410" s="21">
        <v>10.25</v>
      </c>
      <c r="E410" s="21">
        <v>0</v>
      </c>
      <c r="F410" s="21">
        <v>1753.66</v>
      </c>
      <c r="G410" s="21">
        <v>275</v>
      </c>
      <c r="H410" s="22">
        <f t="shared" si="24"/>
        <v>2116.25</v>
      </c>
      <c r="I410" s="22">
        <f t="shared" si="25"/>
        <v>2371.7799999999997</v>
      </c>
      <c r="J410" s="22">
        <f t="shared" si="26"/>
        <v>2649.62</v>
      </c>
      <c r="K410" s="22">
        <f t="shared" si="27"/>
        <v>3043.75</v>
      </c>
    </row>
    <row r="411" spans="1:11" s="15" customFormat="1" ht="14.25" customHeight="1">
      <c r="A411" s="31">
        <v>43907</v>
      </c>
      <c r="B411" s="16">
        <v>18</v>
      </c>
      <c r="C411" s="21">
        <v>1730.5</v>
      </c>
      <c r="D411" s="21">
        <v>37.84</v>
      </c>
      <c r="E411" s="21">
        <v>0</v>
      </c>
      <c r="F411" s="21">
        <v>1750.15</v>
      </c>
      <c r="G411" s="21">
        <v>275</v>
      </c>
      <c r="H411" s="22">
        <f t="shared" si="24"/>
        <v>2112.7400000000002</v>
      </c>
      <c r="I411" s="22">
        <f t="shared" si="25"/>
        <v>2368.27</v>
      </c>
      <c r="J411" s="22">
        <f t="shared" si="26"/>
        <v>2646.11</v>
      </c>
      <c r="K411" s="22">
        <f t="shared" si="27"/>
        <v>3040.24</v>
      </c>
    </row>
    <row r="412" spans="1:11" s="15" customFormat="1" ht="14.25" customHeight="1">
      <c r="A412" s="31">
        <v>43907</v>
      </c>
      <c r="B412" s="16">
        <v>19</v>
      </c>
      <c r="C412" s="21">
        <v>1729.66</v>
      </c>
      <c r="D412" s="21">
        <v>1.51</v>
      </c>
      <c r="E412" s="21">
        <v>0</v>
      </c>
      <c r="F412" s="21">
        <v>1749.31</v>
      </c>
      <c r="G412" s="21">
        <v>275</v>
      </c>
      <c r="H412" s="22">
        <f t="shared" si="24"/>
        <v>2111.9</v>
      </c>
      <c r="I412" s="22">
        <f t="shared" si="25"/>
        <v>2367.43</v>
      </c>
      <c r="J412" s="22">
        <f t="shared" si="26"/>
        <v>2645.27</v>
      </c>
      <c r="K412" s="22">
        <f t="shared" si="27"/>
        <v>3039.3999999999996</v>
      </c>
    </row>
    <row r="413" spans="1:11" s="15" customFormat="1" ht="14.25" customHeight="1">
      <c r="A413" s="31">
        <v>43907</v>
      </c>
      <c r="B413" s="16">
        <v>20</v>
      </c>
      <c r="C413" s="21">
        <v>1748.52</v>
      </c>
      <c r="D413" s="21">
        <v>0</v>
      </c>
      <c r="E413" s="21">
        <v>26.1</v>
      </c>
      <c r="F413" s="21">
        <v>1768.17</v>
      </c>
      <c r="G413" s="21">
        <v>275</v>
      </c>
      <c r="H413" s="22">
        <f t="shared" si="24"/>
        <v>2130.76</v>
      </c>
      <c r="I413" s="22">
        <f t="shared" si="25"/>
        <v>2386.29</v>
      </c>
      <c r="J413" s="22">
        <f t="shared" si="26"/>
        <v>2664.13</v>
      </c>
      <c r="K413" s="22">
        <f t="shared" si="27"/>
        <v>3058.26</v>
      </c>
    </row>
    <row r="414" spans="1:11" s="15" customFormat="1" ht="14.25" customHeight="1">
      <c r="A414" s="31">
        <v>43907</v>
      </c>
      <c r="B414" s="16">
        <v>21</v>
      </c>
      <c r="C414" s="21">
        <v>1747.56</v>
      </c>
      <c r="D414" s="21">
        <v>0</v>
      </c>
      <c r="E414" s="21">
        <v>24.62</v>
      </c>
      <c r="F414" s="21">
        <v>1767.21</v>
      </c>
      <c r="G414" s="21">
        <v>275</v>
      </c>
      <c r="H414" s="22">
        <f t="shared" si="24"/>
        <v>2129.8</v>
      </c>
      <c r="I414" s="22">
        <f t="shared" si="25"/>
        <v>2385.33</v>
      </c>
      <c r="J414" s="22">
        <f t="shared" si="26"/>
        <v>2663.17</v>
      </c>
      <c r="K414" s="22">
        <f t="shared" si="27"/>
        <v>3057.3</v>
      </c>
    </row>
    <row r="415" spans="1:11" s="15" customFormat="1" ht="14.25" customHeight="1">
      <c r="A415" s="31">
        <v>43907</v>
      </c>
      <c r="B415" s="16">
        <v>22</v>
      </c>
      <c r="C415" s="21">
        <v>1765.71</v>
      </c>
      <c r="D415" s="21">
        <v>0</v>
      </c>
      <c r="E415" s="21">
        <v>76.56</v>
      </c>
      <c r="F415" s="21">
        <v>1785.36</v>
      </c>
      <c r="G415" s="21">
        <v>275</v>
      </c>
      <c r="H415" s="22">
        <f t="shared" si="24"/>
        <v>2147.95</v>
      </c>
      <c r="I415" s="22">
        <f t="shared" si="25"/>
        <v>2403.4799999999996</v>
      </c>
      <c r="J415" s="22">
        <f t="shared" si="26"/>
        <v>2681.3199999999997</v>
      </c>
      <c r="K415" s="22">
        <f t="shared" si="27"/>
        <v>3075.45</v>
      </c>
    </row>
    <row r="416" spans="1:11" s="15" customFormat="1" ht="14.25" customHeight="1">
      <c r="A416" s="31">
        <v>43907</v>
      </c>
      <c r="B416" s="16">
        <v>23</v>
      </c>
      <c r="C416" s="21">
        <v>1665.08</v>
      </c>
      <c r="D416" s="21">
        <v>0</v>
      </c>
      <c r="E416" s="21">
        <v>79.6</v>
      </c>
      <c r="F416" s="21">
        <v>1684.73</v>
      </c>
      <c r="G416" s="21">
        <v>275</v>
      </c>
      <c r="H416" s="22">
        <f t="shared" si="24"/>
        <v>2047.32</v>
      </c>
      <c r="I416" s="22">
        <f t="shared" si="25"/>
        <v>2302.85</v>
      </c>
      <c r="J416" s="22">
        <f t="shared" si="26"/>
        <v>2580.69</v>
      </c>
      <c r="K416" s="22">
        <f t="shared" si="27"/>
        <v>2974.8199999999997</v>
      </c>
    </row>
    <row r="417" spans="1:11" s="15" customFormat="1" ht="14.25" customHeight="1">
      <c r="A417" s="31">
        <v>43908</v>
      </c>
      <c r="B417" s="16">
        <v>0</v>
      </c>
      <c r="C417" s="21">
        <v>1648.08</v>
      </c>
      <c r="D417" s="21">
        <v>0</v>
      </c>
      <c r="E417" s="21">
        <v>85.31</v>
      </c>
      <c r="F417" s="21">
        <v>1667.73</v>
      </c>
      <c r="G417" s="21">
        <v>275</v>
      </c>
      <c r="H417" s="22">
        <f t="shared" si="24"/>
        <v>2030.32</v>
      </c>
      <c r="I417" s="22">
        <f t="shared" si="25"/>
        <v>2285.85</v>
      </c>
      <c r="J417" s="22">
        <f t="shared" si="26"/>
        <v>2563.69</v>
      </c>
      <c r="K417" s="22">
        <f t="shared" si="27"/>
        <v>2957.8199999999997</v>
      </c>
    </row>
    <row r="418" spans="1:11" s="15" customFormat="1" ht="14.25" customHeight="1">
      <c r="A418" s="31">
        <v>43908</v>
      </c>
      <c r="B418" s="16">
        <v>1</v>
      </c>
      <c r="C418" s="21">
        <v>1282.74</v>
      </c>
      <c r="D418" s="21">
        <v>0</v>
      </c>
      <c r="E418" s="21">
        <v>38.54</v>
      </c>
      <c r="F418" s="21">
        <v>1302.39</v>
      </c>
      <c r="G418" s="21">
        <v>275</v>
      </c>
      <c r="H418" s="22">
        <f t="shared" si="24"/>
        <v>1664.98</v>
      </c>
      <c r="I418" s="22">
        <f t="shared" si="25"/>
        <v>1920.51</v>
      </c>
      <c r="J418" s="22">
        <f t="shared" si="26"/>
        <v>2198.35</v>
      </c>
      <c r="K418" s="22">
        <f t="shared" si="27"/>
        <v>2592.48</v>
      </c>
    </row>
    <row r="419" spans="1:11" s="15" customFormat="1" ht="14.25" customHeight="1">
      <c r="A419" s="31">
        <v>43908</v>
      </c>
      <c r="B419" s="16">
        <v>2</v>
      </c>
      <c r="C419" s="21">
        <v>1262.23</v>
      </c>
      <c r="D419" s="21">
        <v>1.5</v>
      </c>
      <c r="E419" s="21">
        <v>0</v>
      </c>
      <c r="F419" s="21">
        <v>1281.88</v>
      </c>
      <c r="G419" s="21">
        <v>275</v>
      </c>
      <c r="H419" s="22">
        <f t="shared" si="24"/>
        <v>1644.47</v>
      </c>
      <c r="I419" s="22">
        <f t="shared" si="25"/>
        <v>1900</v>
      </c>
      <c r="J419" s="22">
        <f t="shared" si="26"/>
        <v>2177.84</v>
      </c>
      <c r="K419" s="22">
        <f t="shared" si="27"/>
        <v>2571.9700000000003</v>
      </c>
    </row>
    <row r="420" spans="1:11" s="15" customFormat="1" ht="14.25" customHeight="1">
      <c r="A420" s="31">
        <v>43908</v>
      </c>
      <c r="B420" s="16">
        <v>3</v>
      </c>
      <c r="C420" s="21">
        <v>1246.65</v>
      </c>
      <c r="D420" s="21">
        <v>12.03</v>
      </c>
      <c r="E420" s="21">
        <v>0</v>
      </c>
      <c r="F420" s="21">
        <v>1266.3</v>
      </c>
      <c r="G420" s="21">
        <v>275</v>
      </c>
      <c r="H420" s="22">
        <f t="shared" si="24"/>
        <v>1628.8899999999999</v>
      </c>
      <c r="I420" s="22">
        <f t="shared" si="25"/>
        <v>1884.4199999999998</v>
      </c>
      <c r="J420" s="22">
        <f t="shared" si="26"/>
        <v>2162.2599999999998</v>
      </c>
      <c r="K420" s="22">
        <f t="shared" si="27"/>
        <v>2556.39</v>
      </c>
    </row>
    <row r="421" spans="1:11" s="15" customFormat="1" ht="14.25" customHeight="1">
      <c r="A421" s="31">
        <v>43908</v>
      </c>
      <c r="B421" s="16">
        <v>4</v>
      </c>
      <c r="C421" s="21">
        <v>1212.31</v>
      </c>
      <c r="D421" s="21">
        <v>78.37</v>
      </c>
      <c r="E421" s="21">
        <v>0</v>
      </c>
      <c r="F421" s="21">
        <v>1231.96</v>
      </c>
      <c r="G421" s="21">
        <v>275</v>
      </c>
      <c r="H421" s="22">
        <f t="shared" si="24"/>
        <v>1594.55</v>
      </c>
      <c r="I421" s="22">
        <f t="shared" si="25"/>
        <v>1850.08</v>
      </c>
      <c r="J421" s="22">
        <f t="shared" si="26"/>
        <v>2127.92</v>
      </c>
      <c r="K421" s="22">
        <f t="shared" si="27"/>
        <v>2522.05</v>
      </c>
    </row>
    <row r="422" spans="1:11" s="15" customFormat="1" ht="14.25" customHeight="1">
      <c r="A422" s="31">
        <v>43908</v>
      </c>
      <c r="B422" s="16">
        <v>5</v>
      </c>
      <c r="C422" s="21">
        <v>1275.06</v>
      </c>
      <c r="D422" s="21">
        <v>242.8</v>
      </c>
      <c r="E422" s="21">
        <v>0</v>
      </c>
      <c r="F422" s="21">
        <v>1294.71</v>
      </c>
      <c r="G422" s="21">
        <v>275</v>
      </c>
      <c r="H422" s="22">
        <f t="shared" si="24"/>
        <v>1657.3</v>
      </c>
      <c r="I422" s="22">
        <f t="shared" si="25"/>
        <v>1912.83</v>
      </c>
      <c r="J422" s="22">
        <f t="shared" si="26"/>
        <v>2190.67</v>
      </c>
      <c r="K422" s="22">
        <f t="shared" si="27"/>
        <v>2584.8</v>
      </c>
    </row>
    <row r="423" spans="1:11" s="15" customFormat="1" ht="14.25" customHeight="1">
      <c r="A423" s="31">
        <v>43908</v>
      </c>
      <c r="B423" s="16">
        <v>6</v>
      </c>
      <c r="C423" s="21">
        <v>1320.8</v>
      </c>
      <c r="D423" s="21">
        <v>39.12</v>
      </c>
      <c r="E423" s="21">
        <v>0</v>
      </c>
      <c r="F423" s="21">
        <v>1340.45</v>
      </c>
      <c r="G423" s="21">
        <v>275</v>
      </c>
      <c r="H423" s="22">
        <f t="shared" si="24"/>
        <v>1703.04</v>
      </c>
      <c r="I423" s="22">
        <f t="shared" si="25"/>
        <v>1958.57</v>
      </c>
      <c r="J423" s="22">
        <f t="shared" si="26"/>
        <v>2236.41</v>
      </c>
      <c r="K423" s="22">
        <f t="shared" si="27"/>
        <v>2630.54</v>
      </c>
    </row>
    <row r="424" spans="1:11" s="15" customFormat="1" ht="14.25" customHeight="1">
      <c r="A424" s="31">
        <v>43908</v>
      </c>
      <c r="B424" s="16">
        <v>7</v>
      </c>
      <c r="C424" s="21">
        <v>1652.99</v>
      </c>
      <c r="D424" s="21">
        <v>0</v>
      </c>
      <c r="E424" s="21">
        <v>70.79</v>
      </c>
      <c r="F424" s="21">
        <v>1672.64</v>
      </c>
      <c r="G424" s="21">
        <v>275</v>
      </c>
      <c r="H424" s="22">
        <f t="shared" si="24"/>
        <v>2035.23</v>
      </c>
      <c r="I424" s="22">
        <f t="shared" si="25"/>
        <v>2290.76</v>
      </c>
      <c r="J424" s="22">
        <f t="shared" si="26"/>
        <v>2568.6</v>
      </c>
      <c r="K424" s="22">
        <f t="shared" si="27"/>
        <v>2962.73</v>
      </c>
    </row>
    <row r="425" spans="1:11" s="15" customFormat="1" ht="14.25" customHeight="1">
      <c r="A425" s="31">
        <v>43908</v>
      </c>
      <c r="B425" s="16">
        <v>8</v>
      </c>
      <c r="C425" s="21">
        <v>1734.75</v>
      </c>
      <c r="D425" s="21">
        <v>55.24</v>
      </c>
      <c r="E425" s="21">
        <v>0</v>
      </c>
      <c r="F425" s="21">
        <v>1754.4</v>
      </c>
      <c r="G425" s="21">
        <v>275</v>
      </c>
      <c r="H425" s="22">
        <f t="shared" si="24"/>
        <v>2116.9900000000002</v>
      </c>
      <c r="I425" s="22">
        <f t="shared" si="25"/>
        <v>2372.52</v>
      </c>
      <c r="J425" s="22">
        <f t="shared" si="26"/>
        <v>2650.36</v>
      </c>
      <c r="K425" s="22">
        <f t="shared" si="27"/>
        <v>3044.49</v>
      </c>
    </row>
    <row r="426" spans="1:11" s="15" customFormat="1" ht="14.25" customHeight="1">
      <c r="A426" s="31">
        <v>43908</v>
      </c>
      <c r="B426" s="16">
        <v>9</v>
      </c>
      <c r="C426" s="21">
        <v>1744.61</v>
      </c>
      <c r="D426" s="21">
        <v>57.63</v>
      </c>
      <c r="E426" s="21">
        <v>0</v>
      </c>
      <c r="F426" s="21">
        <v>1764.26</v>
      </c>
      <c r="G426" s="21">
        <v>275</v>
      </c>
      <c r="H426" s="22">
        <f t="shared" si="24"/>
        <v>2126.85</v>
      </c>
      <c r="I426" s="22">
        <f t="shared" si="25"/>
        <v>2382.38</v>
      </c>
      <c r="J426" s="22">
        <f t="shared" si="26"/>
        <v>2660.22</v>
      </c>
      <c r="K426" s="22">
        <f t="shared" si="27"/>
        <v>3054.35</v>
      </c>
    </row>
    <row r="427" spans="1:11" s="15" customFormat="1" ht="14.25" customHeight="1">
      <c r="A427" s="31">
        <v>43908</v>
      </c>
      <c r="B427" s="16">
        <v>10</v>
      </c>
      <c r="C427" s="21">
        <v>1752.93</v>
      </c>
      <c r="D427" s="21">
        <v>0</v>
      </c>
      <c r="E427" s="21">
        <v>6.9</v>
      </c>
      <c r="F427" s="21">
        <v>1772.58</v>
      </c>
      <c r="G427" s="21">
        <v>275</v>
      </c>
      <c r="H427" s="22">
        <f t="shared" si="24"/>
        <v>2135.17</v>
      </c>
      <c r="I427" s="22">
        <f t="shared" si="25"/>
        <v>2390.7</v>
      </c>
      <c r="J427" s="22">
        <f t="shared" si="26"/>
        <v>2668.54</v>
      </c>
      <c r="K427" s="22">
        <f t="shared" si="27"/>
        <v>3062.67</v>
      </c>
    </row>
    <row r="428" spans="1:11" s="15" customFormat="1" ht="14.25" customHeight="1">
      <c r="A428" s="31">
        <v>43908</v>
      </c>
      <c r="B428" s="16">
        <v>11</v>
      </c>
      <c r="C428" s="21">
        <v>1754.44</v>
      </c>
      <c r="D428" s="21">
        <v>0</v>
      </c>
      <c r="E428" s="21">
        <v>1.37</v>
      </c>
      <c r="F428" s="21">
        <v>1774.09</v>
      </c>
      <c r="G428" s="21">
        <v>275</v>
      </c>
      <c r="H428" s="22">
        <f t="shared" si="24"/>
        <v>2136.6800000000003</v>
      </c>
      <c r="I428" s="22">
        <f t="shared" si="25"/>
        <v>2392.21</v>
      </c>
      <c r="J428" s="22">
        <f t="shared" si="26"/>
        <v>2670.05</v>
      </c>
      <c r="K428" s="22">
        <f t="shared" si="27"/>
        <v>3064.1800000000003</v>
      </c>
    </row>
    <row r="429" spans="1:11" s="15" customFormat="1" ht="14.25" customHeight="1">
      <c r="A429" s="31">
        <v>43908</v>
      </c>
      <c r="B429" s="16">
        <v>12</v>
      </c>
      <c r="C429" s="21">
        <v>1758.58</v>
      </c>
      <c r="D429" s="21">
        <v>0</v>
      </c>
      <c r="E429" s="21">
        <v>1.74</v>
      </c>
      <c r="F429" s="21">
        <v>1778.23</v>
      </c>
      <c r="G429" s="21">
        <v>275</v>
      </c>
      <c r="H429" s="22">
        <f t="shared" si="24"/>
        <v>2140.82</v>
      </c>
      <c r="I429" s="22">
        <f t="shared" si="25"/>
        <v>2396.35</v>
      </c>
      <c r="J429" s="22">
        <f t="shared" si="26"/>
        <v>2674.19</v>
      </c>
      <c r="K429" s="22">
        <f t="shared" si="27"/>
        <v>3068.3199999999997</v>
      </c>
    </row>
    <row r="430" spans="1:11" s="15" customFormat="1" ht="14.25" customHeight="1">
      <c r="A430" s="31">
        <v>43908</v>
      </c>
      <c r="B430" s="16">
        <v>13</v>
      </c>
      <c r="C430" s="21">
        <v>1757.23</v>
      </c>
      <c r="D430" s="21">
        <v>33.27</v>
      </c>
      <c r="E430" s="21">
        <v>0</v>
      </c>
      <c r="F430" s="21">
        <v>1776.88</v>
      </c>
      <c r="G430" s="21">
        <v>275</v>
      </c>
      <c r="H430" s="22">
        <f t="shared" si="24"/>
        <v>2139.4700000000003</v>
      </c>
      <c r="I430" s="22">
        <f t="shared" si="25"/>
        <v>2395</v>
      </c>
      <c r="J430" s="22">
        <f t="shared" si="26"/>
        <v>2672.84</v>
      </c>
      <c r="K430" s="22">
        <f t="shared" si="27"/>
        <v>3066.9700000000003</v>
      </c>
    </row>
    <row r="431" spans="1:11" s="15" customFormat="1" ht="14.25" customHeight="1">
      <c r="A431" s="31">
        <v>43908</v>
      </c>
      <c r="B431" s="16">
        <v>14</v>
      </c>
      <c r="C431" s="21">
        <v>1783.23</v>
      </c>
      <c r="D431" s="21">
        <v>1.86</v>
      </c>
      <c r="E431" s="21">
        <v>0</v>
      </c>
      <c r="F431" s="21">
        <v>1802.88</v>
      </c>
      <c r="G431" s="21">
        <v>275</v>
      </c>
      <c r="H431" s="22">
        <f t="shared" si="24"/>
        <v>2165.4700000000003</v>
      </c>
      <c r="I431" s="22">
        <f t="shared" si="25"/>
        <v>2421</v>
      </c>
      <c r="J431" s="22">
        <f t="shared" si="26"/>
        <v>2698.84</v>
      </c>
      <c r="K431" s="22">
        <f t="shared" si="27"/>
        <v>3092.9700000000003</v>
      </c>
    </row>
    <row r="432" spans="1:11" s="15" customFormat="1" ht="14.25" customHeight="1">
      <c r="A432" s="31">
        <v>43908</v>
      </c>
      <c r="B432" s="16">
        <v>15</v>
      </c>
      <c r="C432" s="21">
        <v>1791.01</v>
      </c>
      <c r="D432" s="21">
        <v>0</v>
      </c>
      <c r="E432" s="21">
        <v>14.11</v>
      </c>
      <c r="F432" s="21">
        <v>1810.66</v>
      </c>
      <c r="G432" s="21">
        <v>275</v>
      </c>
      <c r="H432" s="22">
        <f t="shared" si="24"/>
        <v>2173.25</v>
      </c>
      <c r="I432" s="22">
        <f t="shared" si="25"/>
        <v>2428.7799999999997</v>
      </c>
      <c r="J432" s="22">
        <f t="shared" si="26"/>
        <v>2706.62</v>
      </c>
      <c r="K432" s="22">
        <f t="shared" si="27"/>
        <v>3100.75</v>
      </c>
    </row>
    <row r="433" spans="1:11" s="15" customFormat="1" ht="14.25" customHeight="1">
      <c r="A433" s="31">
        <v>43908</v>
      </c>
      <c r="B433" s="16">
        <v>16</v>
      </c>
      <c r="C433" s="21">
        <v>1780.67</v>
      </c>
      <c r="D433" s="21">
        <v>5.29</v>
      </c>
      <c r="E433" s="21">
        <v>0</v>
      </c>
      <c r="F433" s="21">
        <v>1800.32</v>
      </c>
      <c r="G433" s="21">
        <v>275</v>
      </c>
      <c r="H433" s="22">
        <f t="shared" si="24"/>
        <v>2162.91</v>
      </c>
      <c r="I433" s="22">
        <f t="shared" si="25"/>
        <v>2418.4399999999996</v>
      </c>
      <c r="J433" s="22">
        <f t="shared" si="26"/>
        <v>2696.2799999999997</v>
      </c>
      <c r="K433" s="22">
        <f t="shared" si="27"/>
        <v>3090.41</v>
      </c>
    </row>
    <row r="434" spans="1:11" s="15" customFormat="1" ht="14.25" customHeight="1">
      <c r="A434" s="31">
        <v>43908</v>
      </c>
      <c r="B434" s="16">
        <v>17</v>
      </c>
      <c r="C434" s="21">
        <v>1728.44</v>
      </c>
      <c r="D434" s="21">
        <v>589.33</v>
      </c>
      <c r="E434" s="21">
        <v>0</v>
      </c>
      <c r="F434" s="21">
        <v>1748.09</v>
      </c>
      <c r="G434" s="21">
        <v>275</v>
      </c>
      <c r="H434" s="22">
        <f t="shared" si="24"/>
        <v>2110.68</v>
      </c>
      <c r="I434" s="22">
        <f t="shared" si="25"/>
        <v>2366.21</v>
      </c>
      <c r="J434" s="22">
        <f t="shared" si="26"/>
        <v>2644.0499999999997</v>
      </c>
      <c r="K434" s="22">
        <f t="shared" si="27"/>
        <v>3038.18</v>
      </c>
    </row>
    <row r="435" spans="1:11" s="15" customFormat="1" ht="14.25" customHeight="1">
      <c r="A435" s="31">
        <v>43908</v>
      </c>
      <c r="B435" s="16">
        <v>18</v>
      </c>
      <c r="C435" s="21">
        <v>1848.35</v>
      </c>
      <c r="D435" s="21">
        <v>507.16</v>
      </c>
      <c r="E435" s="21">
        <v>0</v>
      </c>
      <c r="F435" s="21">
        <v>1868</v>
      </c>
      <c r="G435" s="21">
        <v>275</v>
      </c>
      <c r="H435" s="22">
        <f t="shared" si="24"/>
        <v>2230.59</v>
      </c>
      <c r="I435" s="22">
        <f t="shared" si="25"/>
        <v>2486.12</v>
      </c>
      <c r="J435" s="22">
        <f t="shared" si="26"/>
        <v>2763.96</v>
      </c>
      <c r="K435" s="22">
        <f t="shared" si="27"/>
        <v>3158.09</v>
      </c>
    </row>
    <row r="436" spans="1:11" s="15" customFormat="1" ht="14.25" customHeight="1">
      <c r="A436" s="31">
        <v>43908</v>
      </c>
      <c r="B436" s="16">
        <v>19</v>
      </c>
      <c r="C436" s="21">
        <v>1745.37</v>
      </c>
      <c r="D436" s="21">
        <v>649.92</v>
      </c>
      <c r="E436" s="21">
        <v>0</v>
      </c>
      <c r="F436" s="21">
        <v>1765.02</v>
      </c>
      <c r="G436" s="21">
        <v>275</v>
      </c>
      <c r="H436" s="22">
        <f t="shared" si="24"/>
        <v>2127.61</v>
      </c>
      <c r="I436" s="22">
        <f t="shared" si="25"/>
        <v>2383.14</v>
      </c>
      <c r="J436" s="22">
        <f t="shared" si="26"/>
        <v>2660.98</v>
      </c>
      <c r="K436" s="22">
        <f t="shared" si="27"/>
        <v>3055.1099999999997</v>
      </c>
    </row>
    <row r="437" spans="1:11" s="15" customFormat="1" ht="14.25" customHeight="1">
      <c r="A437" s="31">
        <v>43908</v>
      </c>
      <c r="B437" s="16">
        <v>20</v>
      </c>
      <c r="C437" s="21">
        <v>1749.49</v>
      </c>
      <c r="D437" s="21">
        <v>11.44</v>
      </c>
      <c r="E437" s="21">
        <v>0</v>
      </c>
      <c r="F437" s="21">
        <v>1769.14</v>
      </c>
      <c r="G437" s="21">
        <v>275</v>
      </c>
      <c r="H437" s="22">
        <f t="shared" si="24"/>
        <v>2131.73</v>
      </c>
      <c r="I437" s="22">
        <f t="shared" si="25"/>
        <v>2387.26</v>
      </c>
      <c r="J437" s="22">
        <f t="shared" si="26"/>
        <v>2665.1</v>
      </c>
      <c r="K437" s="22">
        <f t="shared" si="27"/>
        <v>3059.23</v>
      </c>
    </row>
    <row r="438" spans="1:11" s="15" customFormat="1" ht="14.25" customHeight="1">
      <c r="A438" s="31">
        <v>43908</v>
      </c>
      <c r="B438" s="16">
        <v>21</v>
      </c>
      <c r="C438" s="21">
        <v>1775.21</v>
      </c>
      <c r="D438" s="21">
        <v>0</v>
      </c>
      <c r="E438" s="21">
        <v>7.5</v>
      </c>
      <c r="F438" s="21">
        <v>1794.86</v>
      </c>
      <c r="G438" s="21">
        <v>275</v>
      </c>
      <c r="H438" s="22">
        <f t="shared" si="24"/>
        <v>2157.45</v>
      </c>
      <c r="I438" s="22">
        <f t="shared" si="25"/>
        <v>2412.9799999999996</v>
      </c>
      <c r="J438" s="22">
        <f t="shared" si="26"/>
        <v>2690.8199999999997</v>
      </c>
      <c r="K438" s="22">
        <f t="shared" si="27"/>
        <v>3084.95</v>
      </c>
    </row>
    <row r="439" spans="1:11" s="15" customFormat="1" ht="14.25" customHeight="1">
      <c r="A439" s="31">
        <v>43908</v>
      </c>
      <c r="B439" s="16">
        <v>22</v>
      </c>
      <c r="C439" s="21">
        <v>1769.06</v>
      </c>
      <c r="D439" s="21">
        <v>0</v>
      </c>
      <c r="E439" s="21">
        <v>25.35</v>
      </c>
      <c r="F439" s="21">
        <v>1788.71</v>
      </c>
      <c r="G439" s="21">
        <v>275</v>
      </c>
      <c r="H439" s="22">
        <f t="shared" si="24"/>
        <v>2151.3</v>
      </c>
      <c r="I439" s="22">
        <f t="shared" si="25"/>
        <v>2406.83</v>
      </c>
      <c r="J439" s="22">
        <f t="shared" si="26"/>
        <v>2684.67</v>
      </c>
      <c r="K439" s="22">
        <f t="shared" si="27"/>
        <v>3078.8</v>
      </c>
    </row>
    <row r="440" spans="1:11" s="15" customFormat="1" ht="14.25" customHeight="1">
      <c r="A440" s="31">
        <v>43908</v>
      </c>
      <c r="B440" s="16">
        <v>23</v>
      </c>
      <c r="C440" s="21">
        <v>1749.54</v>
      </c>
      <c r="D440" s="21">
        <v>0</v>
      </c>
      <c r="E440" s="21">
        <v>201.37</v>
      </c>
      <c r="F440" s="21">
        <v>1769.19</v>
      </c>
      <c r="G440" s="21">
        <v>275</v>
      </c>
      <c r="H440" s="22">
        <f t="shared" si="24"/>
        <v>2131.78</v>
      </c>
      <c r="I440" s="22">
        <f t="shared" si="25"/>
        <v>2387.31</v>
      </c>
      <c r="J440" s="22">
        <f t="shared" si="26"/>
        <v>2665.15</v>
      </c>
      <c r="K440" s="22">
        <f t="shared" si="27"/>
        <v>3059.2799999999997</v>
      </c>
    </row>
    <row r="441" spans="1:11" s="15" customFormat="1" ht="14.25" customHeight="1">
      <c r="A441" s="31">
        <v>43909</v>
      </c>
      <c r="B441" s="16">
        <v>0</v>
      </c>
      <c r="C441" s="21">
        <v>1595.5</v>
      </c>
      <c r="D441" s="21">
        <v>0</v>
      </c>
      <c r="E441" s="21">
        <v>153.85</v>
      </c>
      <c r="F441" s="21">
        <v>1615.15</v>
      </c>
      <c r="G441" s="21">
        <v>275</v>
      </c>
      <c r="H441" s="22">
        <f t="shared" si="24"/>
        <v>1977.74</v>
      </c>
      <c r="I441" s="22">
        <f t="shared" si="25"/>
        <v>2233.27</v>
      </c>
      <c r="J441" s="22">
        <f t="shared" si="26"/>
        <v>2511.11</v>
      </c>
      <c r="K441" s="22">
        <f t="shared" si="27"/>
        <v>2905.24</v>
      </c>
    </row>
    <row r="442" spans="1:11" s="15" customFormat="1" ht="14.25" customHeight="1">
      <c r="A442" s="31">
        <v>43909</v>
      </c>
      <c r="B442" s="16">
        <v>1</v>
      </c>
      <c r="C442" s="21">
        <v>1223.46</v>
      </c>
      <c r="D442" s="21">
        <v>15.5</v>
      </c>
      <c r="E442" s="21">
        <v>0</v>
      </c>
      <c r="F442" s="21">
        <v>1243.11</v>
      </c>
      <c r="G442" s="21">
        <v>275</v>
      </c>
      <c r="H442" s="22">
        <f t="shared" si="24"/>
        <v>1605.6999999999998</v>
      </c>
      <c r="I442" s="22">
        <f t="shared" si="25"/>
        <v>1861.2299999999998</v>
      </c>
      <c r="J442" s="22">
        <f t="shared" si="26"/>
        <v>2139.0699999999997</v>
      </c>
      <c r="K442" s="22">
        <f t="shared" si="27"/>
        <v>2533.2</v>
      </c>
    </row>
    <row r="443" spans="1:11" s="15" customFormat="1" ht="14.25" customHeight="1">
      <c r="A443" s="31">
        <v>43909</v>
      </c>
      <c r="B443" s="16">
        <v>2</v>
      </c>
      <c r="C443" s="21">
        <v>1138.77</v>
      </c>
      <c r="D443" s="21">
        <v>0</v>
      </c>
      <c r="E443" s="21">
        <v>133.52</v>
      </c>
      <c r="F443" s="21">
        <v>1158.42</v>
      </c>
      <c r="G443" s="21">
        <v>275</v>
      </c>
      <c r="H443" s="22">
        <f t="shared" si="24"/>
        <v>1521.01</v>
      </c>
      <c r="I443" s="22">
        <f t="shared" si="25"/>
        <v>1776.54</v>
      </c>
      <c r="J443" s="22">
        <f t="shared" si="26"/>
        <v>2054.38</v>
      </c>
      <c r="K443" s="22">
        <f t="shared" si="27"/>
        <v>2448.51</v>
      </c>
    </row>
    <row r="444" spans="1:11" s="15" customFormat="1" ht="14.25" customHeight="1">
      <c r="A444" s="31">
        <v>43909</v>
      </c>
      <c r="B444" s="16">
        <v>3</v>
      </c>
      <c r="C444" s="21">
        <v>1093.36</v>
      </c>
      <c r="D444" s="21">
        <v>0</v>
      </c>
      <c r="E444" s="21">
        <v>82.95</v>
      </c>
      <c r="F444" s="21">
        <v>1113.01</v>
      </c>
      <c r="G444" s="21">
        <v>275</v>
      </c>
      <c r="H444" s="22">
        <f t="shared" si="24"/>
        <v>1475.6</v>
      </c>
      <c r="I444" s="22">
        <f t="shared" si="25"/>
        <v>1731.1299999999999</v>
      </c>
      <c r="J444" s="22">
        <f t="shared" si="26"/>
        <v>2008.9699999999998</v>
      </c>
      <c r="K444" s="22">
        <f t="shared" si="27"/>
        <v>2403.1</v>
      </c>
    </row>
    <row r="445" spans="1:11" s="15" customFormat="1" ht="14.25" customHeight="1">
      <c r="A445" s="31">
        <v>43909</v>
      </c>
      <c r="B445" s="16">
        <v>4</v>
      </c>
      <c r="C445" s="21">
        <v>1101.7</v>
      </c>
      <c r="D445" s="21">
        <v>0</v>
      </c>
      <c r="E445" s="21">
        <v>49.59</v>
      </c>
      <c r="F445" s="21">
        <v>1121.35</v>
      </c>
      <c r="G445" s="21">
        <v>275</v>
      </c>
      <c r="H445" s="22">
        <f t="shared" si="24"/>
        <v>1483.9399999999998</v>
      </c>
      <c r="I445" s="22">
        <f t="shared" si="25"/>
        <v>1739.4699999999998</v>
      </c>
      <c r="J445" s="22">
        <f t="shared" si="26"/>
        <v>2017.31</v>
      </c>
      <c r="K445" s="22">
        <f t="shared" si="27"/>
        <v>2411.4399999999996</v>
      </c>
    </row>
    <row r="446" spans="1:11" s="15" customFormat="1" ht="14.25" customHeight="1">
      <c r="A446" s="31">
        <v>43909</v>
      </c>
      <c r="B446" s="16">
        <v>5</v>
      </c>
      <c r="C446" s="21">
        <v>1164.53</v>
      </c>
      <c r="D446" s="21">
        <v>100.14</v>
      </c>
      <c r="E446" s="21">
        <v>0</v>
      </c>
      <c r="F446" s="21">
        <v>1184.18</v>
      </c>
      <c r="G446" s="21">
        <v>275</v>
      </c>
      <c r="H446" s="22">
        <f t="shared" si="24"/>
        <v>1546.77</v>
      </c>
      <c r="I446" s="22">
        <f t="shared" si="25"/>
        <v>1802.3</v>
      </c>
      <c r="J446" s="22">
        <f t="shared" si="26"/>
        <v>2080.14</v>
      </c>
      <c r="K446" s="22">
        <f t="shared" si="27"/>
        <v>2474.27</v>
      </c>
    </row>
    <row r="447" spans="1:11" s="15" customFormat="1" ht="14.25" customHeight="1">
      <c r="A447" s="31">
        <v>43909</v>
      </c>
      <c r="B447" s="16">
        <v>6</v>
      </c>
      <c r="C447" s="21">
        <v>1176.77</v>
      </c>
      <c r="D447" s="21">
        <v>69.8</v>
      </c>
      <c r="E447" s="21">
        <v>0</v>
      </c>
      <c r="F447" s="21">
        <v>1196.42</v>
      </c>
      <c r="G447" s="21">
        <v>275</v>
      </c>
      <c r="H447" s="22">
        <f t="shared" si="24"/>
        <v>1559.01</v>
      </c>
      <c r="I447" s="22">
        <f t="shared" si="25"/>
        <v>1814.54</v>
      </c>
      <c r="J447" s="22">
        <f t="shared" si="26"/>
        <v>2092.38</v>
      </c>
      <c r="K447" s="22">
        <f t="shared" si="27"/>
        <v>2486.51</v>
      </c>
    </row>
    <row r="448" spans="1:11" s="15" customFormat="1" ht="14.25" customHeight="1">
      <c r="A448" s="31">
        <v>43909</v>
      </c>
      <c r="B448" s="16">
        <v>7</v>
      </c>
      <c r="C448" s="21">
        <v>1543.53</v>
      </c>
      <c r="D448" s="21">
        <v>0</v>
      </c>
      <c r="E448" s="21">
        <v>21.81</v>
      </c>
      <c r="F448" s="21">
        <v>1563.18</v>
      </c>
      <c r="G448" s="21">
        <v>275</v>
      </c>
      <c r="H448" s="22">
        <f t="shared" si="24"/>
        <v>1925.77</v>
      </c>
      <c r="I448" s="22">
        <f t="shared" si="25"/>
        <v>2181.3</v>
      </c>
      <c r="J448" s="22">
        <f t="shared" si="26"/>
        <v>2459.14</v>
      </c>
      <c r="K448" s="22">
        <f t="shared" si="27"/>
        <v>2853.27</v>
      </c>
    </row>
    <row r="449" spans="1:11" s="15" customFormat="1" ht="14.25" customHeight="1">
      <c r="A449" s="31">
        <v>43909</v>
      </c>
      <c r="B449" s="16">
        <v>8</v>
      </c>
      <c r="C449" s="21">
        <v>1656.48</v>
      </c>
      <c r="D449" s="21">
        <v>90.82</v>
      </c>
      <c r="E449" s="21">
        <v>0</v>
      </c>
      <c r="F449" s="21">
        <v>1676.13</v>
      </c>
      <c r="G449" s="21">
        <v>275</v>
      </c>
      <c r="H449" s="22">
        <f t="shared" si="24"/>
        <v>2038.72</v>
      </c>
      <c r="I449" s="22">
        <f t="shared" si="25"/>
        <v>2294.25</v>
      </c>
      <c r="J449" s="22">
        <f t="shared" si="26"/>
        <v>2572.09</v>
      </c>
      <c r="K449" s="22">
        <f t="shared" si="27"/>
        <v>2966.2200000000003</v>
      </c>
    </row>
    <row r="450" spans="1:11" s="15" customFormat="1" ht="14.25" customHeight="1">
      <c r="A450" s="31">
        <v>43909</v>
      </c>
      <c r="B450" s="16">
        <v>9</v>
      </c>
      <c r="C450" s="21">
        <v>1752.68</v>
      </c>
      <c r="D450" s="21">
        <v>4.74</v>
      </c>
      <c r="E450" s="21">
        <v>0</v>
      </c>
      <c r="F450" s="21">
        <v>1772.33</v>
      </c>
      <c r="G450" s="21">
        <v>275</v>
      </c>
      <c r="H450" s="22">
        <f t="shared" si="24"/>
        <v>2134.92</v>
      </c>
      <c r="I450" s="22">
        <f t="shared" si="25"/>
        <v>2390.45</v>
      </c>
      <c r="J450" s="22">
        <f t="shared" si="26"/>
        <v>2668.29</v>
      </c>
      <c r="K450" s="22">
        <f t="shared" si="27"/>
        <v>3062.42</v>
      </c>
    </row>
    <row r="451" spans="1:11" s="15" customFormat="1" ht="14.25" customHeight="1">
      <c r="A451" s="31">
        <v>43909</v>
      </c>
      <c r="B451" s="16">
        <v>10</v>
      </c>
      <c r="C451" s="21">
        <v>1767.01</v>
      </c>
      <c r="D451" s="21">
        <v>28.51</v>
      </c>
      <c r="E451" s="21">
        <v>0</v>
      </c>
      <c r="F451" s="21">
        <v>1786.66</v>
      </c>
      <c r="G451" s="21">
        <v>275</v>
      </c>
      <c r="H451" s="22">
        <f t="shared" si="24"/>
        <v>2149.25</v>
      </c>
      <c r="I451" s="22">
        <f t="shared" si="25"/>
        <v>2404.7799999999997</v>
      </c>
      <c r="J451" s="22">
        <f t="shared" si="26"/>
        <v>2682.62</v>
      </c>
      <c r="K451" s="22">
        <f t="shared" si="27"/>
        <v>3076.75</v>
      </c>
    </row>
    <row r="452" spans="1:11" s="15" customFormat="1" ht="14.25" customHeight="1">
      <c r="A452" s="31">
        <v>43909</v>
      </c>
      <c r="B452" s="16">
        <v>11</v>
      </c>
      <c r="C452" s="21">
        <v>1771.51</v>
      </c>
      <c r="D452" s="21">
        <v>0</v>
      </c>
      <c r="E452" s="21">
        <v>10.53</v>
      </c>
      <c r="F452" s="21">
        <v>1791.16</v>
      </c>
      <c r="G452" s="21">
        <v>275</v>
      </c>
      <c r="H452" s="22">
        <f t="shared" si="24"/>
        <v>2153.75</v>
      </c>
      <c r="I452" s="22">
        <f t="shared" si="25"/>
        <v>2409.2799999999997</v>
      </c>
      <c r="J452" s="22">
        <f t="shared" si="26"/>
        <v>2687.12</v>
      </c>
      <c r="K452" s="22">
        <f t="shared" si="27"/>
        <v>3081.25</v>
      </c>
    </row>
    <row r="453" spans="1:11" s="15" customFormat="1" ht="14.25" customHeight="1">
      <c r="A453" s="31">
        <v>43909</v>
      </c>
      <c r="B453" s="16">
        <v>12</v>
      </c>
      <c r="C453" s="21">
        <v>1798.65</v>
      </c>
      <c r="D453" s="21">
        <v>0</v>
      </c>
      <c r="E453" s="21">
        <v>40.12</v>
      </c>
      <c r="F453" s="21">
        <v>1818.3</v>
      </c>
      <c r="G453" s="21">
        <v>275</v>
      </c>
      <c r="H453" s="22">
        <f t="shared" si="24"/>
        <v>2180.8900000000003</v>
      </c>
      <c r="I453" s="22">
        <f t="shared" si="25"/>
        <v>2436.42</v>
      </c>
      <c r="J453" s="22">
        <f t="shared" si="26"/>
        <v>2714.26</v>
      </c>
      <c r="K453" s="22">
        <f t="shared" si="27"/>
        <v>3108.3900000000003</v>
      </c>
    </row>
    <row r="454" spans="1:11" s="15" customFormat="1" ht="14.25" customHeight="1">
      <c r="A454" s="31">
        <v>43909</v>
      </c>
      <c r="B454" s="16">
        <v>13</v>
      </c>
      <c r="C454" s="21">
        <v>1795.65</v>
      </c>
      <c r="D454" s="21">
        <v>0</v>
      </c>
      <c r="E454" s="21">
        <v>39.45</v>
      </c>
      <c r="F454" s="21">
        <v>1815.3</v>
      </c>
      <c r="G454" s="21">
        <v>275</v>
      </c>
      <c r="H454" s="22">
        <f t="shared" si="24"/>
        <v>2177.8900000000003</v>
      </c>
      <c r="I454" s="22">
        <f t="shared" si="25"/>
        <v>2433.42</v>
      </c>
      <c r="J454" s="22">
        <f t="shared" si="26"/>
        <v>2711.26</v>
      </c>
      <c r="K454" s="22">
        <f t="shared" si="27"/>
        <v>3105.3900000000003</v>
      </c>
    </row>
    <row r="455" spans="1:11" s="15" customFormat="1" ht="14.25" customHeight="1">
      <c r="A455" s="31">
        <v>43909</v>
      </c>
      <c r="B455" s="16">
        <v>14</v>
      </c>
      <c r="C455" s="21">
        <v>1787.45</v>
      </c>
      <c r="D455" s="21">
        <v>0</v>
      </c>
      <c r="E455" s="21">
        <v>35.68</v>
      </c>
      <c r="F455" s="21">
        <v>1807.1</v>
      </c>
      <c r="G455" s="21">
        <v>275</v>
      </c>
      <c r="H455" s="22">
        <f t="shared" si="24"/>
        <v>2169.69</v>
      </c>
      <c r="I455" s="22">
        <f t="shared" si="25"/>
        <v>2425.22</v>
      </c>
      <c r="J455" s="22">
        <f t="shared" si="26"/>
        <v>2703.06</v>
      </c>
      <c r="K455" s="22">
        <f t="shared" si="27"/>
        <v>3097.1899999999996</v>
      </c>
    </row>
    <row r="456" spans="1:11" s="15" customFormat="1" ht="14.25" customHeight="1">
      <c r="A456" s="31">
        <v>43909</v>
      </c>
      <c r="B456" s="16">
        <v>15</v>
      </c>
      <c r="C456" s="21">
        <v>1765.02</v>
      </c>
      <c r="D456" s="21">
        <v>0</v>
      </c>
      <c r="E456" s="21">
        <v>11.09</v>
      </c>
      <c r="F456" s="21">
        <v>1784.67</v>
      </c>
      <c r="G456" s="21">
        <v>275</v>
      </c>
      <c r="H456" s="22">
        <f t="shared" si="24"/>
        <v>2147.26</v>
      </c>
      <c r="I456" s="22">
        <f t="shared" si="25"/>
        <v>2402.79</v>
      </c>
      <c r="J456" s="22">
        <f t="shared" si="26"/>
        <v>2680.63</v>
      </c>
      <c r="K456" s="22">
        <f t="shared" si="27"/>
        <v>3074.76</v>
      </c>
    </row>
    <row r="457" spans="1:11" s="15" customFormat="1" ht="14.25" customHeight="1">
      <c r="A457" s="31">
        <v>43909</v>
      </c>
      <c r="B457" s="16">
        <v>16</v>
      </c>
      <c r="C457" s="21">
        <v>1756.18</v>
      </c>
      <c r="D457" s="21">
        <v>0</v>
      </c>
      <c r="E457" s="21">
        <v>1.41</v>
      </c>
      <c r="F457" s="21">
        <v>1775.83</v>
      </c>
      <c r="G457" s="21">
        <v>275</v>
      </c>
      <c r="H457" s="22">
        <f t="shared" si="24"/>
        <v>2138.42</v>
      </c>
      <c r="I457" s="22">
        <f t="shared" si="25"/>
        <v>2393.95</v>
      </c>
      <c r="J457" s="22">
        <f t="shared" si="26"/>
        <v>2671.79</v>
      </c>
      <c r="K457" s="22">
        <f t="shared" si="27"/>
        <v>3065.92</v>
      </c>
    </row>
    <row r="458" spans="1:11" s="15" customFormat="1" ht="14.25" customHeight="1">
      <c r="A458" s="31">
        <v>43909</v>
      </c>
      <c r="B458" s="16">
        <v>17</v>
      </c>
      <c r="C458" s="21">
        <v>1746.04</v>
      </c>
      <c r="D458" s="21">
        <v>18.42</v>
      </c>
      <c r="E458" s="21">
        <v>0</v>
      </c>
      <c r="F458" s="21">
        <v>1765.69</v>
      </c>
      <c r="G458" s="21">
        <v>275</v>
      </c>
      <c r="H458" s="22">
        <f aca="true" t="shared" si="28" ref="H458:H521">SUM($F458,$G458,$N$5,$N$7)</f>
        <v>2128.28</v>
      </c>
      <c r="I458" s="22">
        <f aca="true" t="shared" si="29" ref="I458:I521">SUM($F458,$G458,$O$5,$O$7)</f>
        <v>2383.81</v>
      </c>
      <c r="J458" s="22">
        <f aca="true" t="shared" si="30" ref="J458:J521">SUM($F458,$G458,$P$5,$P$7)</f>
        <v>2661.65</v>
      </c>
      <c r="K458" s="22">
        <f aca="true" t="shared" si="31" ref="K458:K521">SUM($F458,$G458,$Q$5,$Q$7)</f>
        <v>3055.7799999999997</v>
      </c>
    </row>
    <row r="459" spans="1:11" s="15" customFormat="1" ht="14.25" customHeight="1">
      <c r="A459" s="31">
        <v>43909</v>
      </c>
      <c r="B459" s="16">
        <v>18</v>
      </c>
      <c r="C459" s="21">
        <v>1775.02</v>
      </c>
      <c r="D459" s="21">
        <v>354.21</v>
      </c>
      <c r="E459" s="21">
        <v>0</v>
      </c>
      <c r="F459" s="21">
        <v>1794.67</v>
      </c>
      <c r="G459" s="21">
        <v>275</v>
      </c>
      <c r="H459" s="22">
        <f t="shared" si="28"/>
        <v>2157.26</v>
      </c>
      <c r="I459" s="22">
        <f t="shared" si="29"/>
        <v>2412.79</v>
      </c>
      <c r="J459" s="22">
        <f t="shared" si="30"/>
        <v>2690.63</v>
      </c>
      <c r="K459" s="22">
        <f t="shared" si="31"/>
        <v>3084.76</v>
      </c>
    </row>
    <row r="460" spans="1:11" s="15" customFormat="1" ht="14.25" customHeight="1">
      <c r="A460" s="31">
        <v>43909</v>
      </c>
      <c r="B460" s="16">
        <v>19</v>
      </c>
      <c r="C460" s="21">
        <v>1789.03</v>
      </c>
      <c r="D460" s="21">
        <v>0</v>
      </c>
      <c r="E460" s="21">
        <v>35.38</v>
      </c>
      <c r="F460" s="21">
        <v>1808.68</v>
      </c>
      <c r="G460" s="21">
        <v>275</v>
      </c>
      <c r="H460" s="22">
        <f t="shared" si="28"/>
        <v>2171.2700000000004</v>
      </c>
      <c r="I460" s="22">
        <f t="shared" si="29"/>
        <v>2426.8</v>
      </c>
      <c r="J460" s="22">
        <f t="shared" si="30"/>
        <v>2704.6400000000003</v>
      </c>
      <c r="K460" s="22">
        <f t="shared" si="31"/>
        <v>3098.7700000000004</v>
      </c>
    </row>
    <row r="461" spans="1:11" s="15" customFormat="1" ht="14.25" customHeight="1">
      <c r="A461" s="31">
        <v>43909</v>
      </c>
      <c r="B461" s="16">
        <v>20</v>
      </c>
      <c r="C461" s="21">
        <v>1769.87</v>
      </c>
      <c r="D461" s="21">
        <v>0</v>
      </c>
      <c r="E461" s="21">
        <v>16.05</v>
      </c>
      <c r="F461" s="21">
        <v>1789.52</v>
      </c>
      <c r="G461" s="21">
        <v>275</v>
      </c>
      <c r="H461" s="22">
        <f t="shared" si="28"/>
        <v>2152.11</v>
      </c>
      <c r="I461" s="22">
        <f t="shared" si="29"/>
        <v>2407.64</v>
      </c>
      <c r="J461" s="22">
        <f t="shared" si="30"/>
        <v>2685.48</v>
      </c>
      <c r="K461" s="22">
        <f t="shared" si="31"/>
        <v>3079.6099999999997</v>
      </c>
    </row>
    <row r="462" spans="1:11" s="15" customFormat="1" ht="14.25" customHeight="1">
      <c r="A462" s="31">
        <v>43909</v>
      </c>
      <c r="B462" s="16">
        <v>21</v>
      </c>
      <c r="C462" s="21">
        <v>1768.03</v>
      </c>
      <c r="D462" s="21">
        <v>0</v>
      </c>
      <c r="E462" s="21">
        <v>4.2</v>
      </c>
      <c r="F462" s="21">
        <v>1787.68</v>
      </c>
      <c r="G462" s="21">
        <v>275</v>
      </c>
      <c r="H462" s="22">
        <f t="shared" si="28"/>
        <v>2150.2700000000004</v>
      </c>
      <c r="I462" s="22">
        <f t="shared" si="29"/>
        <v>2405.8</v>
      </c>
      <c r="J462" s="22">
        <f t="shared" si="30"/>
        <v>2683.6400000000003</v>
      </c>
      <c r="K462" s="22">
        <f t="shared" si="31"/>
        <v>3077.7700000000004</v>
      </c>
    </row>
    <row r="463" spans="1:11" s="15" customFormat="1" ht="14.25" customHeight="1">
      <c r="A463" s="31">
        <v>43909</v>
      </c>
      <c r="B463" s="16">
        <v>22</v>
      </c>
      <c r="C463" s="21">
        <v>1750.65</v>
      </c>
      <c r="D463" s="21">
        <v>25.31</v>
      </c>
      <c r="E463" s="21">
        <v>0</v>
      </c>
      <c r="F463" s="21">
        <v>1770.3</v>
      </c>
      <c r="G463" s="21">
        <v>275</v>
      </c>
      <c r="H463" s="22">
        <f t="shared" si="28"/>
        <v>2132.89</v>
      </c>
      <c r="I463" s="22">
        <f t="shared" si="29"/>
        <v>2388.42</v>
      </c>
      <c r="J463" s="22">
        <f t="shared" si="30"/>
        <v>2666.2599999999998</v>
      </c>
      <c r="K463" s="22">
        <f t="shared" si="31"/>
        <v>3060.39</v>
      </c>
    </row>
    <row r="464" spans="1:11" s="15" customFormat="1" ht="14.25" customHeight="1">
      <c r="A464" s="31">
        <v>43909</v>
      </c>
      <c r="B464" s="16">
        <v>23</v>
      </c>
      <c r="C464" s="21">
        <v>1644.58</v>
      </c>
      <c r="D464" s="21">
        <v>124.48</v>
      </c>
      <c r="E464" s="21">
        <v>0</v>
      </c>
      <c r="F464" s="21">
        <v>1664.23</v>
      </c>
      <c r="G464" s="21">
        <v>275</v>
      </c>
      <c r="H464" s="22">
        <f t="shared" si="28"/>
        <v>2026.82</v>
      </c>
      <c r="I464" s="22">
        <f t="shared" si="29"/>
        <v>2282.35</v>
      </c>
      <c r="J464" s="22">
        <f t="shared" si="30"/>
        <v>2560.19</v>
      </c>
      <c r="K464" s="22">
        <f t="shared" si="31"/>
        <v>2954.3199999999997</v>
      </c>
    </row>
    <row r="465" spans="1:11" s="15" customFormat="1" ht="14.25" customHeight="1">
      <c r="A465" s="31">
        <v>43910</v>
      </c>
      <c r="B465" s="16">
        <v>0</v>
      </c>
      <c r="C465" s="21">
        <v>1562.66</v>
      </c>
      <c r="D465" s="21">
        <v>199.38</v>
      </c>
      <c r="E465" s="21">
        <v>0</v>
      </c>
      <c r="F465" s="21">
        <v>1582.31</v>
      </c>
      <c r="G465" s="21">
        <v>275</v>
      </c>
      <c r="H465" s="22">
        <f t="shared" si="28"/>
        <v>1944.8999999999999</v>
      </c>
      <c r="I465" s="22">
        <f t="shared" si="29"/>
        <v>2200.43</v>
      </c>
      <c r="J465" s="22">
        <f t="shared" si="30"/>
        <v>2478.27</v>
      </c>
      <c r="K465" s="22">
        <f t="shared" si="31"/>
        <v>2872.3999999999996</v>
      </c>
    </row>
    <row r="466" spans="1:11" s="15" customFormat="1" ht="14.25" customHeight="1">
      <c r="A466" s="31">
        <v>43910</v>
      </c>
      <c r="B466" s="16">
        <v>1</v>
      </c>
      <c r="C466" s="21">
        <v>1237.6</v>
      </c>
      <c r="D466" s="21">
        <v>0</v>
      </c>
      <c r="E466" s="21">
        <v>242.18</v>
      </c>
      <c r="F466" s="21">
        <v>1257.25</v>
      </c>
      <c r="G466" s="21">
        <v>275</v>
      </c>
      <c r="H466" s="22">
        <f t="shared" si="28"/>
        <v>1619.84</v>
      </c>
      <c r="I466" s="22">
        <f t="shared" si="29"/>
        <v>1875.37</v>
      </c>
      <c r="J466" s="22">
        <f t="shared" si="30"/>
        <v>2153.21</v>
      </c>
      <c r="K466" s="22">
        <f t="shared" si="31"/>
        <v>2547.34</v>
      </c>
    </row>
    <row r="467" spans="1:11" s="15" customFormat="1" ht="14.25" customHeight="1">
      <c r="A467" s="31">
        <v>43910</v>
      </c>
      <c r="B467" s="16">
        <v>2</v>
      </c>
      <c r="C467" s="21">
        <v>1152.12</v>
      </c>
      <c r="D467" s="21">
        <v>0</v>
      </c>
      <c r="E467" s="21">
        <v>209.15</v>
      </c>
      <c r="F467" s="21">
        <v>1171.77</v>
      </c>
      <c r="G467" s="21">
        <v>275</v>
      </c>
      <c r="H467" s="22">
        <f t="shared" si="28"/>
        <v>1534.36</v>
      </c>
      <c r="I467" s="22">
        <f t="shared" si="29"/>
        <v>1789.8899999999999</v>
      </c>
      <c r="J467" s="22">
        <f t="shared" si="30"/>
        <v>2067.73</v>
      </c>
      <c r="K467" s="22">
        <f t="shared" si="31"/>
        <v>2461.8599999999997</v>
      </c>
    </row>
    <row r="468" spans="1:11" s="15" customFormat="1" ht="14.25" customHeight="1">
      <c r="A468" s="31">
        <v>43910</v>
      </c>
      <c r="B468" s="16">
        <v>3</v>
      </c>
      <c r="C468" s="21">
        <v>1203.68</v>
      </c>
      <c r="D468" s="21">
        <v>0</v>
      </c>
      <c r="E468" s="21">
        <v>251.98</v>
      </c>
      <c r="F468" s="21">
        <v>1223.33</v>
      </c>
      <c r="G468" s="21">
        <v>275</v>
      </c>
      <c r="H468" s="22">
        <f t="shared" si="28"/>
        <v>1585.9199999999998</v>
      </c>
      <c r="I468" s="22">
        <f t="shared" si="29"/>
        <v>1841.4499999999998</v>
      </c>
      <c r="J468" s="22">
        <f t="shared" si="30"/>
        <v>2119.29</v>
      </c>
      <c r="K468" s="22">
        <f t="shared" si="31"/>
        <v>2513.42</v>
      </c>
    </row>
    <row r="469" spans="1:11" s="15" customFormat="1" ht="14.25" customHeight="1">
      <c r="A469" s="31">
        <v>43910</v>
      </c>
      <c r="B469" s="16">
        <v>4</v>
      </c>
      <c r="C469" s="21">
        <v>1196.49</v>
      </c>
      <c r="D469" s="21">
        <v>0</v>
      </c>
      <c r="E469" s="21">
        <v>120.85</v>
      </c>
      <c r="F469" s="21">
        <v>1216.14</v>
      </c>
      <c r="G469" s="21">
        <v>275</v>
      </c>
      <c r="H469" s="22">
        <f t="shared" si="28"/>
        <v>1578.73</v>
      </c>
      <c r="I469" s="22">
        <f t="shared" si="29"/>
        <v>1834.26</v>
      </c>
      <c r="J469" s="22">
        <f t="shared" si="30"/>
        <v>2112.1</v>
      </c>
      <c r="K469" s="22">
        <f t="shared" si="31"/>
        <v>2506.23</v>
      </c>
    </row>
    <row r="470" spans="1:11" s="15" customFormat="1" ht="14.25" customHeight="1">
      <c r="A470" s="31">
        <v>43910</v>
      </c>
      <c r="B470" s="16">
        <v>5</v>
      </c>
      <c r="C470" s="21">
        <v>1293.82</v>
      </c>
      <c r="D470" s="21">
        <v>227.55</v>
      </c>
      <c r="E470" s="21">
        <v>0</v>
      </c>
      <c r="F470" s="21">
        <v>1313.47</v>
      </c>
      <c r="G470" s="21">
        <v>275</v>
      </c>
      <c r="H470" s="22">
        <f t="shared" si="28"/>
        <v>1676.06</v>
      </c>
      <c r="I470" s="22">
        <f t="shared" si="29"/>
        <v>1931.59</v>
      </c>
      <c r="J470" s="22">
        <f t="shared" si="30"/>
        <v>2209.43</v>
      </c>
      <c r="K470" s="22">
        <f t="shared" si="31"/>
        <v>2603.56</v>
      </c>
    </row>
    <row r="471" spans="1:11" s="15" customFormat="1" ht="14.25" customHeight="1">
      <c r="A471" s="31">
        <v>43910</v>
      </c>
      <c r="B471" s="16">
        <v>6</v>
      </c>
      <c r="C471" s="21">
        <v>1566.77</v>
      </c>
      <c r="D471" s="21">
        <v>17.1</v>
      </c>
      <c r="E471" s="21">
        <v>0</v>
      </c>
      <c r="F471" s="21">
        <v>1586.42</v>
      </c>
      <c r="G471" s="21">
        <v>275</v>
      </c>
      <c r="H471" s="22">
        <f t="shared" si="28"/>
        <v>1949.01</v>
      </c>
      <c r="I471" s="22">
        <f t="shared" si="29"/>
        <v>2204.54</v>
      </c>
      <c r="J471" s="22">
        <f t="shared" si="30"/>
        <v>2482.38</v>
      </c>
      <c r="K471" s="22">
        <f t="shared" si="31"/>
        <v>2876.51</v>
      </c>
    </row>
    <row r="472" spans="1:11" s="15" customFormat="1" ht="14.25" customHeight="1">
      <c r="A472" s="31">
        <v>43910</v>
      </c>
      <c r="B472" s="16">
        <v>7</v>
      </c>
      <c r="C472" s="21">
        <v>1674.41</v>
      </c>
      <c r="D472" s="21">
        <v>0</v>
      </c>
      <c r="E472" s="21">
        <v>91.34</v>
      </c>
      <c r="F472" s="21">
        <v>1694.06</v>
      </c>
      <c r="G472" s="21">
        <v>275</v>
      </c>
      <c r="H472" s="22">
        <f t="shared" si="28"/>
        <v>2056.65</v>
      </c>
      <c r="I472" s="22">
        <f t="shared" si="29"/>
        <v>2312.18</v>
      </c>
      <c r="J472" s="22">
        <f t="shared" si="30"/>
        <v>2590.02</v>
      </c>
      <c r="K472" s="22">
        <f t="shared" si="31"/>
        <v>2984.1499999999996</v>
      </c>
    </row>
    <row r="473" spans="1:11" s="15" customFormat="1" ht="14.25" customHeight="1">
      <c r="A473" s="31">
        <v>43910</v>
      </c>
      <c r="B473" s="16">
        <v>8</v>
      </c>
      <c r="C473" s="21">
        <v>1721.54</v>
      </c>
      <c r="D473" s="21">
        <v>36.59</v>
      </c>
      <c r="E473" s="21">
        <v>0</v>
      </c>
      <c r="F473" s="21">
        <v>1741.19</v>
      </c>
      <c r="G473" s="21">
        <v>275</v>
      </c>
      <c r="H473" s="22">
        <f t="shared" si="28"/>
        <v>2103.78</v>
      </c>
      <c r="I473" s="22">
        <f t="shared" si="29"/>
        <v>2359.31</v>
      </c>
      <c r="J473" s="22">
        <f t="shared" si="30"/>
        <v>2637.15</v>
      </c>
      <c r="K473" s="22">
        <f t="shared" si="31"/>
        <v>3031.2799999999997</v>
      </c>
    </row>
    <row r="474" spans="1:11" s="15" customFormat="1" ht="14.25" customHeight="1">
      <c r="A474" s="31">
        <v>43910</v>
      </c>
      <c r="B474" s="16">
        <v>9</v>
      </c>
      <c r="C474" s="21">
        <v>1770.26</v>
      </c>
      <c r="D474" s="21">
        <v>2.3</v>
      </c>
      <c r="E474" s="21">
        <v>0</v>
      </c>
      <c r="F474" s="21">
        <v>1789.91</v>
      </c>
      <c r="G474" s="21">
        <v>275</v>
      </c>
      <c r="H474" s="22">
        <f t="shared" si="28"/>
        <v>2152.5</v>
      </c>
      <c r="I474" s="22">
        <f t="shared" si="29"/>
        <v>2408.0299999999997</v>
      </c>
      <c r="J474" s="22">
        <f t="shared" si="30"/>
        <v>2685.87</v>
      </c>
      <c r="K474" s="22">
        <f t="shared" si="31"/>
        <v>3080</v>
      </c>
    </row>
    <row r="475" spans="1:11" s="15" customFormat="1" ht="14.25" customHeight="1">
      <c r="A475" s="31">
        <v>43910</v>
      </c>
      <c r="B475" s="16">
        <v>10</v>
      </c>
      <c r="C475" s="21">
        <v>1741.24</v>
      </c>
      <c r="D475" s="21">
        <v>30.62</v>
      </c>
      <c r="E475" s="21">
        <v>0</v>
      </c>
      <c r="F475" s="21">
        <v>1760.89</v>
      </c>
      <c r="G475" s="21">
        <v>275</v>
      </c>
      <c r="H475" s="22">
        <f t="shared" si="28"/>
        <v>2123.48</v>
      </c>
      <c r="I475" s="22">
        <f t="shared" si="29"/>
        <v>2379.01</v>
      </c>
      <c r="J475" s="22">
        <f t="shared" si="30"/>
        <v>2656.85</v>
      </c>
      <c r="K475" s="22">
        <f t="shared" si="31"/>
        <v>3050.98</v>
      </c>
    </row>
    <row r="476" spans="1:11" s="15" customFormat="1" ht="14.25" customHeight="1">
      <c r="A476" s="31">
        <v>43910</v>
      </c>
      <c r="B476" s="16">
        <v>11</v>
      </c>
      <c r="C476" s="21">
        <v>1745.69</v>
      </c>
      <c r="D476" s="21">
        <v>30.99</v>
      </c>
      <c r="E476" s="21">
        <v>0</v>
      </c>
      <c r="F476" s="21">
        <v>1765.34</v>
      </c>
      <c r="G476" s="21">
        <v>275</v>
      </c>
      <c r="H476" s="22">
        <f t="shared" si="28"/>
        <v>2127.93</v>
      </c>
      <c r="I476" s="22">
        <f t="shared" si="29"/>
        <v>2383.46</v>
      </c>
      <c r="J476" s="22">
        <f t="shared" si="30"/>
        <v>2661.2999999999997</v>
      </c>
      <c r="K476" s="22">
        <f t="shared" si="31"/>
        <v>3055.43</v>
      </c>
    </row>
    <row r="477" spans="1:11" s="15" customFormat="1" ht="14.25" customHeight="1">
      <c r="A477" s="31">
        <v>43910</v>
      </c>
      <c r="B477" s="16">
        <v>12</v>
      </c>
      <c r="C477" s="21">
        <v>1743.72</v>
      </c>
      <c r="D477" s="21">
        <v>1.19</v>
      </c>
      <c r="E477" s="21">
        <v>0</v>
      </c>
      <c r="F477" s="21">
        <v>1763.37</v>
      </c>
      <c r="G477" s="21">
        <v>275</v>
      </c>
      <c r="H477" s="22">
        <f t="shared" si="28"/>
        <v>2125.96</v>
      </c>
      <c r="I477" s="22">
        <f t="shared" si="29"/>
        <v>2381.49</v>
      </c>
      <c r="J477" s="22">
        <f t="shared" si="30"/>
        <v>2659.33</v>
      </c>
      <c r="K477" s="22">
        <f t="shared" si="31"/>
        <v>3053.46</v>
      </c>
    </row>
    <row r="478" spans="1:11" s="15" customFormat="1" ht="14.25" customHeight="1">
      <c r="A478" s="31">
        <v>43910</v>
      </c>
      <c r="B478" s="16">
        <v>13</v>
      </c>
      <c r="C478" s="21">
        <v>1745.74</v>
      </c>
      <c r="D478" s="21">
        <v>0.18</v>
      </c>
      <c r="E478" s="21">
        <v>0</v>
      </c>
      <c r="F478" s="21">
        <v>1765.39</v>
      </c>
      <c r="G478" s="21">
        <v>275</v>
      </c>
      <c r="H478" s="22">
        <f t="shared" si="28"/>
        <v>2127.98</v>
      </c>
      <c r="I478" s="22">
        <f t="shared" si="29"/>
        <v>2383.51</v>
      </c>
      <c r="J478" s="22">
        <f t="shared" si="30"/>
        <v>2661.35</v>
      </c>
      <c r="K478" s="22">
        <f t="shared" si="31"/>
        <v>3055.48</v>
      </c>
    </row>
    <row r="479" spans="1:11" s="15" customFormat="1" ht="14.25" customHeight="1">
      <c r="A479" s="31">
        <v>43910</v>
      </c>
      <c r="B479" s="16">
        <v>14</v>
      </c>
      <c r="C479" s="21">
        <v>1737.11</v>
      </c>
      <c r="D479" s="21">
        <v>0</v>
      </c>
      <c r="E479" s="21">
        <v>44.41</v>
      </c>
      <c r="F479" s="21">
        <v>1756.76</v>
      </c>
      <c r="G479" s="21">
        <v>275</v>
      </c>
      <c r="H479" s="22">
        <f t="shared" si="28"/>
        <v>2119.35</v>
      </c>
      <c r="I479" s="22">
        <f t="shared" si="29"/>
        <v>2374.88</v>
      </c>
      <c r="J479" s="22">
        <f t="shared" si="30"/>
        <v>2652.72</v>
      </c>
      <c r="K479" s="22">
        <f t="shared" si="31"/>
        <v>3046.85</v>
      </c>
    </row>
    <row r="480" spans="1:11" s="15" customFormat="1" ht="14.25" customHeight="1">
      <c r="A480" s="31">
        <v>43910</v>
      </c>
      <c r="B480" s="16">
        <v>15</v>
      </c>
      <c r="C480" s="21">
        <v>1763.19</v>
      </c>
      <c r="D480" s="21">
        <v>0</v>
      </c>
      <c r="E480" s="21">
        <v>78.98</v>
      </c>
      <c r="F480" s="21">
        <v>1782.84</v>
      </c>
      <c r="G480" s="21">
        <v>275</v>
      </c>
      <c r="H480" s="22">
        <f t="shared" si="28"/>
        <v>2145.4300000000003</v>
      </c>
      <c r="I480" s="22">
        <f t="shared" si="29"/>
        <v>2400.96</v>
      </c>
      <c r="J480" s="22">
        <f t="shared" si="30"/>
        <v>2678.8</v>
      </c>
      <c r="K480" s="22">
        <f t="shared" si="31"/>
        <v>3072.9300000000003</v>
      </c>
    </row>
    <row r="481" spans="1:11" s="15" customFormat="1" ht="14.25" customHeight="1">
      <c r="A481" s="31">
        <v>43910</v>
      </c>
      <c r="B481" s="16">
        <v>16</v>
      </c>
      <c r="C481" s="21">
        <v>1703.64</v>
      </c>
      <c r="D481" s="21">
        <v>0</v>
      </c>
      <c r="E481" s="21">
        <v>33.24</v>
      </c>
      <c r="F481" s="21">
        <v>1723.29</v>
      </c>
      <c r="G481" s="21">
        <v>275</v>
      </c>
      <c r="H481" s="22">
        <f t="shared" si="28"/>
        <v>2085.88</v>
      </c>
      <c r="I481" s="22">
        <f t="shared" si="29"/>
        <v>2341.41</v>
      </c>
      <c r="J481" s="22">
        <f t="shared" si="30"/>
        <v>2619.25</v>
      </c>
      <c r="K481" s="22">
        <f t="shared" si="31"/>
        <v>3013.38</v>
      </c>
    </row>
    <row r="482" spans="1:11" s="15" customFormat="1" ht="14.25" customHeight="1">
      <c r="A482" s="31">
        <v>43910</v>
      </c>
      <c r="B482" s="16">
        <v>17</v>
      </c>
      <c r="C482" s="21">
        <v>1707.21</v>
      </c>
      <c r="D482" s="21">
        <v>0</v>
      </c>
      <c r="E482" s="21">
        <v>32.96</v>
      </c>
      <c r="F482" s="21">
        <v>1726.86</v>
      </c>
      <c r="G482" s="21">
        <v>275</v>
      </c>
      <c r="H482" s="22">
        <f t="shared" si="28"/>
        <v>2089.45</v>
      </c>
      <c r="I482" s="22">
        <f t="shared" si="29"/>
        <v>2344.9799999999996</v>
      </c>
      <c r="J482" s="22">
        <f t="shared" si="30"/>
        <v>2622.8199999999997</v>
      </c>
      <c r="K482" s="22">
        <f t="shared" si="31"/>
        <v>3016.95</v>
      </c>
    </row>
    <row r="483" spans="1:11" s="15" customFormat="1" ht="14.25" customHeight="1">
      <c r="A483" s="31">
        <v>43910</v>
      </c>
      <c r="B483" s="16">
        <v>18</v>
      </c>
      <c r="C483" s="21">
        <v>1733.8</v>
      </c>
      <c r="D483" s="21">
        <v>25.23</v>
      </c>
      <c r="E483" s="21">
        <v>0</v>
      </c>
      <c r="F483" s="21">
        <v>1753.45</v>
      </c>
      <c r="G483" s="21">
        <v>275</v>
      </c>
      <c r="H483" s="22">
        <f t="shared" si="28"/>
        <v>2116.04</v>
      </c>
      <c r="I483" s="22">
        <f t="shared" si="29"/>
        <v>2371.5699999999997</v>
      </c>
      <c r="J483" s="22">
        <f t="shared" si="30"/>
        <v>2649.41</v>
      </c>
      <c r="K483" s="22">
        <f t="shared" si="31"/>
        <v>3043.54</v>
      </c>
    </row>
    <row r="484" spans="1:11" s="15" customFormat="1" ht="14.25" customHeight="1">
      <c r="A484" s="31">
        <v>43910</v>
      </c>
      <c r="B484" s="16">
        <v>19</v>
      </c>
      <c r="C484" s="21">
        <v>1729.67</v>
      </c>
      <c r="D484" s="21">
        <v>0</v>
      </c>
      <c r="E484" s="21">
        <v>38.72</v>
      </c>
      <c r="F484" s="21">
        <v>1749.32</v>
      </c>
      <c r="G484" s="21">
        <v>275</v>
      </c>
      <c r="H484" s="22">
        <f t="shared" si="28"/>
        <v>2111.91</v>
      </c>
      <c r="I484" s="22">
        <f t="shared" si="29"/>
        <v>2367.4399999999996</v>
      </c>
      <c r="J484" s="22">
        <f t="shared" si="30"/>
        <v>2645.2799999999997</v>
      </c>
      <c r="K484" s="22">
        <f t="shared" si="31"/>
        <v>3039.41</v>
      </c>
    </row>
    <row r="485" spans="1:11" s="15" customFormat="1" ht="14.25" customHeight="1">
      <c r="A485" s="31">
        <v>43910</v>
      </c>
      <c r="B485" s="16">
        <v>20</v>
      </c>
      <c r="C485" s="21">
        <v>1745.28</v>
      </c>
      <c r="D485" s="21">
        <v>0</v>
      </c>
      <c r="E485" s="21">
        <v>49.47</v>
      </c>
      <c r="F485" s="21">
        <v>1764.93</v>
      </c>
      <c r="G485" s="21">
        <v>275</v>
      </c>
      <c r="H485" s="22">
        <f t="shared" si="28"/>
        <v>2127.52</v>
      </c>
      <c r="I485" s="22">
        <f t="shared" si="29"/>
        <v>2383.05</v>
      </c>
      <c r="J485" s="22">
        <f t="shared" si="30"/>
        <v>2660.89</v>
      </c>
      <c r="K485" s="22">
        <f t="shared" si="31"/>
        <v>3055.02</v>
      </c>
    </row>
    <row r="486" spans="1:11" s="15" customFormat="1" ht="14.25" customHeight="1">
      <c r="A486" s="31">
        <v>43910</v>
      </c>
      <c r="B486" s="16">
        <v>21</v>
      </c>
      <c r="C486" s="21">
        <v>1732.52</v>
      </c>
      <c r="D486" s="21">
        <v>0</v>
      </c>
      <c r="E486" s="21">
        <v>58.43</v>
      </c>
      <c r="F486" s="21">
        <v>1752.17</v>
      </c>
      <c r="G486" s="21">
        <v>275</v>
      </c>
      <c r="H486" s="22">
        <f t="shared" si="28"/>
        <v>2114.76</v>
      </c>
      <c r="I486" s="22">
        <f t="shared" si="29"/>
        <v>2370.29</v>
      </c>
      <c r="J486" s="22">
        <f t="shared" si="30"/>
        <v>2648.13</v>
      </c>
      <c r="K486" s="22">
        <f t="shared" si="31"/>
        <v>3042.26</v>
      </c>
    </row>
    <row r="487" spans="1:11" s="15" customFormat="1" ht="14.25" customHeight="1">
      <c r="A487" s="31">
        <v>43910</v>
      </c>
      <c r="B487" s="16">
        <v>22</v>
      </c>
      <c r="C487" s="21">
        <v>1695.44</v>
      </c>
      <c r="D487" s="21">
        <v>0</v>
      </c>
      <c r="E487" s="21">
        <v>16.93</v>
      </c>
      <c r="F487" s="21">
        <v>1715.09</v>
      </c>
      <c r="G487" s="21">
        <v>275</v>
      </c>
      <c r="H487" s="22">
        <f t="shared" si="28"/>
        <v>2077.68</v>
      </c>
      <c r="I487" s="22">
        <f t="shared" si="29"/>
        <v>2333.21</v>
      </c>
      <c r="J487" s="22">
        <f t="shared" si="30"/>
        <v>2611.0499999999997</v>
      </c>
      <c r="K487" s="22">
        <f t="shared" si="31"/>
        <v>3005.18</v>
      </c>
    </row>
    <row r="488" spans="1:11" s="15" customFormat="1" ht="14.25" customHeight="1">
      <c r="A488" s="31">
        <v>43910</v>
      </c>
      <c r="B488" s="16">
        <v>23</v>
      </c>
      <c r="C488" s="21">
        <v>1619.59</v>
      </c>
      <c r="D488" s="21">
        <v>0</v>
      </c>
      <c r="E488" s="21">
        <v>628.65</v>
      </c>
      <c r="F488" s="21">
        <v>1639.24</v>
      </c>
      <c r="G488" s="21">
        <v>275</v>
      </c>
      <c r="H488" s="22">
        <f t="shared" si="28"/>
        <v>2001.83</v>
      </c>
      <c r="I488" s="22">
        <f t="shared" si="29"/>
        <v>2257.3599999999997</v>
      </c>
      <c r="J488" s="22">
        <f t="shared" si="30"/>
        <v>2535.2</v>
      </c>
      <c r="K488" s="22">
        <f t="shared" si="31"/>
        <v>2929.33</v>
      </c>
    </row>
    <row r="489" spans="1:11" s="15" customFormat="1" ht="14.25" customHeight="1">
      <c r="A489" s="31">
        <v>43911</v>
      </c>
      <c r="B489" s="16">
        <v>0</v>
      </c>
      <c r="C489" s="21">
        <v>1201.76</v>
      </c>
      <c r="D489" s="21">
        <v>0</v>
      </c>
      <c r="E489" s="21">
        <v>250.91</v>
      </c>
      <c r="F489" s="21">
        <v>1221.41</v>
      </c>
      <c r="G489" s="21">
        <v>275</v>
      </c>
      <c r="H489" s="22">
        <f t="shared" si="28"/>
        <v>1584</v>
      </c>
      <c r="I489" s="22">
        <f t="shared" si="29"/>
        <v>1839.53</v>
      </c>
      <c r="J489" s="22">
        <f t="shared" si="30"/>
        <v>2117.37</v>
      </c>
      <c r="K489" s="22">
        <f t="shared" si="31"/>
        <v>2511.5</v>
      </c>
    </row>
    <row r="490" spans="1:11" s="15" customFormat="1" ht="14.25" customHeight="1">
      <c r="A490" s="31">
        <v>43911</v>
      </c>
      <c r="B490" s="16">
        <v>1</v>
      </c>
      <c r="C490" s="21">
        <v>1097.05</v>
      </c>
      <c r="D490" s="21">
        <v>0</v>
      </c>
      <c r="E490" s="21">
        <v>215.59</v>
      </c>
      <c r="F490" s="21">
        <v>1116.7</v>
      </c>
      <c r="G490" s="21">
        <v>275</v>
      </c>
      <c r="H490" s="22">
        <f t="shared" si="28"/>
        <v>1479.29</v>
      </c>
      <c r="I490" s="22">
        <f t="shared" si="29"/>
        <v>1734.82</v>
      </c>
      <c r="J490" s="22">
        <f t="shared" si="30"/>
        <v>2012.6599999999999</v>
      </c>
      <c r="K490" s="22">
        <f t="shared" si="31"/>
        <v>2406.79</v>
      </c>
    </row>
    <row r="491" spans="1:11" s="15" customFormat="1" ht="14.25" customHeight="1">
      <c r="A491" s="31">
        <v>43911</v>
      </c>
      <c r="B491" s="16">
        <v>2</v>
      </c>
      <c r="C491" s="21">
        <v>1006.61</v>
      </c>
      <c r="D491" s="21">
        <v>0</v>
      </c>
      <c r="E491" s="21">
        <v>95.37</v>
      </c>
      <c r="F491" s="21">
        <v>1026.26</v>
      </c>
      <c r="G491" s="21">
        <v>275</v>
      </c>
      <c r="H491" s="22">
        <f t="shared" si="28"/>
        <v>1388.85</v>
      </c>
      <c r="I491" s="22">
        <f t="shared" si="29"/>
        <v>1644.3799999999999</v>
      </c>
      <c r="J491" s="22">
        <f t="shared" si="30"/>
        <v>1922.2199999999998</v>
      </c>
      <c r="K491" s="22">
        <f t="shared" si="31"/>
        <v>2316.35</v>
      </c>
    </row>
    <row r="492" spans="1:11" s="15" customFormat="1" ht="14.25" customHeight="1">
      <c r="A492" s="31">
        <v>43911</v>
      </c>
      <c r="B492" s="16">
        <v>3</v>
      </c>
      <c r="C492" s="21">
        <v>1084.59</v>
      </c>
      <c r="D492" s="21">
        <v>0</v>
      </c>
      <c r="E492" s="21">
        <v>108.57</v>
      </c>
      <c r="F492" s="21">
        <v>1104.24</v>
      </c>
      <c r="G492" s="21">
        <v>275</v>
      </c>
      <c r="H492" s="22">
        <f t="shared" si="28"/>
        <v>1466.83</v>
      </c>
      <c r="I492" s="22">
        <f t="shared" si="29"/>
        <v>1722.36</v>
      </c>
      <c r="J492" s="22">
        <f t="shared" si="30"/>
        <v>2000.1999999999998</v>
      </c>
      <c r="K492" s="22">
        <f t="shared" si="31"/>
        <v>2394.33</v>
      </c>
    </row>
    <row r="493" spans="1:11" s="15" customFormat="1" ht="14.25" customHeight="1">
      <c r="A493" s="31">
        <v>43911</v>
      </c>
      <c r="B493" s="16">
        <v>4</v>
      </c>
      <c r="C493" s="21">
        <v>1089.03</v>
      </c>
      <c r="D493" s="21">
        <v>0</v>
      </c>
      <c r="E493" s="21">
        <v>44.9</v>
      </c>
      <c r="F493" s="21">
        <v>1108.68</v>
      </c>
      <c r="G493" s="21">
        <v>275</v>
      </c>
      <c r="H493" s="22">
        <f t="shared" si="28"/>
        <v>1471.27</v>
      </c>
      <c r="I493" s="22">
        <f t="shared" si="29"/>
        <v>1726.8</v>
      </c>
      <c r="J493" s="22">
        <f t="shared" si="30"/>
        <v>2004.6399999999999</v>
      </c>
      <c r="K493" s="22">
        <f t="shared" si="31"/>
        <v>2398.77</v>
      </c>
    </row>
    <row r="494" spans="1:11" s="15" customFormat="1" ht="14.25" customHeight="1">
      <c r="A494" s="31">
        <v>43911</v>
      </c>
      <c r="B494" s="16">
        <v>5</v>
      </c>
      <c r="C494" s="21">
        <v>1355.77</v>
      </c>
      <c r="D494" s="21">
        <v>104.15</v>
      </c>
      <c r="E494" s="21">
        <v>0</v>
      </c>
      <c r="F494" s="21">
        <v>1375.42</v>
      </c>
      <c r="G494" s="21">
        <v>275</v>
      </c>
      <c r="H494" s="22">
        <f t="shared" si="28"/>
        <v>1738.01</v>
      </c>
      <c r="I494" s="22">
        <f t="shared" si="29"/>
        <v>1993.54</v>
      </c>
      <c r="J494" s="22">
        <f t="shared" si="30"/>
        <v>2271.38</v>
      </c>
      <c r="K494" s="22">
        <f t="shared" si="31"/>
        <v>2665.51</v>
      </c>
    </row>
    <row r="495" spans="1:11" s="15" customFormat="1" ht="14.25" customHeight="1">
      <c r="A495" s="31">
        <v>43911</v>
      </c>
      <c r="B495" s="16">
        <v>6</v>
      </c>
      <c r="C495" s="21">
        <v>1490.45</v>
      </c>
      <c r="D495" s="21">
        <v>95.91</v>
      </c>
      <c r="E495" s="21">
        <v>0</v>
      </c>
      <c r="F495" s="21">
        <v>1510.1</v>
      </c>
      <c r="G495" s="21">
        <v>275</v>
      </c>
      <c r="H495" s="22">
        <f t="shared" si="28"/>
        <v>1872.6899999999998</v>
      </c>
      <c r="I495" s="22">
        <f t="shared" si="29"/>
        <v>2128.22</v>
      </c>
      <c r="J495" s="22">
        <f t="shared" si="30"/>
        <v>2406.06</v>
      </c>
      <c r="K495" s="22">
        <f t="shared" si="31"/>
        <v>2800.1899999999996</v>
      </c>
    </row>
    <row r="496" spans="1:11" s="15" customFormat="1" ht="14.25" customHeight="1">
      <c r="A496" s="31">
        <v>43911</v>
      </c>
      <c r="B496" s="16">
        <v>7</v>
      </c>
      <c r="C496" s="21">
        <v>1677.27</v>
      </c>
      <c r="D496" s="21">
        <v>0</v>
      </c>
      <c r="E496" s="21">
        <v>11.24</v>
      </c>
      <c r="F496" s="21">
        <v>1696.92</v>
      </c>
      <c r="G496" s="21">
        <v>275</v>
      </c>
      <c r="H496" s="22">
        <f t="shared" si="28"/>
        <v>2059.51</v>
      </c>
      <c r="I496" s="22">
        <f t="shared" si="29"/>
        <v>2315.04</v>
      </c>
      <c r="J496" s="22">
        <f t="shared" si="30"/>
        <v>2592.88</v>
      </c>
      <c r="K496" s="22">
        <f t="shared" si="31"/>
        <v>2987.01</v>
      </c>
    </row>
    <row r="497" spans="1:11" s="15" customFormat="1" ht="14.25" customHeight="1">
      <c r="A497" s="31">
        <v>43911</v>
      </c>
      <c r="B497" s="16">
        <v>8</v>
      </c>
      <c r="C497" s="21">
        <v>1713.55</v>
      </c>
      <c r="D497" s="21">
        <v>23.61</v>
      </c>
      <c r="E497" s="21">
        <v>0</v>
      </c>
      <c r="F497" s="21">
        <v>1733.2</v>
      </c>
      <c r="G497" s="21">
        <v>275</v>
      </c>
      <c r="H497" s="22">
        <f t="shared" si="28"/>
        <v>2095.79</v>
      </c>
      <c r="I497" s="22">
        <f t="shared" si="29"/>
        <v>2351.3199999999997</v>
      </c>
      <c r="J497" s="22">
        <f t="shared" si="30"/>
        <v>2629.16</v>
      </c>
      <c r="K497" s="22">
        <f t="shared" si="31"/>
        <v>3023.29</v>
      </c>
    </row>
    <row r="498" spans="1:11" s="15" customFormat="1" ht="14.25" customHeight="1">
      <c r="A498" s="31">
        <v>43911</v>
      </c>
      <c r="B498" s="16">
        <v>9</v>
      </c>
      <c r="C498" s="21">
        <v>1765.26</v>
      </c>
      <c r="D498" s="21">
        <v>24.12</v>
      </c>
      <c r="E498" s="21">
        <v>0</v>
      </c>
      <c r="F498" s="21">
        <v>1784.91</v>
      </c>
      <c r="G498" s="21">
        <v>275</v>
      </c>
      <c r="H498" s="22">
        <f t="shared" si="28"/>
        <v>2147.5</v>
      </c>
      <c r="I498" s="22">
        <f t="shared" si="29"/>
        <v>2403.0299999999997</v>
      </c>
      <c r="J498" s="22">
        <f t="shared" si="30"/>
        <v>2680.87</v>
      </c>
      <c r="K498" s="22">
        <f t="shared" si="31"/>
        <v>3075</v>
      </c>
    </row>
    <row r="499" spans="1:11" s="15" customFormat="1" ht="14.25" customHeight="1">
      <c r="A499" s="31">
        <v>43911</v>
      </c>
      <c r="B499" s="16">
        <v>10</v>
      </c>
      <c r="C499" s="21">
        <v>1763.07</v>
      </c>
      <c r="D499" s="21">
        <v>10.15</v>
      </c>
      <c r="E499" s="21">
        <v>0</v>
      </c>
      <c r="F499" s="21">
        <v>1782.72</v>
      </c>
      <c r="G499" s="21">
        <v>275</v>
      </c>
      <c r="H499" s="22">
        <f t="shared" si="28"/>
        <v>2145.3100000000004</v>
      </c>
      <c r="I499" s="22">
        <f t="shared" si="29"/>
        <v>2400.84</v>
      </c>
      <c r="J499" s="22">
        <f t="shared" si="30"/>
        <v>2678.6800000000003</v>
      </c>
      <c r="K499" s="22">
        <f t="shared" si="31"/>
        <v>3072.8100000000004</v>
      </c>
    </row>
    <row r="500" spans="1:11" s="15" customFormat="1" ht="14.25" customHeight="1">
      <c r="A500" s="31">
        <v>43911</v>
      </c>
      <c r="B500" s="16">
        <v>11</v>
      </c>
      <c r="C500" s="21">
        <v>1773.54</v>
      </c>
      <c r="D500" s="21">
        <v>14.82</v>
      </c>
      <c r="E500" s="21">
        <v>0</v>
      </c>
      <c r="F500" s="21">
        <v>1793.19</v>
      </c>
      <c r="G500" s="21">
        <v>275</v>
      </c>
      <c r="H500" s="22">
        <f t="shared" si="28"/>
        <v>2155.78</v>
      </c>
      <c r="I500" s="22">
        <f t="shared" si="29"/>
        <v>2411.31</v>
      </c>
      <c r="J500" s="22">
        <f t="shared" si="30"/>
        <v>2689.15</v>
      </c>
      <c r="K500" s="22">
        <f t="shared" si="31"/>
        <v>3083.2799999999997</v>
      </c>
    </row>
    <row r="501" spans="1:11" s="15" customFormat="1" ht="14.25" customHeight="1">
      <c r="A501" s="31">
        <v>43911</v>
      </c>
      <c r="B501" s="16">
        <v>12</v>
      </c>
      <c r="C501" s="21">
        <v>1779.41</v>
      </c>
      <c r="D501" s="21">
        <v>9.2</v>
      </c>
      <c r="E501" s="21">
        <v>0</v>
      </c>
      <c r="F501" s="21">
        <v>1799.06</v>
      </c>
      <c r="G501" s="21">
        <v>275</v>
      </c>
      <c r="H501" s="22">
        <f t="shared" si="28"/>
        <v>2161.65</v>
      </c>
      <c r="I501" s="22">
        <f t="shared" si="29"/>
        <v>2417.18</v>
      </c>
      <c r="J501" s="22">
        <f t="shared" si="30"/>
        <v>2695.02</v>
      </c>
      <c r="K501" s="22">
        <f t="shared" si="31"/>
        <v>3089.1499999999996</v>
      </c>
    </row>
    <row r="502" spans="1:11" s="15" customFormat="1" ht="14.25" customHeight="1">
      <c r="A502" s="31">
        <v>43911</v>
      </c>
      <c r="B502" s="16">
        <v>13</v>
      </c>
      <c r="C502" s="21">
        <v>1783.26</v>
      </c>
      <c r="D502" s="21">
        <v>0</v>
      </c>
      <c r="E502" s="21">
        <v>4.16</v>
      </c>
      <c r="F502" s="21">
        <v>1802.91</v>
      </c>
      <c r="G502" s="21">
        <v>275</v>
      </c>
      <c r="H502" s="22">
        <f t="shared" si="28"/>
        <v>2165.5</v>
      </c>
      <c r="I502" s="22">
        <f t="shared" si="29"/>
        <v>2421.0299999999997</v>
      </c>
      <c r="J502" s="22">
        <f t="shared" si="30"/>
        <v>2698.87</v>
      </c>
      <c r="K502" s="22">
        <f t="shared" si="31"/>
        <v>3093</v>
      </c>
    </row>
    <row r="503" spans="1:11" s="15" customFormat="1" ht="14.25" customHeight="1">
      <c r="A503" s="31">
        <v>43911</v>
      </c>
      <c r="B503" s="16">
        <v>14</v>
      </c>
      <c r="C503" s="21">
        <v>1767.74</v>
      </c>
      <c r="D503" s="21">
        <v>31.69</v>
      </c>
      <c r="E503" s="21">
        <v>0</v>
      </c>
      <c r="F503" s="21">
        <v>1787.39</v>
      </c>
      <c r="G503" s="21">
        <v>275</v>
      </c>
      <c r="H503" s="22">
        <f t="shared" si="28"/>
        <v>2149.9800000000005</v>
      </c>
      <c r="I503" s="22">
        <f t="shared" si="29"/>
        <v>2405.51</v>
      </c>
      <c r="J503" s="22">
        <f t="shared" si="30"/>
        <v>2683.3500000000004</v>
      </c>
      <c r="K503" s="22">
        <f t="shared" si="31"/>
        <v>3077.4800000000005</v>
      </c>
    </row>
    <row r="504" spans="1:11" s="15" customFormat="1" ht="14.25" customHeight="1">
      <c r="A504" s="31">
        <v>43911</v>
      </c>
      <c r="B504" s="16">
        <v>15</v>
      </c>
      <c r="C504" s="21">
        <v>1732.49</v>
      </c>
      <c r="D504" s="21">
        <v>51.53</v>
      </c>
      <c r="E504" s="21">
        <v>0</v>
      </c>
      <c r="F504" s="21">
        <v>1752.14</v>
      </c>
      <c r="G504" s="21">
        <v>275</v>
      </c>
      <c r="H504" s="22">
        <f t="shared" si="28"/>
        <v>2114.73</v>
      </c>
      <c r="I504" s="22">
        <f t="shared" si="29"/>
        <v>2370.26</v>
      </c>
      <c r="J504" s="22">
        <f t="shared" si="30"/>
        <v>2648.1</v>
      </c>
      <c r="K504" s="22">
        <f t="shared" si="31"/>
        <v>3042.23</v>
      </c>
    </row>
    <row r="505" spans="1:11" s="15" customFormat="1" ht="14.25" customHeight="1">
      <c r="A505" s="31">
        <v>43911</v>
      </c>
      <c r="B505" s="16">
        <v>16</v>
      </c>
      <c r="C505" s="21">
        <v>1696.04</v>
      </c>
      <c r="D505" s="21">
        <v>42.78</v>
      </c>
      <c r="E505" s="21">
        <v>0</v>
      </c>
      <c r="F505" s="21">
        <v>1715.69</v>
      </c>
      <c r="G505" s="21">
        <v>275</v>
      </c>
      <c r="H505" s="22">
        <f t="shared" si="28"/>
        <v>2078.28</v>
      </c>
      <c r="I505" s="22">
        <f t="shared" si="29"/>
        <v>2333.81</v>
      </c>
      <c r="J505" s="22">
        <f t="shared" si="30"/>
        <v>2611.65</v>
      </c>
      <c r="K505" s="22">
        <f t="shared" si="31"/>
        <v>3005.7799999999997</v>
      </c>
    </row>
    <row r="506" spans="1:11" s="15" customFormat="1" ht="14.25" customHeight="1">
      <c r="A506" s="31">
        <v>43911</v>
      </c>
      <c r="B506" s="16">
        <v>17</v>
      </c>
      <c r="C506" s="21">
        <v>1695.12</v>
      </c>
      <c r="D506" s="21">
        <v>85.02</v>
      </c>
      <c r="E506" s="21">
        <v>0</v>
      </c>
      <c r="F506" s="21">
        <v>1714.77</v>
      </c>
      <c r="G506" s="21">
        <v>275</v>
      </c>
      <c r="H506" s="22">
        <f t="shared" si="28"/>
        <v>2077.36</v>
      </c>
      <c r="I506" s="22">
        <f t="shared" si="29"/>
        <v>2332.89</v>
      </c>
      <c r="J506" s="22">
        <f t="shared" si="30"/>
        <v>2610.73</v>
      </c>
      <c r="K506" s="22">
        <f t="shared" si="31"/>
        <v>3004.8599999999997</v>
      </c>
    </row>
    <row r="507" spans="1:11" s="15" customFormat="1" ht="14.25" customHeight="1">
      <c r="A507" s="31">
        <v>43911</v>
      </c>
      <c r="B507" s="16">
        <v>18</v>
      </c>
      <c r="C507" s="21">
        <v>1744.73</v>
      </c>
      <c r="D507" s="21">
        <v>50.94</v>
      </c>
      <c r="E507" s="21">
        <v>0</v>
      </c>
      <c r="F507" s="21">
        <v>1764.38</v>
      </c>
      <c r="G507" s="21">
        <v>275</v>
      </c>
      <c r="H507" s="22">
        <f t="shared" si="28"/>
        <v>2126.9700000000003</v>
      </c>
      <c r="I507" s="22">
        <f t="shared" si="29"/>
        <v>2382.5</v>
      </c>
      <c r="J507" s="22">
        <f t="shared" si="30"/>
        <v>2660.34</v>
      </c>
      <c r="K507" s="22">
        <f t="shared" si="31"/>
        <v>3054.4700000000003</v>
      </c>
    </row>
    <row r="508" spans="1:11" s="15" customFormat="1" ht="14.25" customHeight="1">
      <c r="A508" s="31">
        <v>43911</v>
      </c>
      <c r="B508" s="16">
        <v>19</v>
      </c>
      <c r="C508" s="21">
        <v>1716.67</v>
      </c>
      <c r="D508" s="21">
        <v>63.67</v>
      </c>
      <c r="E508" s="21">
        <v>0</v>
      </c>
      <c r="F508" s="21">
        <v>1736.32</v>
      </c>
      <c r="G508" s="21">
        <v>275</v>
      </c>
      <c r="H508" s="22">
        <f t="shared" si="28"/>
        <v>2098.91</v>
      </c>
      <c r="I508" s="22">
        <f t="shared" si="29"/>
        <v>2354.4399999999996</v>
      </c>
      <c r="J508" s="22">
        <f t="shared" si="30"/>
        <v>2632.2799999999997</v>
      </c>
      <c r="K508" s="22">
        <f t="shared" si="31"/>
        <v>3026.41</v>
      </c>
    </row>
    <row r="509" spans="1:11" s="15" customFormat="1" ht="14.25" customHeight="1">
      <c r="A509" s="31">
        <v>43911</v>
      </c>
      <c r="B509" s="16">
        <v>20</v>
      </c>
      <c r="C509" s="21">
        <v>1741.5</v>
      </c>
      <c r="D509" s="21">
        <v>0</v>
      </c>
      <c r="E509" s="21">
        <v>0.89</v>
      </c>
      <c r="F509" s="21">
        <v>1761.15</v>
      </c>
      <c r="G509" s="21">
        <v>275</v>
      </c>
      <c r="H509" s="22">
        <f t="shared" si="28"/>
        <v>2123.7400000000002</v>
      </c>
      <c r="I509" s="22">
        <f t="shared" si="29"/>
        <v>2379.27</v>
      </c>
      <c r="J509" s="22">
        <f t="shared" si="30"/>
        <v>2657.11</v>
      </c>
      <c r="K509" s="22">
        <f t="shared" si="31"/>
        <v>3051.24</v>
      </c>
    </row>
    <row r="510" spans="1:11" s="15" customFormat="1" ht="14.25" customHeight="1">
      <c r="A510" s="31">
        <v>43911</v>
      </c>
      <c r="B510" s="16">
        <v>21</v>
      </c>
      <c r="C510" s="21">
        <v>1701.41</v>
      </c>
      <c r="D510" s="21">
        <v>13.57</v>
      </c>
      <c r="E510" s="21">
        <v>0</v>
      </c>
      <c r="F510" s="21">
        <v>1721.06</v>
      </c>
      <c r="G510" s="21">
        <v>275</v>
      </c>
      <c r="H510" s="22">
        <f t="shared" si="28"/>
        <v>2083.65</v>
      </c>
      <c r="I510" s="22">
        <f t="shared" si="29"/>
        <v>2339.18</v>
      </c>
      <c r="J510" s="22">
        <f t="shared" si="30"/>
        <v>2617.02</v>
      </c>
      <c r="K510" s="22">
        <f t="shared" si="31"/>
        <v>3011.1499999999996</v>
      </c>
    </row>
    <row r="511" spans="1:11" s="15" customFormat="1" ht="14.25" customHeight="1">
      <c r="A511" s="31">
        <v>43911</v>
      </c>
      <c r="B511" s="16">
        <v>22</v>
      </c>
      <c r="C511" s="21">
        <v>1701.23</v>
      </c>
      <c r="D511" s="21">
        <v>0</v>
      </c>
      <c r="E511" s="21">
        <v>138.28</v>
      </c>
      <c r="F511" s="21">
        <v>1720.88</v>
      </c>
      <c r="G511" s="21">
        <v>275</v>
      </c>
      <c r="H511" s="22">
        <f t="shared" si="28"/>
        <v>2083.4700000000003</v>
      </c>
      <c r="I511" s="22">
        <f t="shared" si="29"/>
        <v>2339</v>
      </c>
      <c r="J511" s="22">
        <f t="shared" si="30"/>
        <v>2616.84</v>
      </c>
      <c r="K511" s="22">
        <f t="shared" si="31"/>
        <v>3010.9700000000003</v>
      </c>
    </row>
    <row r="512" spans="1:11" s="15" customFormat="1" ht="14.25" customHeight="1">
      <c r="A512" s="31">
        <v>43911</v>
      </c>
      <c r="B512" s="16">
        <v>23</v>
      </c>
      <c r="C512" s="21">
        <v>1614.68</v>
      </c>
      <c r="D512" s="21">
        <v>0</v>
      </c>
      <c r="E512" s="21">
        <v>133.19</v>
      </c>
      <c r="F512" s="21">
        <v>1634.33</v>
      </c>
      <c r="G512" s="21">
        <v>275</v>
      </c>
      <c r="H512" s="22">
        <f t="shared" si="28"/>
        <v>1996.9199999999998</v>
      </c>
      <c r="I512" s="22">
        <f t="shared" si="29"/>
        <v>2252.45</v>
      </c>
      <c r="J512" s="22">
        <f t="shared" si="30"/>
        <v>2530.29</v>
      </c>
      <c r="K512" s="22">
        <f t="shared" si="31"/>
        <v>2924.42</v>
      </c>
    </row>
    <row r="513" spans="1:11" s="15" customFormat="1" ht="14.25" customHeight="1">
      <c r="A513" s="31">
        <v>43912</v>
      </c>
      <c r="B513" s="16">
        <v>0</v>
      </c>
      <c r="C513" s="21">
        <v>1563.49</v>
      </c>
      <c r="D513" s="21">
        <v>0</v>
      </c>
      <c r="E513" s="21">
        <v>86.64</v>
      </c>
      <c r="F513" s="21">
        <v>1583.14</v>
      </c>
      <c r="G513" s="21">
        <v>275</v>
      </c>
      <c r="H513" s="22">
        <f t="shared" si="28"/>
        <v>1945.73</v>
      </c>
      <c r="I513" s="22">
        <f t="shared" si="29"/>
        <v>2201.26</v>
      </c>
      <c r="J513" s="22">
        <f t="shared" si="30"/>
        <v>2479.1</v>
      </c>
      <c r="K513" s="22">
        <f t="shared" si="31"/>
        <v>2873.23</v>
      </c>
    </row>
    <row r="514" spans="1:11" s="15" customFormat="1" ht="14.25" customHeight="1">
      <c r="A514" s="31">
        <v>43912</v>
      </c>
      <c r="B514" s="16">
        <v>1</v>
      </c>
      <c r="C514" s="21">
        <v>1310.96</v>
      </c>
      <c r="D514" s="21">
        <v>37.75</v>
      </c>
      <c r="E514" s="21">
        <v>0</v>
      </c>
      <c r="F514" s="21">
        <v>1330.61</v>
      </c>
      <c r="G514" s="21">
        <v>275</v>
      </c>
      <c r="H514" s="22">
        <f t="shared" si="28"/>
        <v>1693.1999999999998</v>
      </c>
      <c r="I514" s="22">
        <f t="shared" si="29"/>
        <v>1948.7299999999998</v>
      </c>
      <c r="J514" s="22">
        <f t="shared" si="30"/>
        <v>2226.5699999999997</v>
      </c>
      <c r="K514" s="22">
        <f t="shared" si="31"/>
        <v>2620.7</v>
      </c>
    </row>
    <row r="515" spans="1:11" s="15" customFormat="1" ht="14.25" customHeight="1">
      <c r="A515" s="31">
        <v>43912</v>
      </c>
      <c r="B515" s="16">
        <v>2</v>
      </c>
      <c r="C515" s="21">
        <v>1243.56</v>
      </c>
      <c r="D515" s="21">
        <v>55.65</v>
      </c>
      <c r="E515" s="21">
        <v>0</v>
      </c>
      <c r="F515" s="21">
        <v>1263.21</v>
      </c>
      <c r="G515" s="21">
        <v>275</v>
      </c>
      <c r="H515" s="22">
        <f t="shared" si="28"/>
        <v>1625.8</v>
      </c>
      <c r="I515" s="22">
        <f t="shared" si="29"/>
        <v>1881.33</v>
      </c>
      <c r="J515" s="22">
        <f t="shared" si="30"/>
        <v>2159.17</v>
      </c>
      <c r="K515" s="22">
        <f t="shared" si="31"/>
        <v>2553.3</v>
      </c>
    </row>
    <row r="516" spans="1:11" s="15" customFormat="1" ht="14.25" customHeight="1">
      <c r="A516" s="31">
        <v>43912</v>
      </c>
      <c r="B516" s="16">
        <v>3</v>
      </c>
      <c r="C516" s="21">
        <v>1226.39</v>
      </c>
      <c r="D516" s="21">
        <v>95.49</v>
      </c>
      <c r="E516" s="21">
        <v>0</v>
      </c>
      <c r="F516" s="21">
        <v>1246.04</v>
      </c>
      <c r="G516" s="21">
        <v>275</v>
      </c>
      <c r="H516" s="22">
        <f t="shared" si="28"/>
        <v>1608.6299999999999</v>
      </c>
      <c r="I516" s="22">
        <f t="shared" si="29"/>
        <v>1864.1599999999999</v>
      </c>
      <c r="J516" s="22">
        <f t="shared" si="30"/>
        <v>2142</v>
      </c>
      <c r="K516" s="22">
        <f t="shared" si="31"/>
        <v>2536.13</v>
      </c>
    </row>
    <row r="517" spans="1:11" s="15" customFormat="1" ht="14.25" customHeight="1">
      <c r="A517" s="31">
        <v>43912</v>
      </c>
      <c r="B517" s="16">
        <v>4</v>
      </c>
      <c r="C517" s="21">
        <v>1246.1</v>
      </c>
      <c r="D517" s="21">
        <v>124.6</v>
      </c>
      <c r="E517" s="21">
        <v>0</v>
      </c>
      <c r="F517" s="21">
        <v>1265.75</v>
      </c>
      <c r="G517" s="21">
        <v>275</v>
      </c>
      <c r="H517" s="22">
        <f t="shared" si="28"/>
        <v>1628.34</v>
      </c>
      <c r="I517" s="22">
        <f t="shared" si="29"/>
        <v>1883.87</v>
      </c>
      <c r="J517" s="22">
        <f t="shared" si="30"/>
        <v>2161.71</v>
      </c>
      <c r="K517" s="22">
        <f t="shared" si="31"/>
        <v>2555.84</v>
      </c>
    </row>
    <row r="518" spans="1:11" s="15" customFormat="1" ht="14.25" customHeight="1">
      <c r="A518" s="31">
        <v>43912</v>
      </c>
      <c r="B518" s="16">
        <v>5</v>
      </c>
      <c r="C518" s="21">
        <v>1361.28</v>
      </c>
      <c r="D518" s="21">
        <v>318.81</v>
      </c>
      <c r="E518" s="21">
        <v>0</v>
      </c>
      <c r="F518" s="21">
        <v>1380.93</v>
      </c>
      <c r="G518" s="21">
        <v>275</v>
      </c>
      <c r="H518" s="22">
        <f t="shared" si="28"/>
        <v>1743.52</v>
      </c>
      <c r="I518" s="22">
        <f t="shared" si="29"/>
        <v>1999.05</v>
      </c>
      <c r="J518" s="22">
        <f t="shared" si="30"/>
        <v>2276.89</v>
      </c>
      <c r="K518" s="22">
        <f t="shared" si="31"/>
        <v>2671.02</v>
      </c>
    </row>
    <row r="519" spans="1:11" s="15" customFormat="1" ht="14.25" customHeight="1">
      <c r="A519" s="31">
        <v>43912</v>
      </c>
      <c r="B519" s="16">
        <v>6</v>
      </c>
      <c r="C519" s="21">
        <v>1511.21</v>
      </c>
      <c r="D519" s="21">
        <v>168.94</v>
      </c>
      <c r="E519" s="21">
        <v>0</v>
      </c>
      <c r="F519" s="21">
        <v>1530.86</v>
      </c>
      <c r="G519" s="21">
        <v>275</v>
      </c>
      <c r="H519" s="22">
        <f t="shared" si="28"/>
        <v>1893.4499999999998</v>
      </c>
      <c r="I519" s="22">
        <f t="shared" si="29"/>
        <v>2148.9799999999996</v>
      </c>
      <c r="J519" s="22">
        <f t="shared" si="30"/>
        <v>2426.8199999999997</v>
      </c>
      <c r="K519" s="22">
        <f t="shared" si="31"/>
        <v>2820.95</v>
      </c>
    </row>
    <row r="520" spans="1:11" s="15" customFormat="1" ht="14.25" customHeight="1">
      <c r="A520" s="31">
        <v>43912</v>
      </c>
      <c r="B520" s="16">
        <v>7</v>
      </c>
      <c r="C520" s="21">
        <v>1675.45</v>
      </c>
      <c r="D520" s="21">
        <v>21.02</v>
      </c>
      <c r="E520" s="21">
        <v>0</v>
      </c>
      <c r="F520" s="21">
        <v>1695.1</v>
      </c>
      <c r="G520" s="21">
        <v>275</v>
      </c>
      <c r="H520" s="22">
        <f t="shared" si="28"/>
        <v>2057.69</v>
      </c>
      <c r="I520" s="22">
        <f t="shared" si="29"/>
        <v>2313.22</v>
      </c>
      <c r="J520" s="22">
        <f t="shared" si="30"/>
        <v>2591.06</v>
      </c>
      <c r="K520" s="22">
        <f t="shared" si="31"/>
        <v>2985.1899999999996</v>
      </c>
    </row>
    <row r="521" spans="1:11" s="15" customFormat="1" ht="14.25" customHeight="1">
      <c r="A521" s="31">
        <v>43912</v>
      </c>
      <c r="B521" s="16">
        <v>8</v>
      </c>
      <c r="C521" s="21">
        <v>1754.56</v>
      </c>
      <c r="D521" s="21">
        <v>47.63</v>
      </c>
      <c r="E521" s="21">
        <v>0</v>
      </c>
      <c r="F521" s="21">
        <v>1774.21</v>
      </c>
      <c r="G521" s="21">
        <v>275</v>
      </c>
      <c r="H521" s="22">
        <f t="shared" si="28"/>
        <v>2136.8</v>
      </c>
      <c r="I521" s="22">
        <f t="shared" si="29"/>
        <v>2392.33</v>
      </c>
      <c r="J521" s="22">
        <f t="shared" si="30"/>
        <v>2670.17</v>
      </c>
      <c r="K521" s="22">
        <f t="shared" si="31"/>
        <v>3064.3</v>
      </c>
    </row>
    <row r="522" spans="1:11" s="15" customFormat="1" ht="14.25" customHeight="1">
      <c r="A522" s="31">
        <v>43912</v>
      </c>
      <c r="B522" s="16">
        <v>9</v>
      </c>
      <c r="C522" s="21">
        <v>1787.78</v>
      </c>
      <c r="D522" s="21">
        <v>15.14</v>
      </c>
      <c r="E522" s="21">
        <v>0</v>
      </c>
      <c r="F522" s="21">
        <v>1807.43</v>
      </c>
      <c r="G522" s="21">
        <v>275</v>
      </c>
      <c r="H522" s="22">
        <f aca="true" t="shared" si="32" ref="H522:H585">SUM($F522,$G522,$N$5,$N$7)</f>
        <v>2170.0200000000004</v>
      </c>
      <c r="I522" s="22">
        <f aca="true" t="shared" si="33" ref="I522:I585">SUM($F522,$G522,$O$5,$O$7)</f>
        <v>2425.55</v>
      </c>
      <c r="J522" s="22">
        <f aca="true" t="shared" si="34" ref="J522:J585">SUM($F522,$G522,$P$5,$P$7)</f>
        <v>2703.3900000000003</v>
      </c>
      <c r="K522" s="22">
        <f aca="true" t="shared" si="35" ref="K522:K585">SUM($F522,$G522,$Q$5,$Q$7)</f>
        <v>3097.5200000000004</v>
      </c>
    </row>
    <row r="523" spans="1:11" s="15" customFormat="1" ht="14.25" customHeight="1">
      <c r="A523" s="31">
        <v>43912</v>
      </c>
      <c r="B523" s="16">
        <v>10</v>
      </c>
      <c r="C523" s="21">
        <v>1802.82</v>
      </c>
      <c r="D523" s="21">
        <v>0</v>
      </c>
      <c r="E523" s="21">
        <v>2.92</v>
      </c>
      <c r="F523" s="21">
        <v>1822.47</v>
      </c>
      <c r="G523" s="21">
        <v>275</v>
      </c>
      <c r="H523" s="22">
        <f t="shared" si="32"/>
        <v>2185.0600000000004</v>
      </c>
      <c r="I523" s="22">
        <f t="shared" si="33"/>
        <v>2440.59</v>
      </c>
      <c r="J523" s="22">
        <f t="shared" si="34"/>
        <v>2718.4300000000003</v>
      </c>
      <c r="K523" s="22">
        <f t="shared" si="35"/>
        <v>3112.5600000000004</v>
      </c>
    </row>
    <row r="524" spans="1:11" s="15" customFormat="1" ht="14.25" customHeight="1">
      <c r="A524" s="31">
        <v>43912</v>
      </c>
      <c r="B524" s="16">
        <v>11</v>
      </c>
      <c r="C524" s="21">
        <v>1775.12</v>
      </c>
      <c r="D524" s="21">
        <v>9.89</v>
      </c>
      <c r="E524" s="21">
        <v>0</v>
      </c>
      <c r="F524" s="21">
        <v>1794.77</v>
      </c>
      <c r="G524" s="21">
        <v>275</v>
      </c>
      <c r="H524" s="22">
        <f t="shared" si="32"/>
        <v>2157.36</v>
      </c>
      <c r="I524" s="22">
        <f t="shared" si="33"/>
        <v>2412.89</v>
      </c>
      <c r="J524" s="22">
        <f t="shared" si="34"/>
        <v>2690.73</v>
      </c>
      <c r="K524" s="22">
        <f t="shared" si="35"/>
        <v>3084.8599999999997</v>
      </c>
    </row>
    <row r="525" spans="1:11" s="15" customFormat="1" ht="14.25" customHeight="1">
      <c r="A525" s="31">
        <v>43912</v>
      </c>
      <c r="B525" s="16">
        <v>12</v>
      </c>
      <c r="C525" s="21">
        <v>1786.98</v>
      </c>
      <c r="D525" s="21">
        <v>0</v>
      </c>
      <c r="E525" s="21">
        <v>21.25</v>
      </c>
      <c r="F525" s="21">
        <v>1806.63</v>
      </c>
      <c r="G525" s="21">
        <v>275</v>
      </c>
      <c r="H525" s="22">
        <f t="shared" si="32"/>
        <v>2169.2200000000003</v>
      </c>
      <c r="I525" s="22">
        <f t="shared" si="33"/>
        <v>2424.75</v>
      </c>
      <c r="J525" s="22">
        <f t="shared" si="34"/>
        <v>2702.59</v>
      </c>
      <c r="K525" s="22">
        <f t="shared" si="35"/>
        <v>3096.7200000000003</v>
      </c>
    </row>
    <row r="526" spans="1:11" s="15" customFormat="1" ht="14.25" customHeight="1">
      <c r="A526" s="31">
        <v>43912</v>
      </c>
      <c r="B526" s="16">
        <v>13</v>
      </c>
      <c r="C526" s="21">
        <v>1779.88</v>
      </c>
      <c r="D526" s="21">
        <v>0</v>
      </c>
      <c r="E526" s="21">
        <v>3.4</v>
      </c>
      <c r="F526" s="21">
        <v>1799.53</v>
      </c>
      <c r="G526" s="21">
        <v>275</v>
      </c>
      <c r="H526" s="22">
        <f t="shared" si="32"/>
        <v>2162.12</v>
      </c>
      <c r="I526" s="22">
        <f t="shared" si="33"/>
        <v>2417.6499999999996</v>
      </c>
      <c r="J526" s="22">
        <f t="shared" si="34"/>
        <v>2695.49</v>
      </c>
      <c r="K526" s="22">
        <f t="shared" si="35"/>
        <v>3089.62</v>
      </c>
    </row>
    <row r="527" spans="1:11" s="15" customFormat="1" ht="14.25" customHeight="1">
      <c r="A527" s="31">
        <v>43912</v>
      </c>
      <c r="B527" s="16">
        <v>14</v>
      </c>
      <c r="C527" s="21">
        <v>1749.01</v>
      </c>
      <c r="D527" s="21">
        <v>22.01</v>
      </c>
      <c r="E527" s="21">
        <v>0</v>
      </c>
      <c r="F527" s="21">
        <v>1768.66</v>
      </c>
      <c r="G527" s="21">
        <v>275</v>
      </c>
      <c r="H527" s="22">
        <f t="shared" si="32"/>
        <v>2131.25</v>
      </c>
      <c r="I527" s="22">
        <f t="shared" si="33"/>
        <v>2386.7799999999997</v>
      </c>
      <c r="J527" s="22">
        <f t="shared" si="34"/>
        <v>2664.62</v>
      </c>
      <c r="K527" s="22">
        <f t="shared" si="35"/>
        <v>3058.75</v>
      </c>
    </row>
    <row r="528" spans="1:11" s="15" customFormat="1" ht="14.25" customHeight="1">
      <c r="A528" s="31">
        <v>43912</v>
      </c>
      <c r="B528" s="16">
        <v>15</v>
      </c>
      <c r="C528" s="21">
        <v>1772.16</v>
      </c>
      <c r="D528" s="21">
        <v>15.13</v>
      </c>
      <c r="E528" s="21">
        <v>0</v>
      </c>
      <c r="F528" s="21">
        <v>1791.81</v>
      </c>
      <c r="G528" s="21">
        <v>275</v>
      </c>
      <c r="H528" s="22">
        <f t="shared" si="32"/>
        <v>2154.4</v>
      </c>
      <c r="I528" s="22">
        <f t="shared" si="33"/>
        <v>2409.93</v>
      </c>
      <c r="J528" s="22">
        <f t="shared" si="34"/>
        <v>2687.77</v>
      </c>
      <c r="K528" s="22">
        <f t="shared" si="35"/>
        <v>3081.8999999999996</v>
      </c>
    </row>
    <row r="529" spans="1:11" s="15" customFormat="1" ht="14.25" customHeight="1">
      <c r="A529" s="31">
        <v>43912</v>
      </c>
      <c r="B529" s="16">
        <v>16</v>
      </c>
      <c r="C529" s="21">
        <v>1739.75</v>
      </c>
      <c r="D529" s="21">
        <v>22.23</v>
      </c>
      <c r="E529" s="21">
        <v>0</v>
      </c>
      <c r="F529" s="21">
        <v>1759.4</v>
      </c>
      <c r="G529" s="21">
        <v>275</v>
      </c>
      <c r="H529" s="22">
        <f t="shared" si="32"/>
        <v>2121.9900000000002</v>
      </c>
      <c r="I529" s="22">
        <f t="shared" si="33"/>
        <v>2377.52</v>
      </c>
      <c r="J529" s="22">
        <f t="shared" si="34"/>
        <v>2655.36</v>
      </c>
      <c r="K529" s="22">
        <f t="shared" si="35"/>
        <v>3049.49</v>
      </c>
    </row>
    <row r="530" spans="1:11" s="15" customFormat="1" ht="14.25" customHeight="1">
      <c r="A530" s="31">
        <v>43912</v>
      </c>
      <c r="B530" s="16">
        <v>17</v>
      </c>
      <c r="C530" s="21">
        <v>1711.04</v>
      </c>
      <c r="D530" s="21">
        <v>37.41</v>
      </c>
      <c r="E530" s="21">
        <v>0</v>
      </c>
      <c r="F530" s="21">
        <v>1730.69</v>
      </c>
      <c r="G530" s="21">
        <v>275</v>
      </c>
      <c r="H530" s="22">
        <f t="shared" si="32"/>
        <v>2093.28</v>
      </c>
      <c r="I530" s="22">
        <f t="shared" si="33"/>
        <v>2348.81</v>
      </c>
      <c r="J530" s="22">
        <f t="shared" si="34"/>
        <v>2626.65</v>
      </c>
      <c r="K530" s="22">
        <f t="shared" si="35"/>
        <v>3020.7799999999997</v>
      </c>
    </row>
    <row r="531" spans="1:11" s="15" customFormat="1" ht="14.25" customHeight="1">
      <c r="A531" s="31">
        <v>43912</v>
      </c>
      <c r="B531" s="16">
        <v>18</v>
      </c>
      <c r="C531" s="21">
        <v>1729.67</v>
      </c>
      <c r="D531" s="21">
        <v>40.44</v>
      </c>
      <c r="E531" s="21">
        <v>0</v>
      </c>
      <c r="F531" s="21">
        <v>1749.32</v>
      </c>
      <c r="G531" s="21">
        <v>275</v>
      </c>
      <c r="H531" s="22">
        <f t="shared" si="32"/>
        <v>2111.91</v>
      </c>
      <c r="I531" s="22">
        <f t="shared" si="33"/>
        <v>2367.4399999999996</v>
      </c>
      <c r="J531" s="22">
        <f t="shared" si="34"/>
        <v>2645.2799999999997</v>
      </c>
      <c r="K531" s="22">
        <f t="shared" si="35"/>
        <v>3039.41</v>
      </c>
    </row>
    <row r="532" spans="1:11" s="15" customFormat="1" ht="14.25" customHeight="1">
      <c r="A532" s="31">
        <v>43912</v>
      </c>
      <c r="B532" s="16">
        <v>19</v>
      </c>
      <c r="C532" s="21">
        <v>1757.65</v>
      </c>
      <c r="D532" s="21">
        <v>0</v>
      </c>
      <c r="E532" s="21">
        <v>7.35</v>
      </c>
      <c r="F532" s="21">
        <v>1777.3</v>
      </c>
      <c r="G532" s="21">
        <v>275</v>
      </c>
      <c r="H532" s="22">
        <f t="shared" si="32"/>
        <v>2139.8900000000003</v>
      </c>
      <c r="I532" s="22">
        <f t="shared" si="33"/>
        <v>2395.42</v>
      </c>
      <c r="J532" s="22">
        <f t="shared" si="34"/>
        <v>2673.26</v>
      </c>
      <c r="K532" s="22">
        <f t="shared" si="35"/>
        <v>3067.3900000000003</v>
      </c>
    </row>
    <row r="533" spans="1:11" s="15" customFormat="1" ht="14.25" customHeight="1">
      <c r="A533" s="31">
        <v>43912</v>
      </c>
      <c r="B533" s="16">
        <v>20</v>
      </c>
      <c r="C533" s="21">
        <v>1762.81</v>
      </c>
      <c r="D533" s="21">
        <v>0</v>
      </c>
      <c r="E533" s="21">
        <v>23.21</v>
      </c>
      <c r="F533" s="21">
        <v>1782.46</v>
      </c>
      <c r="G533" s="21">
        <v>275</v>
      </c>
      <c r="H533" s="22">
        <f t="shared" si="32"/>
        <v>2145.05</v>
      </c>
      <c r="I533" s="22">
        <f t="shared" si="33"/>
        <v>2400.58</v>
      </c>
      <c r="J533" s="22">
        <f t="shared" si="34"/>
        <v>2678.42</v>
      </c>
      <c r="K533" s="22">
        <f t="shared" si="35"/>
        <v>3072.55</v>
      </c>
    </row>
    <row r="534" spans="1:11" s="15" customFormat="1" ht="14.25" customHeight="1">
      <c r="A534" s="31">
        <v>43912</v>
      </c>
      <c r="B534" s="16">
        <v>21</v>
      </c>
      <c r="C534" s="21">
        <v>1746.37</v>
      </c>
      <c r="D534" s="21">
        <v>0</v>
      </c>
      <c r="E534" s="21">
        <v>31.47</v>
      </c>
      <c r="F534" s="21">
        <v>1766.02</v>
      </c>
      <c r="G534" s="21">
        <v>275</v>
      </c>
      <c r="H534" s="22">
        <f t="shared" si="32"/>
        <v>2128.61</v>
      </c>
      <c r="I534" s="22">
        <f t="shared" si="33"/>
        <v>2384.14</v>
      </c>
      <c r="J534" s="22">
        <f t="shared" si="34"/>
        <v>2661.98</v>
      </c>
      <c r="K534" s="22">
        <f t="shared" si="35"/>
        <v>3056.1099999999997</v>
      </c>
    </row>
    <row r="535" spans="1:11" s="15" customFormat="1" ht="14.25" customHeight="1">
      <c r="A535" s="31">
        <v>43912</v>
      </c>
      <c r="B535" s="16">
        <v>22</v>
      </c>
      <c r="C535" s="21">
        <v>1714.64</v>
      </c>
      <c r="D535" s="21">
        <v>0</v>
      </c>
      <c r="E535" s="21">
        <v>39.81</v>
      </c>
      <c r="F535" s="21">
        <v>1734.29</v>
      </c>
      <c r="G535" s="21">
        <v>275</v>
      </c>
      <c r="H535" s="22">
        <f t="shared" si="32"/>
        <v>2096.88</v>
      </c>
      <c r="I535" s="22">
        <f t="shared" si="33"/>
        <v>2352.41</v>
      </c>
      <c r="J535" s="22">
        <f t="shared" si="34"/>
        <v>2630.25</v>
      </c>
      <c r="K535" s="22">
        <f t="shared" si="35"/>
        <v>3024.38</v>
      </c>
    </row>
    <row r="536" spans="1:11" s="15" customFormat="1" ht="14.25" customHeight="1">
      <c r="A536" s="31">
        <v>43912</v>
      </c>
      <c r="B536" s="16">
        <v>23</v>
      </c>
      <c r="C536" s="21">
        <v>1617.57</v>
      </c>
      <c r="D536" s="21">
        <v>0</v>
      </c>
      <c r="E536" s="21">
        <v>338.49</v>
      </c>
      <c r="F536" s="21">
        <v>1637.22</v>
      </c>
      <c r="G536" s="21">
        <v>275</v>
      </c>
      <c r="H536" s="22">
        <f t="shared" si="32"/>
        <v>1999.81</v>
      </c>
      <c r="I536" s="22">
        <f t="shared" si="33"/>
        <v>2255.34</v>
      </c>
      <c r="J536" s="22">
        <f t="shared" si="34"/>
        <v>2533.18</v>
      </c>
      <c r="K536" s="22">
        <f t="shared" si="35"/>
        <v>2927.31</v>
      </c>
    </row>
    <row r="537" spans="1:11" s="15" customFormat="1" ht="14.25" customHeight="1">
      <c r="A537" s="31">
        <v>43913</v>
      </c>
      <c r="B537" s="16">
        <v>0</v>
      </c>
      <c r="C537" s="21">
        <v>1626.83</v>
      </c>
      <c r="D537" s="21">
        <v>0</v>
      </c>
      <c r="E537" s="21">
        <v>14.64</v>
      </c>
      <c r="F537" s="21">
        <v>1646.48</v>
      </c>
      <c r="G537" s="21">
        <v>275</v>
      </c>
      <c r="H537" s="22">
        <f t="shared" si="32"/>
        <v>2009.07</v>
      </c>
      <c r="I537" s="22">
        <f t="shared" si="33"/>
        <v>2264.6</v>
      </c>
      <c r="J537" s="22">
        <f t="shared" si="34"/>
        <v>2542.44</v>
      </c>
      <c r="K537" s="22">
        <f t="shared" si="35"/>
        <v>2936.5699999999997</v>
      </c>
    </row>
    <row r="538" spans="1:11" s="15" customFormat="1" ht="14.25" customHeight="1">
      <c r="A538" s="31">
        <v>43913</v>
      </c>
      <c r="B538" s="16">
        <v>1</v>
      </c>
      <c r="C538" s="21">
        <v>1379.96</v>
      </c>
      <c r="D538" s="21">
        <v>0</v>
      </c>
      <c r="E538" s="21">
        <v>13.99</v>
      </c>
      <c r="F538" s="21">
        <v>1399.61</v>
      </c>
      <c r="G538" s="21">
        <v>275</v>
      </c>
      <c r="H538" s="22">
        <f t="shared" si="32"/>
        <v>1762.1999999999998</v>
      </c>
      <c r="I538" s="22">
        <f t="shared" si="33"/>
        <v>2017.7299999999998</v>
      </c>
      <c r="J538" s="22">
        <f t="shared" si="34"/>
        <v>2295.5699999999997</v>
      </c>
      <c r="K538" s="22">
        <f t="shared" si="35"/>
        <v>2689.7</v>
      </c>
    </row>
    <row r="539" spans="1:11" s="15" customFormat="1" ht="14.25" customHeight="1">
      <c r="A539" s="31">
        <v>43913</v>
      </c>
      <c r="B539" s="16">
        <v>2</v>
      </c>
      <c r="C539" s="21">
        <v>1315.79</v>
      </c>
      <c r="D539" s="21">
        <v>2.88</v>
      </c>
      <c r="E539" s="21">
        <v>0</v>
      </c>
      <c r="F539" s="21">
        <v>1335.44</v>
      </c>
      <c r="G539" s="21">
        <v>275</v>
      </c>
      <c r="H539" s="22">
        <f t="shared" si="32"/>
        <v>1698.03</v>
      </c>
      <c r="I539" s="22">
        <f t="shared" si="33"/>
        <v>1953.56</v>
      </c>
      <c r="J539" s="22">
        <f t="shared" si="34"/>
        <v>2231.4</v>
      </c>
      <c r="K539" s="22">
        <f t="shared" si="35"/>
        <v>2625.5299999999997</v>
      </c>
    </row>
    <row r="540" spans="1:11" s="15" customFormat="1" ht="14.25" customHeight="1">
      <c r="A540" s="31">
        <v>43913</v>
      </c>
      <c r="B540" s="16">
        <v>3</v>
      </c>
      <c r="C540" s="21">
        <v>1290.16</v>
      </c>
      <c r="D540" s="21">
        <v>32.06</v>
      </c>
      <c r="E540" s="21">
        <v>0</v>
      </c>
      <c r="F540" s="21">
        <v>1309.81</v>
      </c>
      <c r="G540" s="21">
        <v>275</v>
      </c>
      <c r="H540" s="22">
        <f t="shared" si="32"/>
        <v>1672.3999999999999</v>
      </c>
      <c r="I540" s="22">
        <f t="shared" si="33"/>
        <v>1927.9299999999998</v>
      </c>
      <c r="J540" s="22">
        <f t="shared" si="34"/>
        <v>2205.77</v>
      </c>
      <c r="K540" s="22">
        <f t="shared" si="35"/>
        <v>2599.8999999999996</v>
      </c>
    </row>
    <row r="541" spans="1:11" s="15" customFormat="1" ht="14.25" customHeight="1">
      <c r="A541" s="31">
        <v>43913</v>
      </c>
      <c r="B541" s="16">
        <v>4</v>
      </c>
      <c r="C541" s="21">
        <v>1314.38</v>
      </c>
      <c r="D541" s="21">
        <v>80.07</v>
      </c>
      <c r="E541" s="21">
        <v>0</v>
      </c>
      <c r="F541" s="21">
        <v>1334.03</v>
      </c>
      <c r="G541" s="21">
        <v>275</v>
      </c>
      <c r="H541" s="22">
        <f t="shared" si="32"/>
        <v>1696.62</v>
      </c>
      <c r="I541" s="22">
        <f t="shared" si="33"/>
        <v>1952.1499999999999</v>
      </c>
      <c r="J541" s="22">
        <f t="shared" si="34"/>
        <v>2229.99</v>
      </c>
      <c r="K541" s="22">
        <f t="shared" si="35"/>
        <v>2624.12</v>
      </c>
    </row>
    <row r="542" spans="1:11" s="15" customFormat="1" ht="14.25" customHeight="1">
      <c r="A542" s="31">
        <v>43913</v>
      </c>
      <c r="B542" s="16">
        <v>5</v>
      </c>
      <c r="C542" s="21">
        <v>1490.96</v>
      </c>
      <c r="D542" s="21">
        <v>41.64</v>
      </c>
      <c r="E542" s="21">
        <v>0</v>
      </c>
      <c r="F542" s="21">
        <v>1510.61</v>
      </c>
      <c r="G542" s="21">
        <v>275</v>
      </c>
      <c r="H542" s="22">
        <f t="shared" si="32"/>
        <v>1873.1999999999998</v>
      </c>
      <c r="I542" s="22">
        <f t="shared" si="33"/>
        <v>2128.7299999999996</v>
      </c>
      <c r="J542" s="22">
        <f t="shared" si="34"/>
        <v>2406.5699999999997</v>
      </c>
      <c r="K542" s="22">
        <f t="shared" si="35"/>
        <v>2800.7</v>
      </c>
    </row>
    <row r="543" spans="1:11" s="15" customFormat="1" ht="14.25" customHeight="1">
      <c r="A543" s="31">
        <v>43913</v>
      </c>
      <c r="B543" s="16">
        <v>6</v>
      </c>
      <c r="C543" s="21">
        <v>1639.97</v>
      </c>
      <c r="D543" s="21">
        <v>14.06</v>
      </c>
      <c r="E543" s="21">
        <v>0</v>
      </c>
      <c r="F543" s="21">
        <v>1659.62</v>
      </c>
      <c r="G543" s="21">
        <v>275</v>
      </c>
      <c r="H543" s="22">
        <f t="shared" si="32"/>
        <v>2022.2099999999998</v>
      </c>
      <c r="I543" s="22">
        <f t="shared" si="33"/>
        <v>2277.74</v>
      </c>
      <c r="J543" s="22">
        <f t="shared" si="34"/>
        <v>2555.58</v>
      </c>
      <c r="K543" s="22">
        <f t="shared" si="35"/>
        <v>2949.71</v>
      </c>
    </row>
    <row r="544" spans="1:11" s="15" customFormat="1" ht="14.25" customHeight="1">
      <c r="A544" s="31">
        <v>43913</v>
      </c>
      <c r="B544" s="16">
        <v>7</v>
      </c>
      <c r="C544" s="21">
        <v>1712.51</v>
      </c>
      <c r="D544" s="21">
        <v>0</v>
      </c>
      <c r="E544" s="21">
        <v>23.32</v>
      </c>
      <c r="F544" s="21">
        <v>1732.16</v>
      </c>
      <c r="G544" s="21">
        <v>275</v>
      </c>
      <c r="H544" s="22">
        <f t="shared" si="32"/>
        <v>2094.75</v>
      </c>
      <c r="I544" s="22">
        <f t="shared" si="33"/>
        <v>2350.2799999999997</v>
      </c>
      <c r="J544" s="22">
        <f t="shared" si="34"/>
        <v>2628.12</v>
      </c>
      <c r="K544" s="22">
        <f t="shared" si="35"/>
        <v>3022.25</v>
      </c>
    </row>
    <row r="545" spans="1:11" s="15" customFormat="1" ht="14.25" customHeight="1">
      <c r="A545" s="31">
        <v>43913</v>
      </c>
      <c r="B545" s="16">
        <v>8</v>
      </c>
      <c r="C545" s="21">
        <v>1763.95</v>
      </c>
      <c r="D545" s="21">
        <v>11.58</v>
      </c>
      <c r="E545" s="21">
        <v>0</v>
      </c>
      <c r="F545" s="21">
        <v>1783.6</v>
      </c>
      <c r="G545" s="21">
        <v>275</v>
      </c>
      <c r="H545" s="22">
        <f t="shared" si="32"/>
        <v>2146.19</v>
      </c>
      <c r="I545" s="22">
        <f t="shared" si="33"/>
        <v>2401.72</v>
      </c>
      <c r="J545" s="22">
        <f t="shared" si="34"/>
        <v>2679.56</v>
      </c>
      <c r="K545" s="22">
        <f t="shared" si="35"/>
        <v>3073.6899999999996</v>
      </c>
    </row>
    <row r="546" spans="1:11" s="15" customFormat="1" ht="14.25" customHeight="1">
      <c r="A546" s="31">
        <v>43913</v>
      </c>
      <c r="B546" s="16">
        <v>9</v>
      </c>
      <c r="C546" s="21">
        <v>1792.11</v>
      </c>
      <c r="D546" s="21">
        <v>1.32</v>
      </c>
      <c r="E546" s="21">
        <v>0</v>
      </c>
      <c r="F546" s="21">
        <v>1811.76</v>
      </c>
      <c r="G546" s="21">
        <v>275</v>
      </c>
      <c r="H546" s="22">
        <f t="shared" si="32"/>
        <v>2174.3500000000004</v>
      </c>
      <c r="I546" s="22">
        <f t="shared" si="33"/>
        <v>2429.88</v>
      </c>
      <c r="J546" s="22">
        <f t="shared" si="34"/>
        <v>2707.7200000000003</v>
      </c>
      <c r="K546" s="22">
        <f t="shared" si="35"/>
        <v>3101.8500000000004</v>
      </c>
    </row>
    <row r="547" spans="1:11" s="15" customFormat="1" ht="14.25" customHeight="1">
      <c r="A547" s="31">
        <v>43913</v>
      </c>
      <c r="B547" s="16">
        <v>10</v>
      </c>
      <c r="C547" s="21">
        <v>1806.68</v>
      </c>
      <c r="D547" s="21">
        <v>0</v>
      </c>
      <c r="E547" s="21">
        <v>8.89</v>
      </c>
      <c r="F547" s="21">
        <v>1826.33</v>
      </c>
      <c r="G547" s="21">
        <v>275</v>
      </c>
      <c r="H547" s="22">
        <f t="shared" si="32"/>
        <v>2188.92</v>
      </c>
      <c r="I547" s="22">
        <f t="shared" si="33"/>
        <v>2444.45</v>
      </c>
      <c r="J547" s="22">
        <f t="shared" si="34"/>
        <v>2722.29</v>
      </c>
      <c r="K547" s="22">
        <f t="shared" si="35"/>
        <v>3116.42</v>
      </c>
    </row>
    <row r="548" spans="1:11" s="15" customFormat="1" ht="14.25" customHeight="1">
      <c r="A548" s="31">
        <v>43913</v>
      </c>
      <c r="B548" s="16">
        <v>11</v>
      </c>
      <c r="C548" s="21">
        <v>1793.83</v>
      </c>
      <c r="D548" s="21">
        <v>0</v>
      </c>
      <c r="E548" s="21">
        <v>20.49</v>
      </c>
      <c r="F548" s="21">
        <v>1813.48</v>
      </c>
      <c r="G548" s="21">
        <v>275</v>
      </c>
      <c r="H548" s="22">
        <f t="shared" si="32"/>
        <v>2176.07</v>
      </c>
      <c r="I548" s="22">
        <f t="shared" si="33"/>
        <v>2431.6</v>
      </c>
      <c r="J548" s="22">
        <f t="shared" si="34"/>
        <v>2709.44</v>
      </c>
      <c r="K548" s="22">
        <f t="shared" si="35"/>
        <v>3103.5699999999997</v>
      </c>
    </row>
    <row r="549" spans="1:11" s="15" customFormat="1" ht="14.25" customHeight="1">
      <c r="A549" s="31">
        <v>43913</v>
      </c>
      <c r="B549" s="16">
        <v>12</v>
      </c>
      <c r="C549" s="21">
        <v>1792.78</v>
      </c>
      <c r="D549" s="21">
        <v>0</v>
      </c>
      <c r="E549" s="21">
        <v>21.63</v>
      </c>
      <c r="F549" s="21">
        <v>1812.43</v>
      </c>
      <c r="G549" s="21">
        <v>275</v>
      </c>
      <c r="H549" s="22">
        <f t="shared" si="32"/>
        <v>2175.0200000000004</v>
      </c>
      <c r="I549" s="22">
        <f t="shared" si="33"/>
        <v>2430.55</v>
      </c>
      <c r="J549" s="22">
        <f t="shared" si="34"/>
        <v>2708.3900000000003</v>
      </c>
      <c r="K549" s="22">
        <f t="shared" si="35"/>
        <v>3102.5200000000004</v>
      </c>
    </row>
    <row r="550" spans="1:11" s="15" customFormat="1" ht="14.25" customHeight="1">
      <c r="A550" s="31">
        <v>43913</v>
      </c>
      <c r="B550" s="16">
        <v>13</v>
      </c>
      <c r="C550" s="21">
        <v>1804.19</v>
      </c>
      <c r="D550" s="21">
        <v>0</v>
      </c>
      <c r="E550" s="21">
        <v>22.85</v>
      </c>
      <c r="F550" s="21">
        <v>1823.84</v>
      </c>
      <c r="G550" s="21">
        <v>275</v>
      </c>
      <c r="H550" s="22">
        <f t="shared" si="32"/>
        <v>2186.4300000000003</v>
      </c>
      <c r="I550" s="22">
        <f t="shared" si="33"/>
        <v>2441.96</v>
      </c>
      <c r="J550" s="22">
        <f t="shared" si="34"/>
        <v>2719.8</v>
      </c>
      <c r="K550" s="22">
        <f t="shared" si="35"/>
        <v>3113.9300000000003</v>
      </c>
    </row>
    <row r="551" spans="1:11" s="15" customFormat="1" ht="14.25" customHeight="1">
      <c r="A551" s="31">
        <v>43913</v>
      </c>
      <c r="B551" s="16">
        <v>14</v>
      </c>
      <c r="C551" s="21">
        <v>1787.62</v>
      </c>
      <c r="D551" s="21">
        <v>0</v>
      </c>
      <c r="E551" s="21">
        <v>10.52</v>
      </c>
      <c r="F551" s="21">
        <v>1807.27</v>
      </c>
      <c r="G551" s="21">
        <v>275</v>
      </c>
      <c r="H551" s="22">
        <f t="shared" si="32"/>
        <v>2169.86</v>
      </c>
      <c r="I551" s="22">
        <f t="shared" si="33"/>
        <v>2425.39</v>
      </c>
      <c r="J551" s="22">
        <f t="shared" si="34"/>
        <v>2703.23</v>
      </c>
      <c r="K551" s="22">
        <f t="shared" si="35"/>
        <v>3097.3599999999997</v>
      </c>
    </row>
    <row r="552" spans="1:11" s="15" customFormat="1" ht="14.25" customHeight="1">
      <c r="A552" s="31">
        <v>43913</v>
      </c>
      <c r="B552" s="16">
        <v>15</v>
      </c>
      <c r="C552" s="21">
        <v>1774.97</v>
      </c>
      <c r="D552" s="21">
        <v>9.67</v>
      </c>
      <c r="E552" s="21">
        <v>0</v>
      </c>
      <c r="F552" s="21">
        <v>1794.62</v>
      </c>
      <c r="G552" s="21">
        <v>275</v>
      </c>
      <c r="H552" s="22">
        <f t="shared" si="32"/>
        <v>2157.21</v>
      </c>
      <c r="I552" s="22">
        <f t="shared" si="33"/>
        <v>2412.74</v>
      </c>
      <c r="J552" s="22">
        <f t="shared" si="34"/>
        <v>2690.58</v>
      </c>
      <c r="K552" s="22">
        <f t="shared" si="35"/>
        <v>3084.71</v>
      </c>
    </row>
    <row r="553" spans="1:11" s="15" customFormat="1" ht="14.25" customHeight="1">
      <c r="A553" s="31">
        <v>43913</v>
      </c>
      <c r="B553" s="16">
        <v>16</v>
      </c>
      <c r="C553" s="21">
        <v>1739.57</v>
      </c>
      <c r="D553" s="21">
        <v>20.13</v>
      </c>
      <c r="E553" s="21">
        <v>0</v>
      </c>
      <c r="F553" s="21">
        <v>1759.22</v>
      </c>
      <c r="G553" s="21">
        <v>275</v>
      </c>
      <c r="H553" s="22">
        <f t="shared" si="32"/>
        <v>2121.81</v>
      </c>
      <c r="I553" s="22">
        <f t="shared" si="33"/>
        <v>2377.34</v>
      </c>
      <c r="J553" s="22">
        <f t="shared" si="34"/>
        <v>2655.18</v>
      </c>
      <c r="K553" s="22">
        <f t="shared" si="35"/>
        <v>3049.31</v>
      </c>
    </row>
    <row r="554" spans="1:11" s="15" customFormat="1" ht="14.25" customHeight="1">
      <c r="A554" s="31">
        <v>43913</v>
      </c>
      <c r="B554" s="16">
        <v>17</v>
      </c>
      <c r="C554" s="21">
        <v>1724.5</v>
      </c>
      <c r="D554" s="21">
        <v>17.88</v>
      </c>
      <c r="E554" s="21">
        <v>0</v>
      </c>
      <c r="F554" s="21">
        <v>1744.15</v>
      </c>
      <c r="G554" s="21">
        <v>275</v>
      </c>
      <c r="H554" s="22">
        <f t="shared" si="32"/>
        <v>2106.7400000000002</v>
      </c>
      <c r="I554" s="22">
        <f t="shared" si="33"/>
        <v>2362.27</v>
      </c>
      <c r="J554" s="22">
        <f t="shared" si="34"/>
        <v>2640.11</v>
      </c>
      <c r="K554" s="22">
        <f t="shared" si="35"/>
        <v>3034.24</v>
      </c>
    </row>
    <row r="555" spans="1:11" s="15" customFormat="1" ht="14.25" customHeight="1">
      <c r="A555" s="31">
        <v>43913</v>
      </c>
      <c r="B555" s="16">
        <v>18</v>
      </c>
      <c r="C555" s="21">
        <v>1759.32</v>
      </c>
      <c r="D555" s="21">
        <v>12.43</v>
      </c>
      <c r="E555" s="21">
        <v>0</v>
      </c>
      <c r="F555" s="21">
        <v>1778.97</v>
      </c>
      <c r="G555" s="21">
        <v>275</v>
      </c>
      <c r="H555" s="22">
        <f t="shared" si="32"/>
        <v>2141.5600000000004</v>
      </c>
      <c r="I555" s="22">
        <f t="shared" si="33"/>
        <v>2397.09</v>
      </c>
      <c r="J555" s="22">
        <f t="shared" si="34"/>
        <v>2674.9300000000003</v>
      </c>
      <c r="K555" s="22">
        <f t="shared" si="35"/>
        <v>3069.0600000000004</v>
      </c>
    </row>
    <row r="556" spans="1:11" s="15" customFormat="1" ht="14.25" customHeight="1">
      <c r="A556" s="31">
        <v>43913</v>
      </c>
      <c r="B556" s="16">
        <v>19</v>
      </c>
      <c r="C556" s="21">
        <v>1728.08</v>
      </c>
      <c r="D556" s="21">
        <v>1.9</v>
      </c>
      <c r="E556" s="21">
        <v>0</v>
      </c>
      <c r="F556" s="21">
        <v>1747.73</v>
      </c>
      <c r="G556" s="21">
        <v>275</v>
      </c>
      <c r="H556" s="22">
        <f t="shared" si="32"/>
        <v>2110.32</v>
      </c>
      <c r="I556" s="22">
        <f t="shared" si="33"/>
        <v>2365.85</v>
      </c>
      <c r="J556" s="22">
        <f t="shared" si="34"/>
        <v>2643.69</v>
      </c>
      <c r="K556" s="22">
        <f t="shared" si="35"/>
        <v>3037.8199999999997</v>
      </c>
    </row>
    <row r="557" spans="1:11" s="15" customFormat="1" ht="14.25" customHeight="1">
      <c r="A557" s="31">
        <v>43913</v>
      </c>
      <c r="B557" s="16">
        <v>20</v>
      </c>
      <c r="C557" s="21">
        <v>1765.64</v>
      </c>
      <c r="D557" s="21">
        <v>0</v>
      </c>
      <c r="E557" s="21">
        <v>28.08</v>
      </c>
      <c r="F557" s="21">
        <v>1785.29</v>
      </c>
      <c r="G557" s="21">
        <v>275</v>
      </c>
      <c r="H557" s="22">
        <f t="shared" si="32"/>
        <v>2147.88</v>
      </c>
      <c r="I557" s="22">
        <f t="shared" si="33"/>
        <v>2403.41</v>
      </c>
      <c r="J557" s="22">
        <f t="shared" si="34"/>
        <v>2681.25</v>
      </c>
      <c r="K557" s="22">
        <f t="shared" si="35"/>
        <v>3075.38</v>
      </c>
    </row>
    <row r="558" spans="1:11" s="15" customFormat="1" ht="14.25" customHeight="1">
      <c r="A558" s="31">
        <v>43913</v>
      </c>
      <c r="B558" s="16">
        <v>21</v>
      </c>
      <c r="C558" s="21">
        <v>1755.42</v>
      </c>
      <c r="D558" s="21">
        <v>0</v>
      </c>
      <c r="E558" s="21">
        <v>87.59</v>
      </c>
      <c r="F558" s="21">
        <v>1775.07</v>
      </c>
      <c r="G558" s="21">
        <v>275</v>
      </c>
      <c r="H558" s="22">
        <f t="shared" si="32"/>
        <v>2137.66</v>
      </c>
      <c r="I558" s="22">
        <f t="shared" si="33"/>
        <v>2393.1899999999996</v>
      </c>
      <c r="J558" s="22">
        <f t="shared" si="34"/>
        <v>2671.0299999999997</v>
      </c>
      <c r="K558" s="22">
        <f t="shared" si="35"/>
        <v>3065.16</v>
      </c>
    </row>
    <row r="559" spans="1:11" s="15" customFormat="1" ht="14.25" customHeight="1">
      <c r="A559" s="31">
        <v>43913</v>
      </c>
      <c r="B559" s="16">
        <v>22</v>
      </c>
      <c r="C559" s="21">
        <v>1693.93</v>
      </c>
      <c r="D559" s="21">
        <v>0</v>
      </c>
      <c r="E559" s="21">
        <v>346.53</v>
      </c>
      <c r="F559" s="21">
        <v>1713.58</v>
      </c>
      <c r="G559" s="21">
        <v>275</v>
      </c>
      <c r="H559" s="22">
        <f t="shared" si="32"/>
        <v>2076.17</v>
      </c>
      <c r="I559" s="22">
        <f t="shared" si="33"/>
        <v>2331.7</v>
      </c>
      <c r="J559" s="22">
        <f t="shared" si="34"/>
        <v>2609.54</v>
      </c>
      <c r="K559" s="22">
        <f t="shared" si="35"/>
        <v>3003.67</v>
      </c>
    </row>
    <row r="560" spans="1:11" s="15" customFormat="1" ht="14.25" customHeight="1">
      <c r="A560" s="31">
        <v>43913</v>
      </c>
      <c r="B560" s="16">
        <v>23</v>
      </c>
      <c r="C560" s="21">
        <v>1636.4</v>
      </c>
      <c r="D560" s="21">
        <v>0</v>
      </c>
      <c r="E560" s="21">
        <v>349.29</v>
      </c>
      <c r="F560" s="21">
        <v>1656.05</v>
      </c>
      <c r="G560" s="21">
        <v>275</v>
      </c>
      <c r="H560" s="22">
        <f t="shared" si="32"/>
        <v>2018.6399999999999</v>
      </c>
      <c r="I560" s="22">
        <f t="shared" si="33"/>
        <v>2274.17</v>
      </c>
      <c r="J560" s="22">
        <f t="shared" si="34"/>
        <v>2552.0099999999998</v>
      </c>
      <c r="K560" s="22">
        <f t="shared" si="35"/>
        <v>2946.14</v>
      </c>
    </row>
    <row r="561" spans="1:11" s="15" customFormat="1" ht="14.25" customHeight="1">
      <c r="A561" s="31">
        <v>43914</v>
      </c>
      <c r="B561" s="16">
        <v>0</v>
      </c>
      <c r="C561" s="21">
        <v>1639.17</v>
      </c>
      <c r="D561" s="21">
        <v>0</v>
      </c>
      <c r="E561" s="21">
        <v>108.85</v>
      </c>
      <c r="F561" s="21">
        <v>1658.82</v>
      </c>
      <c r="G561" s="21">
        <v>275</v>
      </c>
      <c r="H561" s="22">
        <f t="shared" si="32"/>
        <v>2021.4099999999999</v>
      </c>
      <c r="I561" s="22">
        <f t="shared" si="33"/>
        <v>2276.9399999999996</v>
      </c>
      <c r="J561" s="22">
        <f t="shared" si="34"/>
        <v>2554.7799999999997</v>
      </c>
      <c r="K561" s="22">
        <f t="shared" si="35"/>
        <v>2948.91</v>
      </c>
    </row>
    <row r="562" spans="1:11" s="15" customFormat="1" ht="14.25" customHeight="1">
      <c r="A562" s="31">
        <v>43914</v>
      </c>
      <c r="B562" s="16">
        <v>1</v>
      </c>
      <c r="C562" s="21">
        <v>1469.85</v>
      </c>
      <c r="D562" s="21">
        <v>0</v>
      </c>
      <c r="E562" s="21">
        <v>128.22</v>
      </c>
      <c r="F562" s="21">
        <v>1489.5</v>
      </c>
      <c r="G562" s="21">
        <v>275</v>
      </c>
      <c r="H562" s="22">
        <f t="shared" si="32"/>
        <v>1852.09</v>
      </c>
      <c r="I562" s="22">
        <f t="shared" si="33"/>
        <v>2107.62</v>
      </c>
      <c r="J562" s="22">
        <f t="shared" si="34"/>
        <v>2385.46</v>
      </c>
      <c r="K562" s="22">
        <f t="shared" si="35"/>
        <v>2779.59</v>
      </c>
    </row>
    <row r="563" spans="1:11" s="15" customFormat="1" ht="14.25" customHeight="1">
      <c r="A563" s="31">
        <v>43914</v>
      </c>
      <c r="B563" s="16">
        <v>2</v>
      </c>
      <c r="C563" s="21">
        <v>1331.57</v>
      </c>
      <c r="D563" s="21">
        <v>0</v>
      </c>
      <c r="E563" s="21">
        <v>1.36</v>
      </c>
      <c r="F563" s="21">
        <v>1351.22</v>
      </c>
      <c r="G563" s="21">
        <v>275</v>
      </c>
      <c r="H563" s="22">
        <f t="shared" si="32"/>
        <v>1713.81</v>
      </c>
      <c r="I563" s="22">
        <f t="shared" si="33"/>
        <v>1969.34</v>
      </c>
      <c r="J563" s="22">
        <f t="shared" si="34"/>
        <v>2247.18</v>
      </c>
      <c r="K563" s="22">
        <f t="shared" si="35"/>
        <v>2641.31</v>
      </c>
    </row>
    <row r="564" spans="1:11" s="15" customFormat="1" ht="14.25" customHeight="1">
      <c r="A564" s="31">
        <v>43914</v>
      </c>
      <c r="B564" s="16">
        <v>3</v>
      </c>
      <c r="C564" s="21">
        <v>1321.79</v>
      </c>
      <c r="D564" s="21">
        <v>61.11</v>
      </c>
      <c r="E564" s="21">
        <v>0</v>
      </c>
      <c r="F564" s="21">
        <v>1341.44</v>
      </c>
      <c r="G564" s="21">
        <v>275</v>
      </c>
      <c r="H564" s="22">
        <f t="shared" si="32"/>
        <v>1704.03</v>
      </c>
      <c r="I564" s="22">
        <f t="shared" si="33"/>
        <v>1959.56</v>
      </c>
      <c r="J564" s="22">
        <f t="shared" si="34"/>
        <v>2237.4</v>
      </c>
      <c r="K564" s="22">
        <f t="shared" si="35"/>
        <v>2631.5299999999997</v>
      </c>
    </row>
    <row r="565" spans="1:11" s="15" customFormat="1" ht="14.25" customHeight="1">
      <c r="A565" s="31">
        <v>43914</v>
      </c>
      <c r="B565" s="16">
        <v>4</v>
      </c>
      <c r="C565" s="21">
        <v>1344.64</v>
      </c>
      <c r="D565" s="21">
        <v>147.65</v>
      </c>
      <c r="E565" s="21">
        <v>0</v>
      </c>
      <c r="F565" s="21">
        <v>1364.29</v>
      </c>
      <c r="G565" s="21">
        <v>275</v>
      </c>
      <c r="H565" s="22">
        <f t="shared" si="32"/>
        <v>1726.8799999999999</v>
      </c>
      <c r="I565" s="22">
        <f t="shared" si="33"/>
        <v>1982.4099999999999</v>
      </c>
      <c r="J565" s="22">
        <f t="shared" si="34"/>
        <v>2260.25</v>
      </c>
      <c r="K565" s="22">
        <f t="shared" si="35"/>
        <v>2654.38</v>
      </c>
    </row>
    <row r="566" spans="1:11" s="15" customFormat="1" ht="14.25" customHeight="1">
      <c r="A566" s="31">
        <v>43914</v>
      </c>
      <c r="B566" s="16">
        <v>5</v>
      </c>
      <c r="C566" s="21">
        <v>1538.09</v>
      </c>
      <c r="D566" s="21">
        <v>1.48</v>
      </c>
      <c r="E566" s="21">
        <v>0</v>
      </c>
      <c r="F566" s="21">
        <v>1557.74</v>
      </c>
      <c r="G566" s="21">
        <v>275</v>
      </c>
      <c r="H566" s="22">
        <f t="shared" si="32"/>
        <v>1920.33</v>
      </c>
      <c r="I566" s="22">
        <f t="shared" si="33"/>
        <v>2175.8599999999997</v>
      </c>
      <c r="J566" s="22">
        <f t="shared" si="34"/>
        <v>2453.7</v>
      </c>
      <c r="K566" s="22">
        <f t="shared" si="35"/>
        <v>2847.83</v>
      </c>
    </row>
    <row r="567" spans="1:11" s="15" customFormat="1" ht="14.25" customHeight="1">
      <c r="A567" s="31">
        <v>43914</v>
      </c>
      <c r="B567" s="16">
        <v>6</v>
      </c>
      <c r="C567" s="21">
        <v>1647.15</v>
      </c>
      <c r="D567" s="21">
        <v>0</v>
      </c>
      <c r="E567" s="21">
        <v>28.76</v>
      </c>
      <c r="F567" s="21">
        <v>1666.8</v>
      </c>
      <c r="G567" s="21">
        <v>275</v>
      </c>
      <c r="H567" s="22">
        <f t="shared" si="32"/>
        <v>2029.3899999999999</v>
      </c>
      <c r="I567" s="22">
        <f t="shared" si="33"/>
        <v>2284.92</v>
      </c>
      <c r="J567" s="22">
        <f t="shared" si="34"/>
        <v>2562.7599999999998</v>
      </c>
      <c r="K567" s="22">
        <f t="shared" si="35"/>
        <v>2956.89</v>
      </c>
    </row>
    <row r="568" spans="1:11" s="15" customFormat="1" ht="14.25" customHeight="1">
      <c r="A568" s="31">
        <v>43914</v>
      </c>
      <c r="B568" s="16">
        <v>7</v>
      </c>
      <c r="C568" s="21">
        <v>1696.47</v>
      </c>
      <c r="D568" s="21">
        <v>0</v>
      </c>
      <c r="E568" s="21">
        <v>44.46</v>
      </c>
      <c r="F568" s="21">
        <v>1716.12</v>
      </c>
      <c r="G568" s="21">
        <v>275</v>
      </c>
      <c r="H568" s="22">
        <f t="shared" si="32"/>
        <v>2078.71</v>
      </c>
      <c r="I568" s="22">
        <f t="shared" si="33"/>
        <v>2334.24</v>
      </c>
      <c r="J568" s="22">
        <f t="shared" si="34"/>
        <v>2612.08</v>
      </c>
      <c r="K568" s="22">
        <f t="shared" si="35"/>
        <v>3006.21</v>
      </c>
    </row>
    <row r="569" spans="1:11" s="15" customFormat="1" ht="14.25" customHeight="1">
      <c r="A569" s="31">
        <v>43914</v>
      </c>
      <c r="B569" s="16">
        <v>8</v>
      </c>
      <c r="C569" s="21">
        <v>1759.64</v>
      </c>
      <c r="D569" s="21">
        <v>15.06</v>
      </c>
      <c r="E569" s="21">
        <v>0</v>
      </c>
      <c r="F569" s="21">
        <v>1779.29</v>
      </c>
      <c r="G569" s="21">
        <v>275</v>
      </c>
      <c r="H569" s="22">
        <f t="shared" si="32"/>
        <v>2141.88</v>
      </c>
      <c r="I569" s="22">
        <f t="shared" si="33"/>
        <v>2397.41</v>
      </c>
      <c r="J569" s="22">
        <f t="shared" si="34"/>
        <v>2675.25</v>
      </c>
      <c r="K569" s="22">
        <f t="shared" si="35"/>
        <v>3069.38</v>
      </c>
    </row>
    <row r="570" spans="1:11" s="15" customFormat="1" ht="14.25" customHeight="1">
      <c r="A570" s="31">
        <v>43914</v>
      </c>
      <c r="B570" s="16">
        <v>9</v>
      </c>
      <c r="C570" s="21">
        <v>1767.67</v>
      </c>
      <c r="D570" s="21">
        <v>11.66</v>
      </c>
      <c r="E570" s="21">
        <v>0</v>
      </c>
      <c r="F570" s="21">
        <v>1787.32</v>
      </c>
      <c r="G570" s="21">
        <v>275</v>
      </c>
      <c r="H570" s="22">
        <f t="shared" si="32"/>
        <v>2149.91</v>
      </c>
      <c r="I570" s="22">
        <f t="shared" si="33"/>
        <v>2405.4399999999996</v>
      </c>
      <c r="J570" s="22">
        <f t="shared" si="34"/>
        <v>2683.2799999999997</v>
      </c>
      <c r="K570" s="22">
        <f t="shared" si="35"/>
        <v>3077.41</v>
      </c>
    </row>
    <row r="571" spans="1:11" s="15" customFormat="1" ht="14.25" customHeight="1">
      <c r="A571" s="31">
        <v>43914</v>
      </c>
      <c r="B571" s="16">
        <v>10</v>
      </c>
      <c r="C571" s="21">
        <v>1774.13</v>
      </c>
      <c r="D571" s="21">
        <v>8.14</v>
      </c>
      <c r="E571" s="21">
        <v>0</v>
      </c>
      <c r="F571" s="21">
        <v>1793.78</v>
      </c>
      <c r="G571" s="21">
        <v>275</v>
      </c>
      <c r="H571" s="22">
        <f t="shared" si="32"/>
        <v>2156.37</v>
      </c>
      <c r="I571" s="22">
        <f t="shared" si="33"/>
        <v>2411.8999999999996</v>
      </c>
      <c r="J571" s="22">
        <f t="shared" si="34"/>
        <v>2689.74</v>
      </c>
      <c r="K571" s="22">
        <f t="shared" si="35"/>
        <v>3083.87</v>
      </c>
    </row>
    <row r="572" spans="1:11" s="15" customFormat="1" ht="14.25" customHeight="1">
      <c r="A572" s="31">
        <v>43914</v>
      </c>
      <c r="B572" s="16">
        <v>11</v>
      </c>
      <c r="C572" s="21">
        <v>1774.03</v>
      </c>
      <c r="D572" s="21">
        <v>13.23</v>
      </c>
      <c r="E572" s="21">
        <v>0</v>
      </c>
      <c r="F572" s="21">
        <v>1793.68</v>
      </c>
      <c r="G572" s="21">
        <v>275</v>
      </c>
      <c r="H572" s="22">
        <f t="shared" si="32"/>
        <v>2156.2700000000004</v>
      </c>
      <c r="I572" s="22">
        <f t="shared" si="33"/>
        <v>2411.8</v>
      </c>
      <c r="J572" s="22">
        <f t="shared" si="34"/>
        <v>2689.6400000000003</v>
      </c>
      <c r="K572" s="22">
        <f t="shared" si="35"/>
        <v>3083.7700000000004</v>
      </c>
    </row>
    <row r="573" spans="1:11" s="15" customFormat="1" ht="14.25" customHeight="1">
      <c r="A573" s="31">
        <v>43914</v>
      </c>
      <c r="B573" s="16">
        <v>12</v>
      </c>
      <c r="C573" s="21">
        <v>1781.72</v>
      </c>
      <c r="D573" s="21">
        <v>1.93</v>
      </c>
      <c r="E573" s="21">
        <v>0</v>
      </c>
      <c r="F573" s="21">
        <v>1801.37</v>
      </c>
      <c r="G573" s="21">
        <v>275</v>
      </c>
      <c r="H573" s="22">
        <f t="shared" si="32"/>
        <v>2163.96</v>
      </c>
      <c r="I573" s="22">
        <f t="shared" si="33"/>
        <v>2419.49</v>
      </c>
      <c r="J573" s="22">
        <f t="shared" si="34"/>
        <v>2697.33</v>
      </c>
      <c r="K573" s="22">
        <f t="shared" si="35"/>
        <v>3091.46</v>
      </c>
    </row>
    <row r="574" spans="1:11" s="15" customFormat="1" ht="14.25" customHeight="1">
      <c r="A574" s="31">
        <v>43914</v>
      </c>
      <c r="B574" s="16">
        <v>13</v>
      </c>
      <c r="C574" s="21">
        <v>1749.82</v>
      </c>
      <c r="D574" s="21">
        <v>35.58</v>
      </c>
      <c r="E574" s="21">
        <v>0</v>
      </c>
      <c r="F574" s="21">
        <v>1769.47</v>
      </c>
      <c r="G574" s="21">
        <v>275</v>
      </c>
      <c r="H574" s="22">
        <f t="shared" si="32"/>
        <v>2132.06</v>
      </c>
      <c r="I574" s="22">
        <f t="shared" si="33"/>
        <v>2387.59</v>
      </c>
      <c r="J574" s="22">
        <f t="shared" si="34"/>
        <v>2665.43</v>
      </c>
      <c r="K574" s="22">
        <f t="shared" si="35"/>
        <v>3059.56</v>
      </c>
    </row>
    <row r="575" spans="1:11" s="15" customFormat="1" ht="14.25" customHeight="1">
      <c r="A575" s="31">
        <v>43914</v>
      </c>
      <c r="B575" s="16">
        <v>14</v>
      </c>
      <c r="C575" s="21">
        <v>1741.05</v>
      </c>
      <c r="D575" s="21">
        <v>33.42</v>
      </c>
      <c r="E575" s="21">
        <v>0</v>
      </c>
      <c r="F575" s="21">
        <v>1760.7</v>
      </c>
      <c r="G575" s="21">
        <v>275</v>
      </c>
      <c r="H575" s="22">
        <f t="shared" si="32"/>
        <v>2123.29</v>
      </c>
      <c r="I575" s="22">
        <f t="shared" si="33"/>
        <v>2378.8199999999997</v>
      </c>
      <c r="J575" s="22">
        <f t="shared" si="34"/>
        <v>2656.66</v>
      </c>
      <c r="K575" s="22">
        <f t="shared" si="35"/>
        <v>3050.79</v>
      </c>
    </row>
    <row r="576" spans="1:11" s="15" customFormat="1" ht="14.25" customHeight="1">
      <c r="A576" s="31">
        <v>43914</v>
      </c>
      <c r="B576" s="16">
        <v>15</v>
      </c>
      <c r="C576" s="21">
        <v>1734.22</v>
      </c>
      <c r="D576" s="21">
        <v>35.6</v>
      </c>
      <c r="E576" s="21">
        <v>0</v>
      </c>
      <c r="F576" s="21">
        <v>1753.87</v>
      </c>
      <c r="G576" s="21">
        <v>275</v>
      </c>
      <c r="H576" s="22">
        <f t="shared" si="32"/>
        <v>2116.46</v>
      </c>
      <c r="I576" s="22">
        <f t="shared" si="33"/>
        <v>2371.99</v>
      </c>
      <c r="J576" s="22">
        <f t="shared" si="34"/>
        <v>2649.83</v>
      </c>
      <c r="K576" s="22">
        <f t="shared" si="35"/>
        <v>3043.96</v>
      </c>
    </row>
    <row r="577" spans="1:11" s="15" customFormat="1" ht="14.25" customHeight="1">
      <c r="A577" s="31">
        <v>43914</v>
      </c>
      <c r="B577" s="16">
        <v>16</v>
      </c>
      <c r="C577" s="21">
        <v>1728.35</v>
      </c>
      <c r="D577" s="21">
        <v>0</v>
      </c>
      <c r="E577" s="21">
        <v>46.3</v>
      </c>
      <c r="F577" s="21">
        <v>1748</v>
      </c>
      <c r="G577" s="21">
        <v>275</v>
      </c>
      <c r="H577" s="22">
        <f t="shared" si="32"/>
        <v>2110.59</v>
      </c>
      <c r="I577" s="22">
        <f t="shared" si="33"/>
        <v>2366.12</v>
      </c>
      <c r="J577" s="22">
        <f t="shared" si="34"/>
        <v>2643.96</v>
      </c>
      <c r="K577" s="22">
        <f t="shared" si="35"/>
        <v>3038.09</v>
      </c>
    </row>
    <row r="578" spans="1:11" s="15" customFormat="1" ht="14.25" customHeight="1">
      <c r="A578" s="31">
        <v>43914</v>
      </c>
      <c r="B578" s="16">
        <v>17</v>
      </c>
      <c r="C578" s="21">
        <v>1710.97</v>
      </c>
      <c r="D578" s="21">
        <v>0</v>
      </c>
      <c r="E578" s="21">
        <v>48.92</v>
      </c>
      <c r="F578" s="21">
        <v>1730.62</v>
      </c>
      <c r="G578" s="21">
        <v>275</v>
      </c>
      <c r="H578" s="22">
        <f t="shared" si="32"/>
        <v>2093.21</v>
      </c>
      <c r="I578" s="22">
        <f t="shared" si="33"/>
        <v>2348.74</v>
      </c>
      <c r="J578" s="22">
        <f t="shared" si="34"/>
        <v>2626.58</v>
      </c>
      <c r="K578" s="22">
        <f t="shared" si="35"/>
        <v>3020.71</v>
      </c>
    </row>
    <row r="579" spans="1:11" s="15" customFormat="1" ht="14.25" customHeight="1">
      <c r="A579" s="31">
        <v>43914</v>
      </c>
      <c r="B579" s="16">
        <v>18</v>
      </c>
      <c r="C579" s="21">
        <v>1727.3</v>
      </c>
      <c r="D579" s="21">
        <v>13.52</v>
      </c>
      <c r="E579" s="21">
        <v>0</v>
      </c>
      <c r="F579" s="21">
        <v>1746.95</v>
      </c>
      <c r="G579" s="21">
        <v>275</v>
      </c>
      <c r="H579" s="22">
        <f t="shared" si="32"/>
        <v>2109.54</v>
      </c>
      <c r="I579" s="22">
        <f t="shared" si="33"/>
        <v>2365.0699999999997</v>
      </c>
      <c r="J579" s="22">
        <f t="shared" si="34"/>
        <v>2642.91</v>
      </c>
      <c r="K579" s="22">
        <f t="shared" si="35"/>
        <v>3037.04</v>
      </c>
    </row>
    <row r="580" spans="1:11" s="15" customFormat="1" ht="14.25" customHeight="1">
      <c r="A580" s="31">
        <v>43914</v>
      </c>
      <c r="B580" s="16">
        <v>19</v>
      </c>
      <c r="C580" s="21">
        <v>1725.05</v>
      </c>
      <c r="D580" s="21">
        <v>0</v>
      </c>
      <c r="E580" s="21">
        <v>6.94</v>
      </c>
      <c r="F580" s="21">
        <v>1744.7</v>
      </c>
      <c r="G580" s="21">
        <v>275</v>
      </c>
      <c r="H580" s="22">
        <f t="shared" si="32"/>
        <v>2107.29</v>
      </c>
      <c r="I580" s="22">
        <f t="shared" si="33"/>
        <v>2362.8199999999997</v>
      </c>
      <c r="J580" s="22">
        <f t="shared" si="34"/>
        <v>2640.66</v>
      </c>
      <c r="K580" s="22">
        <f t="shared" si="35"/>
        <v>3034.79</v>
      </c>
    </row>
    <row r="581" spans="1:11" s="15" customFormat="1" ht="14.25" customHeight="1">
      <c r="A581" s="31">
        <v>43914</v>
      </c>
      <c r="B581" s="16">
        <v>20</v>
      </c>
      <c r="C581" s="21">
        <v>1755.79</v>
      </c>
      <c r="D581" s="21">
        <v>0</v>
      </c>
      <c r="E581" s="21">
        <v>59.41</v>
      </c>
      <c r="F581" s="21">
        <v>1775.44</v>
      </c>
      <c r="G581" s="21">
        <v>275</v>
      </c>
      <c r="H581" s="22">
        <f t="shared" si="32"/>
        <v>2138.03</v>
      </c>
      <c r="I581" s="22">
        <f t="shared" si="33"/>
        <v>2393.56</v>
      </c>
      <c r="J581" s="22">
        <f t="shared" si="34"/>
        <v>2671.4</v>
      </c>
      <c r="K581" s="22">
        <f t="shared" si="35"/>
        <v>3065.5299999999997</v>
      </c>
    </row>
    <row r="582" spans="1:11" s="15" customFormat="1" ht="14.25" customHeight="1">
      <c r="A582" s="31">
        <v>43914</v>
      </c>
      <c r="B582" s="16">
        <v>21</v>
      </c>
      <c r="C582" s="21">
        <v>1738.02</v>
      </c>
      <c r="D582" s="21">
        <v>0</v>
      </c>
      <c r="E582" s="21">
        <v>180.28</v>
      </c>
      <c r="F582" s="21">
        <v>1757.67</v>
      </c>
      <c r="G582" s="21">
        <v>275</v>
      </c>
      <c r="H582" s="22">
        <f t="shared" si="32"/>
        <v>2120.26</v>
      </c>
      <c r="I582" s="22">
        <f t="shared" si="33"/>
        <v>2375.79</v>
      </c>
      <c r="J582" s="22">
        <f t="shared" si="34"/>
        <v>2653.63</v>
      </c>
      <c r="K582" s="22">
        <f t="shared" si="35"/>
        <v>3047.76</v>
      </c>
    </row>
    <row r="583" spans="1:11" s="15" customFormat="1" ht="14.25" customHeight="1">
      <c r="A583" s="31">
        <v>43914</v>
      </c>
      <c r="B583" s="16">
        <v>22</v>
      </c>
      <c r="C583" s="21">
        <v>1689.84</v>
      </c>
      <c r="D583" s="21">
        <v>0</v>
      </c>
      <c r="E583" s="21">
        <v>226.1</v>
      </c>
      <c r="F583" s="21">
        <v>1709.49</v>
      </c>
      <c r="G583" s="21">
        <v>275</v>
      </c>
      <c r="H583" s="22">
        <f t="shared" si="32"/>
        <v>2072.08</v>
      </c>
      <c r="I583" s="22">
        <f t="shared" si="33"/>
        <v>2327.6099999999997</v>
      </c>
      <c r="J583" s="22">
        <f t="shared" si="34"/>
        <v>2605.45</v>
      </c>
      <c r="K583" s="22">
        <f t="shared" si="35"/>
        <v>2999.58</v>
      </c>
    </row>
    <row r="584" spans="1:11" s="15" customFormat="1" ht="14.25" customHeight="1">
      <c r="A584" s="31">
        <v>43914</v>
      </c>
      <c r="B584" s="16">
        <v>23</v>
      </c>
      <c r="C584" s="21">
        <v>1659.58</v>
      </c>
      <c r="D584" s="21">
        <v>0</v>
      </c>
      <c r="E584" s="21">
        <v>158.34</v>
      </c>
      <c r="F584" s="21">
        <v>1679.23</v>
      </c>
      <c r="G584" s="21">
        <v>275</v>
      </c>
      <c r="H584" s="22">
        <f t="shared" si="32"/>
        <v>2041.82</v>
      </c>
      <c r="I584" s="22">
        <f t="shared" si="33"/>
        <v>2297.35</v>
      </c>
      <c r="J584" s="22">
        <f t="shared" si="34"/>
        <v>2575.19</v>
      </c>
      <c r="K584" s="22">
        <f t="shared" si="35"/>
        <v>2969.3199999999997</v>
      </c>
    </row>
    <row r="585" spans="1:11" s="15" customFormat="1" ht="14.25" customHeight="1">
      <c r="A585" s="31">
        <v>43915</v>
      </c>
      <c r="B585" s="16">
        <v>0</v>
      </c>
      <c r="C585" s="21">
        <v>1640.47</v>
      </c>
      <c r="D585" s="21">
        <v>15.05</v>
      </c>
      <c r="E585" s="21">
        <v>0</v>
      </c>
      <c r="F585" s="21">
        <v>1660.12</v>
      </c>
      <c r="G585" s="21">
        <v>275</v>
      </c>
      <c r="H585" s="22">
        <f t="shared" si="32"/>
        <v>2022.7099999999998</v>
      </c>
      <c r="I585" s="22">
        <f t="shared" si="33"/>
        <v>2278.24</v>
      </c>
      <c r="J585" s="22">
        <f t="shared" si="34"/>
        <v>2556.08</v>
      </c>
      <c r="K585" s="22">
        <f t="shared" si="35"/>
        <v>2950.21</v>
      </c>
    </row>
    <row r="586" spans="1:11" s="15" customFormat="1" ht="14.25" customHeight="1">
      <c r="A586" s="31">
        <v>43915</v>
      </c>
      <c r="B586" s="16">
        <v>1</v>
      </c>
      <c r="C586" s="21">
        <v>1535.57</v>
      </c>
      <c r="D586" s="21">
        <v>0</v>
      </c>
      <c r="E586" s="21">
        <v>170.32</v>
      </c>
      <c r="F586" s="21">
        <v>1555.22</v>
      </c>
      <c r="G586" s="21">
        <v>275</v>
      </c>
      <c r="H586" s="22">
        <f aca="true" t="shared" si="36" ref="H586:H649">SUM($F586,$G586,$N$5,$N$7)</f>
        <v>1917.81</v>
      </c>
      <c r="I586" s="22">
        <f aca="true" t="shared" si="37" ref="I586:I649">SUM($F586,$G586,$O$5,$O$7)</f>
        <v>2173.34</v>
      </c>
      <c r="J586" s="22">
        <f aca="true" t="shared" si="38" ref="J586:J649">SUM($F586,$G586,$P$5,$P$7)</f>
        <v>2451.18</v>
      </c>
      <c r="K586" s="22">
        <f aca="true" t="shared" si="39" ref="K586:K649">SUM($F586,$G586,$Q$5,$Q$7)</f>
        <v>2845.31</v>
      </c>
    </row>
    <row r="587" spans="1:11" s="15" customFormat="1" ht="14.25" customHeight="1">
      <c r="A587" s="31">
        <v>43915</v>
      </c>
      <c r="B587" s="16">
        <v>2</v>
      </c>
      <c r="C587" s="21">
        <v>1349.48</v>
      </c>
      <c r="D587" s="21">
        <v>281.24</v>
      </c>
      <c r="E587" s="21">
        <v>0</v>
      </c>
      <c r="F587" s="21">
        <v>1369.13</v>
      </c>
      <c r="G587" s="21">
        <v>275</v>
      </c>
      <c r="H587" s="22">
        <f t="shared" si="36"/>
        <v>1731.72</v>
      </c>
      <c r="I587" s="22">
        <f t="shared" si="37"/>
        <v>1987.25</v>
      </c>
      <c r="J587" s="22">
        <f t="shared" si="38"/>
        <v>2265.09</v>
      </c>
      <c r="K587" s="22">
        <f t="shared" si="39"/>
        <v>2659.2200000000003</v>
      </c>
    </row>
    <row r="588" spans="1:11" s="15" customFormat="1" ht="14.25" customHeight="1">
      <c r="A588" s="31">
        <v>43915</v>
      </c>
      <c r="B588" s="16">
        <v>3</v>
      </c>
      <c r="C588" s="21">
        <v>1330.46</v>
      </c>
      <c r="D588" s="21">
        <v>1.4</v>
      </c>
      <c r="E588" s="21">
        <v>0</v>
      </c>
      <c r="F588" s="21">
        <v>1350.11</v>
      </c>
      <c r="G588" s="21">
        <v>275</v>
      </c>
      <c r="H588" s="22">
        <f t="shared" si="36"/>
        <v>1712.6999999999998</v>
      </c>
      <c r="I588" s="22">
        <f t="shared" si="37"/>
        <v>1968.2299999999998</v>
      </c>
      <c r="J588" s="22">
        <f t="shared" si="38"/>
        <v>2246.0699999999997</v>
      </c>
      <c r="K588" s="22">
        <f t="shared" si="39"/>
        <v>2640.2</v>
      </c>
    </row>
    <row r="589" spans="1:11" s="15" customFormat="1" ht="14.25" customHeight="1">
      <c r="A589" s="31">
        <v>43915</v>
      </c>
      <c r="B589" s="16">
        <v>4</v>
      </c>
      <c r="C589" s="21">
        <v>1328.69</v>
      </c>
      <c r="D589" s="21">
        <v>25.36</v>
      </c>
      <c r="E589" s="21">
        <v>0</v>
      </c>
      <c r="F589" s="21">
        <v>1348.34</v>
      </c>
      <c r="G589" s="21">
        <v>275</v>
      </c>
      <c r="H589" s="22">
        <f t="shared" si="36"/>
        <v>1710.9299999999998</v>
      </c>
      <c r="I589" s="22">
        <f t="shared" si="37"/>
        <v>1966.4599999999998</v>
      </c>
      <c r="J589" s="22">
        <f t="shared" si="38"/>
        <v>2244.2999999999997</v>
      </c>
      <c r="K589" s="22">
        <f t="shared" si="39"/>
        <v>2638.43</v>
      </c>
    </row>
    <row r="590" spans="1:11" s="15" customFormat="1" ht="14.25" customHeight="1">
      <c r="A590" s="31">
        <v>43915</v>
      </c>
      <c r="B590" s="16">
        <v>5</v>
      </c>
      <c r="C590" s="21">
        <v>1337.43</v>
      </c>
      <c r="D590" s="21">
        <v>309.95</v>
      </c>
      <c r="E590" s="21">
        <v>0</v>
      </c>
      <c r="F590" s="21">
        <v>1357.08</v>
      </c>
      <c r="G590" s="21">
        <v>275</v>
      </c>
      <c r="H590" s="22">
        <f t="shared" si="36"/>
        <v>1719.6699999999998</v>
      </c>
      <c r="I590" s="22">
        <f t="shared" si="37"/>
        <v>1975.1999999999998</v>
      </c>
      <c r="J590" s="22">
        <f t="shared" si="38"/>
        <v>2253.04</v>
      </c>
      <c r="K590" s="22">
        <f t="shared" si="39"/>
        <v>2647.17</v>
      </c>
    </row>
    <row r="591" spans="1:11" s="15" customFormat="1" ht="14.25" customHeight="1">
      <c r="A591" s="31">
        <v>43915</v>
      </c>
      <c r="B591" s="16">
        <v>6</v>
      </c>
      <c r="C591" s="21">
        <v>1107.92</v>
      </c>
      <c r="D591" s="21">
        <v>115.26</v>
      </c>
      <c r="E591" s="21">
        <v>0</v>
      </c>
      <c r="F591" s="21">
        <v>1127.57</v>
      </c>
      <c r="G591" s="21">
        <v>275</v>
      </c>
      <c r="H591" s="22">
        <f t="shared" si="36"/>
        <v>1490.1599999999999</v>
      </c>
      <c r="I591" s="22">
        <f t="shared" si="37"/>
        <v>1745.6899999999998</v>
      </c>
      <c r="J591" s="22">
        <f t="shared" si="38"/>
        <v>2023.5299999999997</v>
      </c>
      <c r="K591" s="22">
        <f t="shared" si="39"/>
        <v>2417.66</v>
      </c>
    </row>
    <row r="592" spans="1:11" s="15" customFormat="1" ht="14.25" customHeight="1">
      <c r="A592" s="31">
        <v>43915</v>
      </c>
      <c r="B592" s="16">
        <v>7</v>
      </c>
      <c r="C592" s="21">
        <v>1639.18</v>
      </c>
      <c r="D592" s="21">
        <v>12.67</v>
      </c>
      <c r="E592" s="21">
        <v>0</v>
      </c>
      <c r="F592" s="21">
        <v>1658.83</v>
      </c>
      <c r="G592" s="21">
        <v>275</v>
      </c>
      <c r="H592" s="22">
        <f t="shared" si="36"/>
        <v>2021.4199999999998</v>
      </c>
      <c r="I592" s="22">
        <f t="shared" si="37"/>
        <v>2276.95</v>
      </c>
      <c r="J592" s="22">
        <f t="shared" si="38"/>
        <v>2554.79</v>
      </c>
      <c r="K592" s="22">
        <f t="shared" si="39"/>
        <v>2948.92</v>
      </c>
    </row>
    <row r="593" spans="1:11" s="15" customFormat="1" ht="14.25" customHeight="1">
      <c r="A593" s="31">
        <v>43915</v>
      </c>
      <c r="B593" s="16">
        <v>8</v>
      </c>
      <c r="C593" s="21">
        <v>1679.51</v>
      </c>
      <c r="D593" s="21">
        <v>0</v>
      </c>
      <c r="E593" s="21">
        <v>13.73</v>
      </c>
      <c r="F593" s="21">
        <v>1699.16</v>
      </c>
      <c r="G593" s="21">
        <v>275</v>
      </c>
      <c r="H593" s="22">
        <f t="shared" si="36"/>
        <v>2061.75</v>
      </c>
      <c r="I593" s="22">
        <f t="shared" si="37"/>
        <v>2317.2799999999997</v>
      </c>
      <c r="J593" s="22">
        <f t="shared" si="38"/>
        <v>2595.12</v>
      </c>
      <c r="K593" s="22">
        <f t="shared" si="39"/>
        <v>2989.25</v>
      </c>
    </row>
    <row r="594" spans="1:11" s="15" customFormat="1" ht="14.25" customHeight="1">
      <c r="A594" s="31">
        <v>43915</v>
      </c>
      <c r="B594" s="16">
        <v>9</v>
      </c>
      <c r="C594" s="21">
        <v>1715.29</v>
      </c>
      <c r="D594" s="21">
        <v>61.67</v>
      </c>
      <c r="E594" s="21">
        <v>0</v>
      </c>
      <c r="F594" s="21">
        <v>1734.94</v>
      </c>
      <c r="G594" s="21">
        <v>275</v>
      </c>
      <c r="H594" s="22">
        <f t="shared" si="36"/>
        <v>2097.53</v>
      </c>
      <c r="I594" s="22">
        <f t="shared" si="37"/>
        <v>2353.06</v>
      </c>
      <c r="J594" s="22">
        <f t="shared" si="38"/>
        <v>2630.9</v>
      </c>
      <c r="K594" s="22">
        <f t="shared" si="39"/>
        <v>3025.0299999999997</v>
      </c>
    </row>
    <row r="595" spans="1:11" s="15" customFormat="1" ht="14.25" customHeight="1">
      <c r="A595" s="31">
        <v>43915</v>
      </c>
      <c r="B595" s="16">
        <v>10</v>
      </c>
      <c r="C595" s="21">
        <v>1733.03</v>
      </c>
      <c r="D595" s="21">
        <v>15.76</v>
      </c>
      <c r="E595" s="21">
        <v>0</v>
      </c>
      <c r="F595" s="21">
        <v>1752.68</v>
      </c>
      <c r="G595" s="21">
        <v>275</v>
      </c>
      <c r="H595" s="22">
        <f t="shared" si="36"/>
        <v>2115.27</v>
      </c>
      <c r="I595" s="22">
        <f t="shared" si="37"/>
        <v>2370.8</v>
      </c>
      <c r="J595" s="22">
        <f t="shared" si="38"/>
        <v>2648.64</v>
      </c>
      <c r="K595" s="22">
        <f t="shared" si="39"/>
        <v>3042.77</v>
      </c>
    </row>
    <row r="596" spans="1:11" s="15" customFormat="1" ht="14.25" customHeight="1">
      <c r="A596" s="31">
        <v>43915</v>
      </c>
      <c r="B596" s="16">
        <v>11</v>
      </c>
      <c r="C596" s="21">
        <v>1734.41</v>
      </c>
      <c r="D596" s="21">
        <v>11.17</v>
      </c>
      <c r="E596" s="21">
        <v>0</v>
      </c>
      <c r="F596" s="21">
        <v>1754.06</v>
      </c>
      <c r="G596" s="21">
        <v>275</v>
      </c>
      <c r="H596" s="22">
        <f t="shared" si="36"/>
        <v>2116.65</v>
      </c>
      <c r="I596" s="22">
        <f t="shared" si="37"/>
        <v>2372.18</v>
      </c>
      <c r="J596" s="22">
        <f t="shared" si="38"/>
        <v>2650.02</v>
      </c>
      <c r="K596" s="22">
        <f t="shared" si="39"/>
        <v>3044.1499999999996</v>
      </c>
    </row>
    <row r="597" spans="1:11" s="15" customFormat="1" ht="14.25" customHeight="1">
      <c r="A597" s="31">
        <v>43915</v>
      </c>
      <c r="B597" s="16">
        <v>12</v>
      </c>
      <c r="C597" s="21">
        <v>1737.25</v>
      </c>
      <c r="D597" s="21">
        <v>7.43</v>
      </c>
      <c r="E597" s="21">
        <v>0</v>
      </c>
      <c r="F597" s="21">
        <v>1756.9</v>
      </c>
      <c r="G597" s="21">
        <v>275</v>
      </c>
      <c r="H597" s="22">
        <f t="shared" si="36"/>
        <v>2119.4900000000002</v>
      </c>
      <c r="I597" s="22">
        <f t="shared" si="37"/>
        <v>2375.02</v>
      </c>
      <c r="J597" s="22">
        <f t="shared" si="38"/>
        <v>2652.86</v>
      </c>
      <c r="K597" s="22">
        <f t="shared" si="39"/>
        <v>3046.99</v>
      </c>
    </row>
    <row r="598" spans="1:11" s="15" customFormat="1" ht="14.25" customHeight="1">
      <c r="A598" s="31">
        <v>43915</v>
      </c>
      <c r="B598" s="16">
        <v>13</v>
      </c>
      <c r="C598" s="21">
        <v>1739.04</v>
      </c>
      <c r="D598" s="21">
        <v>0</v>
      </c>
      <c r="E598" s="21">
        <v>394.29</v>
      </c>
      <c r="F598" s="21">
        <v>1758.69</v>
      </c>
      <c r="G598" s="21">
        <v>275</v>
      </c>
      <c r="H598" s="22">
        <f t="shared" si="36"/>
        <v>2121.28</v>
      </c>
      <c r="I598" s="22">
        <f t="shared" si="37"/>
        <v>2376.81</v>
      </c>
      <c r="J598" s="22">
        <f t="shared" si="38"/>
        <v>2654.65</v>
      </c>
      <c r="K598" s="22">
        <f t="shared" si="39"/>
        <v>3048.7799999999997</v>
      </c>
    </row>
    <row r="599" spans="1:11" s="15" customFormat="1" ht="14.25" customHeight="1">
      <c r="A599" s="31">
        <v>43915</v>
      </c>
      <c r="B599" s="16">
        <v>14</v>
      </c>
      <c r="C599" s="21">
        <v>1733.62</v>
      </c>
      <c r="D599" s="21">
        <v>0</v>
      </c>
      <c r="E599" s="21">
        <v>167.17</v>
      </c>
      <c r="F599" s="21">
        <v>1753.27</v>
      </c>
      <c r="G599" s="21">
        <v>275</v>
      </c>
      <c r="H599" s="22">
        <f t="shared" si="36"/>
        <v>2115.86</v>
      </c>
      <c r="I599" s="22">
        <f t="shared" si="37"/>
        <v>2371.39</v>
      </c>
      <c r="J599" s="22">
        <f t="shared" si="38"/>
        <v>2649.23</v>
      </c>
      <c r="K599" s="22">
        <f t="shared" si="39"/>
        <v>3043.3599999999997</v>
      </c>
    </row>
    <row r="600" spans="1:11" s="15" customFormat="1" ht="14.25" customHeight="1">
      <c r="A600" s="31">
        <v>43915</v>
      </c>
      <c r="B600" s="16">
        <v>15</v>
      </c>
      <c r="C600" s="21">
        <v>1707.28</v>
      </c>
      <c r="D600" s="21">
        <v>0</v>
      </c>
      <c r="E600" s="21">
        <v>232.5</v>
      </c>
      <c r="F600" s="21">
        <v>1726.93</v>
      </c>
      <c r="G600" s="21">
        <v>275</v>
      </c>
      <c r="H600" s="22">
        <f t="shared" si="36"/>
        <v>2089.52</v>
      </c>
      <c r="I600" s="22">
        <f t="shared" si="37"/>
        <v>2345.05</v>
      </c>
      <c r="J600" s="22">
        <f t="shared" si="38"/>
        <v>2622.89</v>
      </c>
      <c r="K600" s="22">
        <f t="shared" si="39"/>
        <v>3017.02</v>
      </c>
    </row>
    <row r="601" spans="1:11" s="15" customFormat="1" ht="14.25" customHeight="1">
      <c r="A601" s="31">
        <v>43915</v>
      </c>
      <c r="B601" s="16">
        <v>16</v>
      </c>
      <c r="C601" s="21">
        <v>1686.86</v>
      </c>
      <c r="D601" s="21">
        <v>0</v>
      </c>
      <c r="E601" s="21">
        <v>241.79</v>
      </c>
      <c r="F601" s="21">
        <v>1706.51</v>
      </c>
      <c r="G601" s="21">
        <v>275</v>
      </c>
      <c r="H601" s="22">
        <f t="shared" si="36"/>
        <v>2069.1</v>
      </c>
      <c r="I601" s="22">
        <f t="shared" si="37"/>
        <v>2324.63</v>
      </c>
      <c r="J601" s="22">
        <f t="shared" si="38"/>
        <v>2602.47</v>
      </c>
      <c r="K601" s="22">
        <f t="shared" si="39"/>
        <v>2996.6</v>
      </c>
    </row>
    <row r="602" spans="1:11" s="15" customFormat="1" ht="14.25" customHeight="1">
      <c r="A602" s="31">
        <v>43915</v>
      </c>
      <c r="B602" s="16">
        <v>17</v>
      </c>
      <c r="C602" s="21">
        <v>1690.28</v>
      </c>
      <c r="D602" s="21">
        <v>0</v>
      </c>
      <c r="E602" s="21">
        <v>305.64</v>
      </c>
      <c r="F602" s="21">
        <v>1709.93</v>
      </c>
      <c r="G602" s="21">
        <v>275</v>
      </c>
      <c r="H602" s="22">
        <f t="shared" si="36"/>
        <v>2072.52</v>
      </c>
      <c r="I602" s="22">
        <f t="shared" si="37"/>
        <v>2328.05</v>
      </c>
      <c r="J602" s="22">
        <f t="shared" si="38"/>
        <v>2605.89</v>
      </c>
      <c r="K602" s="22">
        <f t="shared" si="39"/>
        <v>3000.02</v>
      </c>
    </row>
    <row r="603" spans="1:11" s="15" customFormat="1" ht="14.25" customHeight="1">
      <c r="A603" s="31">
        <v>43915</v>
      </c>
      <c r="B603" s="16">
        <v>18</v>
      </c>
      <c r="C603" s="21">
        <v>1733.19</v>
      </c>
      <c r="D603" s="21">
        <v>0</v>
      </c>
      <c r="E603" s="21">
        <v>325.56</v>
      </c>
      <c r="F603" s="21">
        <v>1752.84</v>
      </c>
      <c r="G603" s="21">
        <v>275</v>
      </c>
      <c r="H603" s="22">
        <f t="shared" si="36"/>
        <v>2115.43</v>
      </c>
      <c r="I603" s="22">
        <f t="shared" si="37"/>
        <v>2370.96</v>
      </c>
      <c r="J603" s="22">
        <f t="shared" si="38"/>
        <v>2648.7999999999997</v>
      </c>
      <c r="K603" s="22">
        <f t="shared" si="39"/>
        <v>3042.93</v>
      </c>
    </row>
    <row r="604" spans="1:11" s="15" customFormat="1" ht="14.25" customHeight="1">
      <c r="A604" s="31">
        <v>43915</v>
      </c>
      <c r="B604" s="16">
        <v>19</v>
      </c>
      <c r="C604" s="21">
        <v>1732.16</v>
      </c>
      <c r="D604" s="21">
        <v>0</v>
      </c>
      <c r="E604" s="21">
        <v>215.55</v>
      </c>
      <c r="F604" s="21">
        <v>1751.81</v>
      </c>
      <c r="G604" s="21">
        <v>275</v>
      </c>
      <c r="H604" s="22">
        <f t="shared" si="36"/>
        <v>2114.4</v>
      </c>
      <c r="I604" s="22">
        <f t="shared" si="37"/>
        <v>2369.93</v>
      </c>
      <c r="J604" s="22">
        <f t="shared" si="38"/>
        <v>2647.77</v>
      </c>
      <c r="K604" s="22">
        <f t="shared" si="39"/>
        <v>3041.8999999999996</v>
      </c>
    </row>
    <row r="605" spans="1:11" s="15" customFormat="1" ht="14.25" customHeight="1">
      <c r="A605" s="31">
        <v>43915</v>
      </c>
      <c r="B605" s="16">
        <v>20</v>
      </c>
      <c r="C605" s="21">
        <v>1722.13</v>
      </c>
      <c r="D605" s="21">
        <v>0</v>
      </c>
      <c r="E605" s="21">
        <v>303.75</v>
      </c>
      <c r="F605" s="21">
        <v>1741.78</v>
      </c>
      <c r="G605" s="21">
        <v>275</v>
      </c>
      <c r="H605" s="22">
        <f t="shared" si="36"/>
        <v>2104.37</v>
      </c>
      <c r="I605" s="22">
        <f t="shared" si="37"/>
        <v>2359.8999999999996</v>
      </c>
      <c r="J605" s="22">
        <f t="shared" si="38"/>
        <v>2637.74</v>
      </c>
      <c r="K605" s="22">
        <f t="shared" si="39"/>
        <v>3031.87</v>
      </c>
    </row>
    <row r="606" spans="1:11" s="15" customFormat="1" ht="14.25" customHeight="1">
      <c r="A606" s="31">
        <v>43915</v>
      </c>
      <c r="B606" s="16">
        <v>21</v>
      </c>
      <c r="C606" s="21">
        <v>1712.42</v>
      </c>
      <c r="D606" s="21">
        <v>0</v>
      </c>
      <c r="E606" s="21">
        <v>305.97</v>
      </c>
      <c r="F606" s="21">
        <v>1732.07</v>
      </c>
      <c r="G606" s="21">
        <v>275</v>
      </c>
      <c r="H606" s="22">
        <f t="shared" si="36"/>
        <v>2094.66</v>
      </c>
      <c r="I606" s="22">
        <f t="shared" si="37"/>
        <v>2350.1899999999996</v>
      </c>
      <c r="J606" s="22">
        <f t="shared" si="38"/>
        <v>2628.0299999999997</v>
      </c>
      <c r="K606" s="22">
        <f t="shared" si="39"/>
        <v>3022.16</v>
      </c>
    </row>
    <row r="607" spans="1:11" s="15" customFormat="1" ht="14.25" customHeight="1">
      <c r="A607" s="31">
        <v>43915</v>
      </c>
      <c r="B607" s="16">
        <v>22</v>
      </c>
      <c r="C607" s="21">
        <v>1689.47</v>
      </c>
      <c r="D607" s="21">
        <v>0</v>
      </c>
      <c r="E607" s="21">
        <v>560.31</v>
      </c>
      <c r="F607" s="21">
        <v>1709.12</v>
      </c>
      <c r="G607" s="21">
        <v>275</v>
      </c>
      <c r="H607" s="22">
        <f t="shared" si="36"/>
        <v>2071.71</v>
      </c>
      <c r="I607" s="22">
        <f t="shared" si="37"/>
        <v>2327.24</v>
      </c>
      <c r="J607" s="22">
        <f t="shared" si="38"/>
        <v>2605.08</v>
      </c>
      <c r="K607" s="22">
        <f t="shared" si="39"/>
        <v>2999.21</v>
      </c>
    </row>
    <row r="608" spans="1:11" s="15" customFormat="1" ht="14.25" customHeight="1">
      <c r="A608" s="31">
        <v>43915</v>
      </c>
      <c r="B608" s="16">
        <v>23</v>
      </c>
      <c r="C608" s="21">
        <v>1645.18</v>
      </c>
      <c r="D608" s="21">
        <v>0</v>
      </c>
      <c r="E608" s="21">
        <v>643.3</v>
      </c>
      <c r="F608" s="21">
        <v>1664.83</v>
      </c>
      <c r="G608" s="21">
        <v>275</v>
      </c>
      <c r="H608" s="22">
        <f t="shared" si="36"/>
        <v>2027.4199999999998</v>
      </c>
      <c r="I608" s="22">
        <f t="shared" si="37"/>
        <v>2282.95</v>
      </c>
      <c r="J608" s="22">
        <f t="shared" si="38"/>
        <v>2560.79</v>
      </c>
      <c r="K608" s="22">
        <f t="shared" si="39"/>
        <v>2954.92</v>
      </c>
    </row>
    <row r="609" spans="1:11" s="15" customFormat="1" ht="14.25" customHeight="1">
      <c r="A609" s="31">
        <v>43916</v>
      </c>
      <c r="B609" s="16">
        <v>0</v>
      </c>
      <c r="C609" s="21">
        <v>1324.22</v>
      </c>
      <c r="D609" s="21">
        <v>0</v>
      </c>
      <c r="E609" s="21">
        <v>238.39</v>
      </c>
      <c r="F609" s="21">
        <v>1343.87</v>
      </c>
      <c r="G609" s="21">
        <v>275</v>
      </c>
      <c r="H609" s="22">
        <f t="shared" si="36"/>
        <v>1706.4599999999998</v>
      </c>
      <c r="I609" s="22">
        <f t="shared" si="37"/>
        <v>1961.9899999999998</v>
      </c>
      <c r="J609" s="22">
        <f t="shared" si="38"/>
        <v>2239.83</v>
      </c>
      <c r="K609" s="22">
        <f t="shared" si="39"/>
        <v>2633.96</v>
      </c>
    </row>
    <row r="610" spans="1:11" s="15" customFormat="1" ht="14.25" customHeight="1">
      <c r="A610" s="31">
        <v>43916</v>
      </c>
      <c r="B610" s="16">
        <v>1</v>
      </c>
      <c r="C610" s="21">
        <v>1200.08</v>
      </c>
      <c r="D610" s="21">
        <v>0</v>
      </c>
      <c r="E610" s="21">
        <v>241.8</v>
      </c>
      <c r="F610" s="21">
        <v>1219.73</v>
      </c>
      <c r="G610" s="21">
        <v>275</v>
      </c>
      <c r="H610" s="22">
        <f t="shared" si="36"/>
        <v>1582.32</v>
      </c>
      <c r="I610" s="22">
        <f t="shared" si="37"/>
        <v>1837.85</v>
      </c>
      <c r="J610" s="22">
        <f t="shared" si="38"/>
        <v>2115.69</v>
      </c>
      <c r="K610" s="22">
        <f t="shared" si="39"/>
        <v>2509.8199999999997</v>
      </c>
    </row>
    <row r="611" spans="1:11" s="15" customFormat="1" ht="14.25" customHeight="1">
      <c r="A611" s="31">
        <v>43916</v>
      </c>
      <c r="B611" s="16">
        <v>2</v>
      </c>
      <c r="C611" s="21">
        <v>1130.39</v>
      </c>
      <c r="D611" s="21">
        <v>0</v>
      </c>
      <c r="E611" s="21">
        <v>228.58</v>
      </c>
      <c r="F611" s="21">
        <v>1150.04</v>
      </c>
      <c r="G611" s="21">
        <v>275</v>
      </c>
      <c r="H611" s="22">
        <f t="shared" si="36"/>
        <v>1512.6299999999999</v>
      </c>
      <c r="I611" s="22">
        <f t="shared" si="37"/>
        <v>1768.1599999999999</v>
      </c>
      <c r="J611" s="22">
        <f t="shared" si="38"/>
        <v>2046</v>
      </c>
      <c r="K611" s="22">
        <f t="shared" si="39"/>
        <v>2440.13</v>
      </c>
    </row>
    <row r="612" spans="1:11" s="15" customFormat="1" ht="14.25" customHeight="1">
      <c r="A612" s="31">
        <v>43916</v>
      </c>
      <c r="B612" s="16">
        <v>3</v>
      </c>
      <c r="C612" s="21">
        <v>1112.66</v>
      </c>
      <c r="D612" s="21">
        <v>0</v>
      </c>
      <c r="E612" s="21">
        <v>167.05</v>
      </c>
      <c r="F612" s="21">
        <v>1132.31</v>
      </c>
      <c r="G612" s="21">
        <v>275</v>
      </c>
      <c r="H612" s="22">
        <f t="shared" si="36"/>
        <v>1494.8999999999999</v>
      </c>
      <c r="I612" s="22">
        <f t="shared" si="37"/>
        <v>1750.4299999999998</v>
      </c>
      <c r="J612" s="22">
        <f t="shared" si="38"/>
        <v>2028.27</v>
      </c>
      <c r="K612" s="22">
        <f t="shared" si="39"/>
        <v>2422.3999999999996</v>
      </c>
    </row>
    <row r="613" spans="1:11" s="15" customFormat="1" ht="14.25" customHeight="1">
      <c r="A613" s="31">
        <v>43916</v>
      </c>
      <c r="B613" s="16">
        <v>4</v>
      </c>
      <c r="C613" s="21">
        <v>1108.44</v>
      </c>
      <c r="D613" s="21">
        <v>0</v>
      </c>
      <c r="E613" s="21">
        <v>161.86</v>
      </c>
      <c r="F613" s="21">
        <v>1128.09</v>
      </c>
      <c r="G613" s="21">
        <v>275</v>
      </c>
      <c r="H613" s="22">
        <f t="shared" si="36"/>
        <v>1490.6799999999998</v>
      </c>
      <c r="I613" s="22">
        <f t="shared" si="37"/>
        <v>1746.2099999999998</v>
      </c>
      <c r="J613" s="22">
        <f t="shared" si="38"/>
        <v>2024.0499999999997</v>
      </c>
      <c r="K613" s="22">
        <f t="shared" si="39"/>
        <v>2418.18</v>
      </c>
    </row>
    <row r="614" spans="1:11" s="15" customFormat="1" ht="14.25" customHeight="1">
      <c r="A614" s="31">
        <v>43916</v>
      </c>
      <c r="B614" s="16">
        <v>5</v>
      </c>
      <c r="C614" s="21">
        <v>1127.38</v>
      </c>
      <c r="D614" s="21">
        <v>0</v>
      </c>
      <c r="E614" s="21">
        <v>154.18</v>
      </c>
      <c r="F614" s="21">
        <v>1147.03</v>
      </c>
      <c r="G614" s="21">
        <v>275</v>
      </c>
      <c r="H614" s="22">
        <f t="shared" si="36"/>
        <v>1509.62</v>
      </c>
      <c r="I614" s="22">
        <f t="shared" si="37"/>
        <v>1765.1499999999999</v>
      </c>
      <c r="J614" s="22">
        <f t="shared" si="38"/>
        <v>2042.9899999999998</v>
      </c>
      <c r="K614" s="22">
        <f t="shared" si="39"/>
        <v>2437.12</v>
      </c>
    </row>
    <row r="615" spans="1:11" s="15" customFormat="1" ht="14.25" customHeight="1">
      <c r="A615" s="31">
        <v>43916</v>
      </c>
      <c r="B615" s="16">
        <v>6</v>
      </c>
      <c r="C615" s="21">
        <v>1093.39</v>
      </c>
      <c r="D615" s="21">
        <v>0</v>
      </c>
      <c r="E615" s="21">
        <v>139.6</v>
      </c>
      <c r="F615" s="21">
        <v>1113.04</v>
      </c>
      <c r="G615" s="21">
        <v>275</v>
      </c>
      <c r="H615" s="22">
        <f t="shared" si="36"/>
        <v>1475.6299999999999</v>
      </c>
      <c r="I615" s="22">
        <f t="shared" si="37"/>
        <v>1731.1599999999999</v>
      </c>
      <c r="J615" s="22">
        <f t="shared" si="38"/>
        <v>2009</v>
      </c>
      <c r="K615" s="22">
        <f t="shared" si="39"/>
        <v>2403.13</v>
      </c>
    </row>
    <row r="616" spans="1:11" s="15" customFormat="1" ht="14.25" customHeight="1">
      <c r="A616" s="31">
        <v>43916</v>
      </c>
      <c r="B616" s="16">
        <v>7</v>
      </c>
      <c r="C616" s="21">
        <v>1129.29</v>
      </c>
      <c r="D616" s="21">
        <v>0</v>
      </c>
      <c r="E616" s="21">
        <v>122.85</v>
      </c>
      <c r="F616" s="21">
        <v>1148.94</v>
      </c>
      <c r="G616" s="21">
        <v>275</v>
      </c>
      <c r="H616" s="22">
        <f t="shared" si="36"/>
        <v>1511.53</v>
      </c>
      <c r="I616" s="22">
        <f t="shared" si="37"/>
        <v>1767.06</v>
      </c>
      <c r="J616" s="22">
        <f t="shared" si="38"/>
        <v>2044.9</v>
      </c>
      <c r="K616" s="22">
        <f t="shared" si="39"/>
        <v>2439.0299999999997</v>
      </c>
    </row>
    <row r="617" spans="1:11" s="15" customFormat="1" ht="14.25" customHeight="1">
      <c r="A617" s="31">
        <v>43916</v>
      </c>
      <c r="B617" s="16">
        <v>8</v>
      </c>
      <c r="C617" s="21">
        <v>1630.72</v>
      </c>
      <c r="D617" s="21">
        <v>0</v>
      </c>
      <c r="E617" s="21">
        <v>365.63</v>
      </c>
      <c r="F617" s="21">
        <v>1650.37</v>
      </c>
      <c r="G617" s="21">
        <v>275</v>
      </c>
      <c r="H617" s="22">
        <f t="shared" si="36"/>
        <v>2012.9599999999998</v>
      </c>
      <c r="I617" s="22">
        <f t="shared" si="37"/>
        <v>2268.49</v>
      </c>
      <c r="J617" s="22">
        <f t="shared" si="38"/>
        <v>2546.33</v>
      </c>
      <c r="K617" s="22">
        <f t="shared" si="39"/>
        <v>2940.46</v>
      </c>
    </row>
    <row r="618" spans="1:11" s="15" customFormat="1" ht="14.25" customHeight="1">
      <c r="A618" s="31">
        <v>43916</v>
      </c>
      <c r="B618" s="16">
        <v>9</v>
      </c>
      <c r="C618" s="21">
        <v>1678.22</v>
      </c>
      <c r="D618" s="21">
        <v>0</v>
      </c>
      <c r="E618" s="21">
        <v>264.15</v>
      </c>
      <c r="F618" s="21">
        <v>1697.87</v>
      </c>
      <c r="G618" s="21">
        <v>275</v>
      </c>
      <c r="H618" s="22">
        <f t="shared" si="36"/>
        <v>2060.46</v>
      </c>
      <c r="I618" s="22">
        <f t="shared" si="37"/>
        <v>2315.99</v>
      </c>
      <c r="J618" s="22">
        <f t="shared" si="38"/>
        <v>2593.83</v>
      </c>
      <c r="K618" s="22">
        <f t="shared" si="39"/>
        <v>2987.96</v>
      </c>
    </row>
    <row r="619" spans="1:11" s="15" customFormat="1" ht="14.25" customHeight="1">
      <c r="A619" s="31">
        <v>43916</v>
      </c>
      <c r="B619" s="16">
        <v>10</v>
      </c>
      <c r="C619" s="21">
        <v>1712.2</v>
      </c>
      <c r="D619" s="21">
        <v>0</v>
      </c>
      <c r="E619" s="21">
        <v>403.83</v>
      </c>
      <c r="F619" s="21">
        <v>1731.85</v>
      </c>
      <c r="G619" s="21">
        <v>275</v>
      </c>
      <c r="H619" s="22">
        <f t="shared" si="36"/>
        <v>2094.44</v>
      </c>
      <c r="I619" s="22">
        <f t="shared" si="37"/>
        <v>2349.97</v>
      </c>
      <c r="J619" s="22">
        <f t="shared" si="38"/>
        <v>2627.81</v>
      </c>
      <c r="K619" s="22">
        <f t="shared" si="39"/>
        <v>3021.9399999999996</v>
      </c>
    </row>
    <row r="620" spans="1:11" s="15" customFormat="1" ht="14.25" customHeight="1">
      <c r="A620" s="31">
        <v>43916</v>
      </c>
      <c r="B620" s="16">
        <v>11</v>
      </c>
      <c r="C620" s="21">
        <v>1721.29</v>
      </c>
      <c r="D620" s="21">
        <v>0</v>
      </c>
      <c r="E620" s="21">
        <v>325.21</v>
      </c>
      <c r="F620" s="21">
        <v>1740.94</v>
      </c>
      <c r="G620" s="21">
        <v>275</v>
      </c>
      <c r="H620" s="22">
        <f t="shared" si="36"/>
        <v>2103.53</v>
      </c>
      <c r="I620" s="22">
        <f t="shared" si="37"/>
        <v>2359.06</v>
      </c>
      <c r="J620" s="22">
        <f t="shared" si="38"/>
        <v>2636.9</v>
      </c>
      <c r="K620" s="22">
        <f t="shared" si="39"/>
        <v>3031.0299999999997</v>
      </c>
    </row>
    <row r="621" spans="1:11" s="15" customFormat="1" ht="14.25" customHeight="1">
      <c r="A621" s="31">
        <v>43916</v>
      </c>
      <c r="B621" s="16">
        <v>12</v>
      </c>
      <c r="C621" s="21">
        <v>1747.2</v>
      </c>
      <c r="D621" s="21">
        <v>0</v>
      </c>
      <c r="E621" s="21">
        <v>372.15</v>
      </c>
      <c r="F621" s="21">
        <v>1766.85</v>
      </c>
      <c r="G621" s="21">
        <v>275</v>
      </c>
      <c r="H621" s="22">
        <f t="shared" si="36"/>
        <v>2129.44</v>
      </c>
      <c r="I621" s="22">
        <f t="shared" si="37"/>
        <v>2384.97</v>
      </c>
      <c r="J621" s="22">
        <f t="shared" si="38"/>
        <v>2662.81</v>
      </c>
      <c r="K621" s="22">
        <f t="shared" si="39"/>
        <v>3056.9399999999996</v>
      </c>
    </row>
    <row r="622" spans="1:11" s="15" customFormat="1" ht="14.25" customHeight="1">
      <c r="A622" s="31">
        <v>43916</v>
      </c>
      <c r="B622" s="16">
        <v>13</v>
      </c>
      <c r="C622" s="21">
        <v>1703.72</v>
      </c>
      <c r="D622" s="21">
        <v>0</v>
      </c>
      <c r="E622" s="21">
        <v>407.79</v>
      </c>
      <c r="F622" s="21">
        <v>1723.37</v>
      </c>
      <c r="G622" s="21">
        <v>275</v>
      </c>
      <c r="H622" s="22">
        <f t="shared" si="36"/>
        <v>2085.96</v>
      </c>
      <c r="I622" s="22">
        <f t="shared" si="37"/>
        <v>2341.49</v>
      </c>
      <c r="J622" s="22">
        <f t="shared" si="38"/>
        <v>2619.33</v>
      </c>
      <c r="K622" s="22">
        <f t="shared" si="39"/>
        <v>3013.46</v>
      </c>
    </row>
    <row r="623" spans="1:11" s="15" customFormat="1" ht="14.25" customHeight="1">
      <c r="A623" s="31">
        <v>43916</v>
      </c>
      <c r="B623" s="16">
        <v>14</v>
      </c>
      <c r="C623" s="21">
        <v>1697.55</v>
      </c>
      <c r="D623" s="21">
        <v>0</v>
      </c>
      <c r="E623" s="21">
        <v>422.71</v>
      </c>
      <c r="F623" s="21">
        <v>1717.2</v>
      </c>
      <c r="G623" s="21">
        <v>275</v>
      </c>
      <c r="H623" s="22">
        <f t="shared" si="36"/>
        <v>2079.79</v>
      </c>
      <c r="I623" s="22">
        <f t="shared" si="37"/>
        <v>2335.3199999999997</v>
      </c>
      <c r="J623" s="22">
        <f t="shared" si="38"/>
        <v>2613.16</v>
      </c>
      <c r="K623" s="22">
        <f t="shared" si="39"/>
        <v>3007.29</v>
      </c>
    </row>
    <row r="624" spans="1:11" s="15" customFormat="1" ht="14.25" customHeight="1">
      <c r="A624" s="31">
        <v>43916</v>
      </c>
      <c r="B624" s="16">
        <v>15</v>
      </c>
      <c r="C624" s="21">
        <v>1692.39</v>
      </c>
      <c r="D624" s="21">
        <v>0</v>
      </c>
      <c r="E624" s="21">
        <v>445.71</v>
      </c>
      <c r="F624" s="21">
        <v>1712.04</v>
      </c>
      <c r="G624" s="21">
        <v>275</v>
      </c>
      <c r="H624" s="22">
        <f t="shared" si="36"/>
        <v>2074.63</v>
      </c>
      <c r="I624" s="22">
        <f t="shared" si="37"/>
        <v>2330.16</v>
      </c>
      <c r="J624" s="22">
        <f t="shared" si="38"/>
        <v>2608</v>
      </c>
      <c r="K624" s="22">
        <f t="shared" si="39"/>
        <v>3002.13</v>
      </c>
    </row>
    <row r="625" spans="1:11" s="15" customFormat="1" ht="14.25" customHeight="1">
      <c r="A625" s="31">
        <v>43916</v>
      </c>
      <c r="B625" s="16">
        <v>16</v>
      </c>
      <c r="C625" s="21">
        <v>1678.67</v>
      </c>
      <c r="D625" s="21">
        <v>0</v>
      </c>
      <c r="E625" s="21">
        <v>476.88</v>
      </c>
      <c r="F625" s="21">
        <v>1698.32</v>
      </c>
      <c r="G625" s="21">
        <v>275</v>
      </c>
      <c r="H625" s="22">
        <f t="shared" si="36"/>
        <v>2060.91</v>
      </c>
      <c r="I625" s="22">
        <f t="shared" si="37"/>
        <v>2316.4399999999996</v>
      </c>
      <c r="J625" s="22">
        <f t="shared" si="38"/>
        <v>2594.2799999999997</v>
      </c>
      <c r="K625" s="22">
        <f t="shared" si="39"/>
        <v>2988.41</v>
      </c>
    </row>
    <row r="626" spans="1:11" s="15" customFormat="1" ht="14.25" customHeight="1">
      <c r="A626" s="31">
        <v>43916</v>
      </c>
      <c r="B626" s="16">
        <v>17</v>
      </c>
      <c r="C626" s="21">
        <v>1686.94</v>
      </c>
      <c r="D626" s="21">
        <v>0</v>
      </c>
      <c r="E626" s="21">
        <v>426.06</v>
      </c>
      <c r="F626" s="21">
        <v>1706.59</v>
      </c>
      <c r="G626" s="21">
        <v>275</v>
      </c>
      <c r="H626" s="22">
        <f t="shared" si="36"/>
        <v>2069.18</v>
      </c>
      <c r="I626" s="22">
        <f t="shared" si="37"/>
        <v>2324.71</v>
      </c>
      <c r="J626" s="22">
        <f t="shared" si="38"/>
        <v>2602.5499999999997</v>
      </c>
      <c r="K626" s="22">
        <f t="shared" si="39"/>
        <v>2996.68</v>
      </c>
    </row>
    <row r="627" spans="1:11" s="15" customFormat="1" ht="14.25" customHeight="1">
      <c r="A627" s="31">
        <v>43916</v>
      </c>
      <c r="B627" s="16">
        <v>18</v>
      </c>
      <c r="C627" s="21">
        <v>1729.41</v>
      </c>
      <c r="D627" s="21">
        <v>0</v>
      </c>
      <c r="E627" s="21">
        <v>467.13</v>
      </c>
      <c r="F627" s="21">
        <v>1749.06</v>
      </c>
      <c r="G627" s="21">
        <v>275</v>
      </c>
      <c r="H627" s="22">
        <f t="shared" si="36"/>
        <v>2111.65</v>
      </c>
      <c r="I627" s="22">
        <f t="shared" si="37"/>
        <v>2367.18</v>
      </c>
      <c r="J627" s="22">
        <f t="shared" si="38"/>
        <v>2645.02</v>
      </c>
      <c r="K627" s="22">
        <f t="shared" si="39"/>
        <v>3039.1499999999996</v>
      </c>
    </row>
    <row r="628" spans="1:11" s="15" customFormat="1" ht="14.25" customHeight="1">
      <c r="A628" s="31">
        <v>43916</v>
      </c>
      <c r="B628" s="16">
        <v>19</v>
      </c>
      <c r="C628" s="21">
        <v>1728.51</v>
      </c>
      <c r="D628" s="21">
        <v>0</v>
      </c>
      <c r="E628" s="21">
        <v>567.39</v>
      </c>
      <c r="F628" s="21">
        <v>1748.16</v>
      </c>
      <c r="G628" s="21">
        <v>275</v>
      </c>
      <c r="H628" s="22">
        <f t="shared" si="36"/>
        <v>2110.75</v>
      </c>
      <c r="I628" s="22">
        <f t="shared" si="37"/>
        <v>2366.2799999999997</v>
      </c>
      <c r="J628" s="22">
        <f t="shared" si="38"/>
        <v>2644.12</v>
      </c>
      <c r="K628" s="22">
        <f t="shared" si="39"/>
        <v>3038.25</v>
      </c>
    </row>
    <row r="629" spans="1:11" s="15" customFormat="1" ht="14.25" customHeight="1">
      <c r="A629" s="31">
        <v>43916</v>
      </c>
      <c r="B629" s="16">
        <v>20</v>
      </c>
      <c r="C629" s="21">
        <v>1729.25</v>
      </c>
      <c r="D629" s="21">
        <v>0</v>
      </c>
      <c r="E629" s="21">
        <v>582.58</v>
      </c>
      <c r="F629" s="21">
        <v>1748.9</v>
      </c>
      <c r="G629" s="21">
        <v>275</v>
      </c>
      <c r="H629" s="22">
        <f t="shared" si="36"/>
        <v>2111.4900000000002</v>
      </c>
      <c r="I629" s="22">
        <f t="shared" si="37"/>
        <v>2367.02</v>
      </c>
      <c r="J629" s="22">
        <f t="shared" si="38"/>
        <v>2644.86</v>
      </c>
      <c r="K629" s="22">
        <f t="shared" si="39"/>
        <v>3038.99</v>
      </c>
    </row>
    <row r="630" spans="1:11" s="15" customFormat="1" ht="14.25" customHeight="1">
      <c r="A630" s="31">
        <v>43916</v>
      </c>
      <c r="B630" s="16">
        <v>21</v>
      </c>
      <c r="C630" s="21">
        <v>1713.25</v>
      </c>
      <c r="D630" s="21">
        <v>0</v>
      </c>
      <c r="E630" s="21">
        <v>593.65</v>
      </c>
      <c r="F630" s="21">
        <v>1732.9</v>
      </c>
      <c r="G630" s="21">
        <v>275</v>
      </c>
      <c r="H630" s="22">
        <f t="shared" si="36"/>
        <v>2095.4900000000002</v>
      </c>
      <c r="I630" s="22">
        <f t="shared" si="37"/>
        <v>2351.02</v>
      </c>
      <c r="J630" s="22">
        <f t="shared" si="38"/>
        <v>2628.86</v>
      </c>
      <c r="K630" s="22">
        <f t="shared" si="39"/>
        <v>3022.99</v>
      </c>
    </row>
    <row r="631" spans="1:11" s="15" customFormat="1" ht="14.25" customHeight="1">
      <c r="A631" s="31">
        <v>43916</v>
      </c>
      <c r="B631" s="16">
        <v>22</v>
      </c>
      <c r="C631" s="21">
        <v>1691.25</v>
      </c>
      <c r="D631" s="21">
        <v>0</v>
      </c>
      <c r="E631" s="21">
        <v>704.61</v>
      </c>
      <c r="F631" s="21">
        <v>1710.9</v>
      </c>
      <c r="G631" s="21">
        <v>275</v>
      </c>
      <c r="H631" s="22">
        <f t="shared" si="36"/>
        <v>2073.4900000000002</v>
      </c>
      <c r="I631" s="22">
        <f t="shared" si="37"/>
        <v>2329.02</v>
      </c>
      <c r="J631" s="22">
        <f t="shared" si="38"/>
        <v>2606.86</v>
      </c>
      <c r="K631" s="22">
        <f t="shared" si="39"/>
        <v>3000.99</v>
      </c>
    </row>
    <row r="632" spans="1:11" s="15" customFormat="1" ht="14.25" customHeight="1">
      <c r="A632" s="31">
        <v>43916</v>
      </c>
      <c r="B632" s="16">
        <v>23</v>
      </c>
      <c r="C632" s="21">
        <v>1641.31</v>
      </c>
      <c r="D632" s="21">
        <v>0</v>
      </c>
      <c r="E632" s="21">
        <v>836.71</v>
      </c>
      <c r="F632" s="21">
        <v>1660.96</v>
      </c>
      <c r="G632" s="21">
        <v>275</v>
      </c>
      <c r="H632" s="22">
        <f t="shared" si="36"/>
        <v>2023.55</v>
      </c>
      <c r="I632" s="22">
        <f t="shared" si="37"/>
        <v>2279.08</v>
      </c>
      <c r="J632" s="22">
        <f t="shared" si="38"/>
        <v>2556.92</v>
      </c>
      <c r="K632" s="22">
        <f t="shared" si="39"/>
        <v>2951.05</v>
      </c>
    </row>
    <row r="633" spans="1:11" s="15" customFormat="1" ht="14.25" customHeight="1">
      <c r="A633" s="31">
        <v>43917</v>
      </c>
      <c r="B633" s="16">
        <v>0</v>
      </c>
      <c r="C633" s="21">
        <v>1119.33</v>
      </c>
      <c r="D633" s="21">
        <v>0</v>
      </c>
      <c r="E633" s="21">
        <v>113.2</v>
      </c>
      <c r="F633" s="21">
        <v>1138.98</v>
      </c>
      <c r="G633" s="21">
        <v>275</v>
      </c>
      <c r="H633" s="22">
        <f t="shared" si="36"/>
        <v>1501.57</v>
      </c>
      <c r="I633" s="22">
        <f t="shared" si="37"/>
        <v>1757.1</v>
      </c>
      <c r="J633" s="22">
        <f t="shared" si="38"/>
        <v>2034.94</v>
      </c>
      <c r="K633" s="22">
        <f t="shared" si="39"/>
        <v>2429.0699999999997</v>
      </c>
    </row>
    <row r="634" spans="1:11" s="15" customFormat="1" ht="14.25" customHeight="1">
      <c r="A634" s="31">
        <v>43917</v>
      </c>
      <c r="B634" s="16">
        <v>1</v>
      </c>
      <c r="C634" s="21">
        <v>1087.97</v>
      </c>
      <c r="D634" s="21">
        <v>0</v>
      </c>
      <c r="E634" s="21">
        <v>174.45</v>
      </c>
      <c r="F634" s="21">
        <v>1107.62</v>
      </c>
      <c r="G634" s="21">
        <v>275</v>
      </c>
      <c r="H634" s="22">
        <f t="shared" si="36"/>
        <v>1470.2099999999998</v>
      </c>
      <c r="I634" s="22">
        <f t="shared" si="37"/>
        <v>1725.7399999999998</v>
      </c>
      <c r="J634" s="22">
        <f t="shared" si="38"/>
        <v>2003.58</v>
      </c>
      <c r="K634" s="22">
        <f t="shared" si="39"/>
        <v>2397.71</v>
      </c>
    </row>
    <row r="635" spans="1:11" s="15" customFormat="1" ht="14.25" customHeight="1">
      <c r="A635" s="31">
        <v>43917</v>
      </c>
      <c r="B635" s="16">
        <v>2</v>
      </c>
      <c r="C635" s="21">
        <v>1023.49</v>
      </c>
      <c r="D635" s="21">
        <v>0</v>
      </c>
      <c r="E635" s="21">
        <v>97.36</v>
      </c>
      <c r="F635" s="21">
        <v>1043.14</v>
      </c>
      <c r="G635" s="21">
        <v>275</v>
      </c>
      <c r="H635" s="22">
        <f t="shared" si="36"/>
        <v>1405.73</v>
      </c>
      <c r="I635" s="22">
        <f t="shared" si="37"/>
        <v>1661.26</v>
      </c>
      <c r="J635" s="22">
        <f t="shared" si="38"/>
        <v>1939.1</v>
      </c>
      <c r="K635" s="22">
        <f t="shared" si="39"/>
        <v>2333.23</v>
      </c>
    </row>
    <row r="636" spans="1:11" s="15" customFormat="1" ht="14.25" customHeight="1">
      <c r="A636" s="31">
        <v>43917</v>
      </c>
      <c r="B636" s="16">
        <v>3</v>
      </c>
      <c r="C636" s="21">
        <v>1006.45</v>
      </c>
      <c r="D636" s="21">
        <v>0</v>
      </c>
      <c r="E636" s="21">
        <v>23.9</v>
      </c>
      <c r="F636" s="21">
        <v>1026.1</v>
      </c>
      <c r="G636" s="21">
        <v>275</v>
      </c>
      <c r="H636" s="22">
        <f t="shared" si="36"/>
        <v>1388.6899999999998</v>
      </c>
      <c r="I636" s="22">
        <f t="shared" si="37"/>
        <v>1644.2199999999998</v>
      </c>
      <c r="J636" s="22">
        <f t="shared" si="38"/>
        <v>1922.06</v>
      </c>
      <c r="K636" s="22">
        <f t="shared" si="39"/>
        <v>2316.1899999999996</v>
      </c>
    </row>
    <row r="637" spans="1:11" s="15" customFormat="1" ht="14.25" customHeight="1">
      <c r="A637" s="31">
        <v>43917</v>
      </c>
      <c r="B637" s="16">
        <v>4</v>
      </c>
      <c r="C637" s="21">
        <v>1034.91</v>
      </c>
      <c r="D637" s="21">
        <v>0</v>
      </c>
      <c r="E637" s="21">
        <v>42.31</v>
      </c>
      <c r="F637" s="21">
        <v>1054.56</v>
      </c>
      <c r="G637" s="21">
        <v>275</v>
      </c>
      <c r="H637" s="22">
        <f t="shared" si="36"/>
        <v>1417.1499999999999</v>
      </c>
      <c r="I637" s="22">
        <f t="shared" si="37"/>
        <v>1672.6799999999998</v>
      </c>
      <c r="J637" s="22">
        <f t="shared" si="38"/>
        <v>1950.52</v>
      </c>
      <c r="K637" s="22">
        <f t="shared" si="39"/>
        <v>2344.6499999999996</v>
      </c>
    </row>
    <row r="638" spans="1:11" s="15" customFormat="1" ht="14.25" customHeight="1">
      <c r="A638" s="31">
        <v>43917</v>
      </c>
      <c r="B638" s="16">
        <v>5</v>
      </c>
      <c r="C638" s="21">
        <v>1075.56</v>
      </c>
      <c r="D638" s="21">
        <v>59.23</v>
      </c>
      <c r="E638" s="21">
        <v>0</v>
      </c>
      <c r="F638" s="21">
        <v>1095.21</v>
      </c>
      <c r="G638" s="21">
        <v>275</v>
      </c>
      <c r="H638" s="22">
        <f t="shared" si="36"/>
        <v>1457.8</v>
      </c>
      <c r="I638" s="22">
        <f t="shared" si="37"/>
        <v>1713.33</v>
      </c>
      <c r="J638" s="22">
        <f t="shared" si="38"/>
        <v>1991.17</v>
      </c>
      <c r="K638" s="22">
        <f t="shared" si="39"/>
        <v>2385.3</v>
      </c>
    </row>
    <row r="639" spans="1:11" s="15" customFormat="1" ht="14.25" customHeight="1">
      <c r="A639" s="31">
        <v>43917</v>
      </c>
      <c r="B639" s="16">
        <v>6</v>
      </c>
      <c r="C639" s="21">
        <v>1117.43</v>
      </c>
      <c r="D639" s="21">
        <v>172.77</v>
      </c>
      <c r="E639" s="21">
        <v>0</v>
      </c>
      <c r="F639" s="21">
        <v>1137.08</v>
      </c>
      <c r="G639" s="21">
        <v>275</v>
      </c>
      <c r="H639" s="22">
        <f t="shared" si="36"/>
        <v>1499.6699999999998</v>
      </c>
      <c r="I639" s="22">
        <f t="shared" si="37"/>
        <v>1755.1999999999998</v>
      </c>
      <c r="J639" s="22">
        <f t="shared" si="38"/>
        <v>2033.04</v>
      </c>
      <c r="K639" s="22">
        <f t="shared" si="39"/>
        <v>2427.17</v>
      </c>
    </row>
    <row r="640" spans="1:11" s="15" customFormat="1" ht="14.25" customHeight="1">
      <c r="A640" s="31">
        <v>43917</v>
      </c>
      <c r="B640" s="16">
        <v>7</v>
      </c>
      <c r="C640" s="21">
        <v>1472.11</v>
      </c>
      <c r="D640" s="21">
        <v>0</v>
      </c>
      <c r="E640" s="21">
        <v>84.94</v>
      </c>
      <c r="F640" s="21">
        <v>1491.76</v>
      </c>
      <c r="G640" s="21">
        <v>275</v>
      </c>
      <c r="H640" s="22">
        <f t="shared" si="36"/>
        <v>1854.35</v>
      </c>
      <c r="I640" s="22">
        <f t="shared" si="37"/>
        <v>2109.88</v>
      </c>
      <c r="J640" s="22">
        <f t="shared" si="38"/>
        <v>2387.72</v>
      </c>
      <c r="K640" s="22">
        <f t="shared" si="39"/>
        <v>2781.85</v>
      </c>
    </row>
    <row r="641" spans="1:11" s="15" customFormat="1" ht="14.25" customHeight="1">
      <c r="A641" s="31">
        <v>43917</v>
      </c>
      <c r="B641" s="16">
        <v>8</v>
      </c>
      <c r="C641" s="21">
        <v>1663.49</v>
      </c>
      <c r="D641" s="21">
        <v>0</v>
      </c>
      <c r="E641" s="21">
        <v>88.12</v>
      </c>
      <c r="F641" s="21">
        <v>1683.14</v>
      </c>
      <c r="G641" s="21">
        <v>275</v>
      </c>
      <c r="H641" s="22">
        <f t="shared" si="36"/>
        <v>2045.73</v>
      </c>
      <c r="I641" s="22">
        <f t="shared" si="37"/>
        <v>2301.26</v>
      </c>
      <c r="J641" s="22">
        <f t="shared" si="38"/>
        <v>2579.1</v>
      </c>
      <c r="K641" s="22">
        <f t="shared" si="39"/>
        <v>2973.23</v>
      </c>
    </row>
    <row r="642" spans="1:11" s="15" customFormat="1" ht="14.25" customHeight="1">
      <c r="A642" s="31">
        <v>43917</v>
      </c>
      <c r="B642" s="16">
        <v>9</v>
      </c>
      <c r="C642" s="21">
        <v>1684.96</v>
      </c>
      <c r="D642" s="21">
        <v>0</v>
      </c>
      <c r="E642" s="21">
        <v>71.18</v>
      </c>
      <c r="F642" s="21">
        <v>1704.61</v>
      </c>
      <c r="G642" s="21">
        <v>275</v>
      </c>
      <c r="H642" s="22">
        <f t="shared" si="36"/>
        <v>2067.2</v>
      </c>
      <c r="I642" s="22">
        <f t="shared" si="37"/>
        <v>2322.7299999999996</v>
      </c>
      <c r="J642" s="22">
        <f t="shared" si="38"/>
        <v>2600.5699999999997</v>
      </c>
      <c r="K642" s="22">
        <f t="shared" si="39"/>
        <v>2994.7</v>
      </c>
    </row>
    <row r="643" spans="1:11" s="15" customFormat="1" ht="14.25" customHeight="1">
      <c r="A643" s="31">
        <v>43917</v>
      </c>
      <c r="B643" s="16">
        <v>10</v>
      </c>
      <c r="C643" s="21">
        <v>1687.86</v>
      </c>
      <c r="D643" s="21">
        <v>0</v>
      </c>
      <c r="E643" s="21">
        <v>249.51</v>
      </c>
      <c r="F643" s="21">
        <v>1707.51</v>
      </c>
      <c r="G643" s="21">
        <v>275</v>
      </c>
      <c r="H643" s="22">
        <f t="shared" si="36"/>
        <v>2070.1</v>
      </c>
      <c r="I643" s="22">
        <f t="shared" si="37"/>
        <v>2325.63</v>
      </c>
      <c r="J643" s="22">
        <f t="shared" si="38"/>
        <v>2603.47</v>
      </c>
      <c r="K643" s="22">
        <f t="shared" si="39"/>
        <v>2997.6</v>
      </c>
    </row>
    <row r="644" spans="1:11" s="15" customFormat="1" ht="14.25" customHeight="1">
      <c r="A644" s="31">
        <v>43917</v>
      </c>
      <c r="B644" s="16">
        <v>11</v>
      </c>
      <c r="C644" s="21">
        <v>1684.19</v>
      </c>
      <c r="D644" s="21">
        <v>0</v>
      </c>
      <c r="E644" s="21">
        <v>279.48</v>
      </c>
      <c r="F644" s="21">
        <v>1703.84</v>
      </c>
      <c r="G644" s="21">
        <v>275</v>
      </c>
      <c r="H644" s="22">
        <f t="shared" si="36"/>
        <v>2066.43</v>
      </c>
      <c r="I644" s="22">
        <f t="shared" si="37"/>
        <v>2321.96</v>
      </c>
      <c r="J644" s="22">
        <f t="shared" si="38"/>
        <v>2599.7999999999997</v>
      </c>
      <c r="K644" s="22">
        <f t="shared" si="39"/>
        <v>2993.93</v>
      </c>
    </row>
    <row r="645" spans="1:11" s="15" customFormat="1" ht="14.25" customHeight="1">
      <c r="A645" s="31">
        <v>43917</v>
      </c>
      <c r="B645" s="16">
        <v>12</v>
      </c>
      <c r="C645" s="21">
        <v>1677.99</v>
      </c>
      <c r="D645" s="21">
        <v>0</v>
      </c>
      <c r="E645" s="21">
        <v>328.71</v>
      </c>
      <c r="F645" s="21">
        <v>1697.64</v>
      </c>
      <c r="G645" s="21">
        <v>275</v>
      </c>
      <c r="H645" s="22">
        <f t="shared" si="36"/>
        <v>2060.23</v>
      </c>
      <c r="I645" s="22">
        <f t="shared" si="37"/>
        <v>2315.76</v>
      </c>
      <c r="J645" s="22">
        <f t="shared" si="38"/>
        <v>2593.6</v>
      </c>
      <c r="K645" s="22">
        <f t="shared" si="39"/>
        <v>2987.73</v>
      </c>
    </row>
    <row r="646" spans="1:11" s="15" customFormat="1" ht="14.25" customHeight="1">
      <c r="A646" s="31">
        <v>43917</v>
      </c>
      <c r="B646" s="16">
        <v>13</v>
      </c>
      <c r="C646" s="21">
        <v>1682.06</v>
      </c>
      <c r="D646" s="21">
        <v>0</v>
      </c>
      <c r="E646" s="21">
        <v>435.07</v>
      </c>
      <c r="F646" s="21">
        <v>1701.71</v>
      </c>
      <c r="G646" s="21">
        <v>275</v>
      </c>
      <c r="H646" s="22">
        <f t="shared" si="36"/>
        <v>2064.3</v>
      </c>
      <c r="I646" s="22">
        <f t="shared" si="37"/>
        <v>2319.83</v>
      </c>
      <c r="J646" s="22">
        <f t="shared" si="38"/>
        <v>2597.67</v>
      </c>
      <c r="K646" s="22">
        <f t="shared" si="39"/>
        <v>2991.8</v>
      </c>
    </row>
    <row r="647" spans="1:11" s="15" customFormat="1" ht="14.25" customHeight="1">
      <c r="A647" s="31">
        <v>43917</v>
      </c>
      <c r="B647" s="16">
        <v>14</v>
      </c>
      <c r="C647" s="21">
        <v>1671.32</v>
      </c>
      <c r="D647" s="21">
        <v>0</v>
      </c>
      <c r="E647" s="21">
        <v>425.37</v>
      </c>
      <c r="F647" s="21">
        <v>1690.97</v>
      </c>
      <c r="G647" s="21">
        <v>275</v>
      </c>
      <c r="H647" s="22">
        <f t="shared" si="36"/>
        <v>2053.56</v>
      </c>
      <c r="I647" s="22">
        <f t="shared" si="37"/>
        <v>2309.09</v>
      </c>
      <c r="J647" s="22">
        <f t="shared" si="38"/>
        <v>2586.93</v>
      </c>
      <c r="K647" s="22">
        <f t="shared" si="39"/>
        <v>2981.06</v>
      </c>
    </row>
    <row r="648" spans="1:11" s="15" customFormat="1" ht="14.25" customHeight="1">
      <c r="A648" s="31">
        <v>43917</v>
      </c>
      <c r="B648" s="16">
        <v>15</v>
      </c>
      <c r="C648" s="21">
        <v>1655.29</v>
      </c>
      <c r="D648" s="21">
        <v>0</v>
      </c>
      <c r="E648" s="21">
        <v>397.56</v>
      </c>
      <c r="F648" s="21">
        <v>1674.94</v>
      </c>
      <c r="G648" s="21">
        <v>275</v>
      </c>
      <c r="H648" s="22">
        <f t="shared" si="36"/>
        <v>2037.53</v>
      </c>
      <c r="I648" s="22">
        <f t="shared" si="37"/>
        <v>2293.06</v>
      </c>
      <c r="J648" s="22">
        <f t="shared" si="38"/>
        <v>2570.9</v>
      </c>
      <c r="K648" s="22">
        <f t="shared" si="39"/>
        <v>2965.0299999999997</v>
      </c>
    </row>
    <row r="649" spans="1:11" s="15" customFormat="1" ht="14.25" customHeight="1">
      <c r="A649" s="31">
        <v>43917</v>
      </c>
      <c r="B649" s="16">
        <v>16</v>
      </c>
      <c r="C649" s="21">
        <v>1618.16</v>
      </c>
      <c r="D649" s="21">
        <v>0</v>
      </c>
      <c r="E649" s="21">
        <v>420.11</v>
      </c>
      <c r="F649" s="21">
        <v>1637.81</v>
      </c>
      <c r="G649" s="21">
        <v>275</v>
      </c>
      <c r="H649" s="22">
        <f t="shared" si="36"/>
        <v>2000.3999999999999</v>
      </c>
      <c r="I649" s="22">
        <f t="shared" si="37"/>
        <v>2255.93</v>
      </c>
      <c r="J649" s="22">
        <f t="shared" si="38"/>
        <v>2533.77</v>
      </c>
      <c r="K649" s="22">
        <f t="shared" si="39"/>
        <v>2927.8999999999996</v>
      </c>
    </row>
    <row r="650" spans="1:11" s="15" customFormat="1" ht="14.25" customHeight="1">
      <c r="A650" s="31">
        <v>43917</v>
      </c>
      <c r="B650" s="16">
        <v>17</v>
      </c>
      <c r="C650" s="21">
        <v>1640.67</v>
      </c>
      <c r="D650" s="21">
        <v>0</v>
      </c>
      <c r="E650" s="21">
        <v>416.57</v>
      </c>
      <c r="F650" s="21">
        <v>1660.32</v>
      </c>
      <c r="G650" s="21">
        <v>275</v>
      </c>
      <c r="H650" s="22">
        <f aca="true" t="shared" si="40" ref="H650:H713">SUM($F650,$G650,$N$5,$N$7)</f>
        <v>2022.9099999999999</v>
      </c>
      <c r="I650" s="22">
        <f aca="true" t="shared" si="41" ref="I650:I713">SUM($F650,$G650,$O$5,$O$7)</f>
        <v>2278.4399999999996</v>
      </c>
      <c r="J650" s="22">
        <f aca="true" t="shared" si="42" ref="J650:J713">SUM($F650,$G650,$P$5,$P$7)</f>
        <v>2556.2799999999997</v>
      </c>
      <c r="K650" s="22">
        <f aca="true" t="shared" si="43" ref="K650:K713">SUM($F650,$G650,$Q$5,$Q$7)</f>
        <v>2950.41</v>
      </c>
    </row>
    <row r="651" spans="1:11" s="15" customFormat="1" ht="14.25" customHeight="1">
      <c r="A651" s="31">
        <v>43917</v>
      </c>
      <c r="B651" s="16">
        <v>18</v>
      </c>
      <c r="C651" s="21">
        <v>1681.41</v>
      </c>
      <c r="D651" s="21">
        <v>0</v>
      </c>
      <c r="E651" s="21">
        <v>150.96</v>
      </c>
      <c r="F651" s="21">
        <v>1701.06</v>
      </c>
      <c r="G651" s="21">
        <v>275</v>
      </c>
      <c r="H651" s="22">
        <f t="shared" si="40"/>
        <v>2063.65</v>
      </c>
      <c r="I651" s="22">
        <f t="shared" si="41"/>
        <v>2319.18</v>
      </c>
      <c r="J651" s="22">
        <f t="shared" si="42"/>
        <v>2597.02</v>
      </c>
      <c r="K651" s="22">
        <f t="shared" si="43"/>
        <v>2991.1499999999996</v>
      </c>
    </row>
    <row r="652" spans="1:11" s="15" customFormat="1" ht="14.25" customHeight="1">
      <c r="A652" s="31">
        <v>43917</v>
      </c>
      <c r="B652" s="16">
        <v>19</v>
      </c>
      <c r="C652" s="21">
        <v>1677.83</v>
      </c>
      <c r="D652" s="21">
        <v>0</v>
      </c>
      <c r="E652" s="21">
        <v>560.59</v>
      </c>
      <c r="F652" s="21">
        <v>1697.48</v>
      </c>
      <c r="G652" s="21">
        <v>275</v>
      </c>
      <c r="H652" s="22">
        <f t="shared" si="40"/>
        <v>2060.07</v>
      </c>
      <c r="I652" s="22">
        <f t="shared" si="41"/>
        <v>2315.6</v>
      </c>
      <c r="J652" s="22">
        <f t="shared" si="42"/>
        <v>2593.44</v>
      </c>
      <c r="K652" s="22">
        <f t="shared" si="43"/>
        <v>2987.5699999999997</v>
      </c>
    </row>
    <row r="653" spans="1:11" s="15" customFormat="1" ht="14.25" customHeight="1">
      <c r="A653" s="31">
        <v>43917</v>
      </c>
      <c r="B653" s="16">
        <v>20</v>
      </c>
      <c r="C653" s="21">
        <v>1676.32</v>
      </c>
      <c r="D653" s="21">
        <v>0</v>
      </c>
      <c r="E653" s="21">
        <v>599.26</v>
      </c>
      <c r="F653" s="21">
        <v>1695.97</v>
      </c>
      <c r="G653" s="21">
        <v>275</v>
      </c>
      <c r="H653" s="22">
        <f t="shared" si="40"/>
        <v>2058.56</v>
      </c>
      <c r="I653" s="22">
        <f t="shared" si="41"/>
        <v>2314.09</v>
      </c>
      <c r="J653" s="22">
        <f t="shared" si="42"/>
        <v>2591.93</v>
      </c>
      <c r="K653" s="22">
        <f t="shared" si="43"/>
        <v>2986.06</v>
      </c>
    </row>
    <row r="654" spans="1:11" s="15" customFormat="1" ht="14.25" customHeight="1">
      <c r="A654" s="31">
        <v>43917</v>
      </c>
      <c r="B654" s="16">
        <v>21</v>
      </c>
      <c r="C654" s="21">
        <v>1644.89</v>
      </c>
      <c r="D654" s="21">
        <v>0</v>
      </c>
      <c r="E654" s="21">
        <v>622.73</v>
      </c>
      <c r="F654" s="21">
        <v>1664.54</v>
      </c>
      <c r="G654" s="21">
        <v>275</v>
      </c>
      <c r="H654" s="22">
        <f t="shared" si="40"/>
        <v>2027.1299999999999</v>
      </c>
      <c r="I654" s="22">
        <f t="shared" si="41"/>
        <v>2282.66</v>
      </c>
      <c r="J654" s="22">
        <f t="shared" si="42"/>
        <v>2560.5</v>
      </c>
      <c r="K654" s="22">
        <f t="shared" si="43"/>
        <v>2954.63</v>
      </c>
    </row>
    <row r="655" spans="1:11" s="15" customFormat="1" ht="14.25" customHeight="1">
      <c r="A655" s="31">
        <v>43917</v>
      </c>
      <c r="B655" s="16">
        <v>22</v>
      </c>
      <c r="C655" s="21">
        <v>1305.93</v>
      </c>
      <c r="D655" s="21">
        <v>0</v>
      </c>
      <c r="E655" s="21">
        <v>358.28</v>
      </c>
      <c r="F655" s="21">
        <v>1325.58</v>
      </c>
      <c r="G655" s="21">
        <v>275</v>
      </c>
      <c r="H655" s="22">
        <f t="shared" si="40"/>
        <v>1688.1699999999998</v>
      </c>
      <c r="I655" s="22">
        <f t="shared" si="41"/>
        <v>1943.6999999999998</v>
      </c>
      <c r="J655" s="22">
        <f t="shared" si="42"/>
        <v>2221.54</v>
      </c>
      <c r="K655" s="22">
        <f t="shared" si="43"/>
        <v>2615.67</v>
      </c>
    </row>
    <row r="656" spans="1:11" s="15" customFormat="1" ht="14.25" customHeight="1">
      <c r="A656" s="31">
        <v>43917</v>
      </c>
      <c r="B656" s="16">
        <v>23</v>
      </c>
      <c r="C656" s="21">
        <v>1106.45</v>
      </c>
      <c r="D656" s="21">
        <v>0</v>
      </c>
      <c r="E656" s="21">
        <v>267.22</v>
      </c>
      <c r="F656" s="21">
        <v>1126.1</v>
      </c>
      <c r="G656" s="21">
        <v>275</v>
      </c>
      <c r="H656" s="22">
        <f t="shared" si="40"/>
        <v>1488.6899999999998</v>
      </c>
      <c r="I656" s="22">
        <f t="shared" si="41"/>
        <v>1744.2199999999998</v>
      </c>
      <c r="J656" s="22">
        <f t="shared" si="42"/>
        <v>2022.06</v>
      </c>
      <c r="K656" s="22">
        <f t="shared" si="43"/>
        <v>2416.1899999999996</v>
      </c>
    </row>
    <row r="657" spans="1:11" s="15" customFormat="1" ht="14.25" customHeight="1">
      <c r="A657" s="31">
        <v>43918</v>
      </c>
      <c r="B657" s="16">
        <v>0</v>
      </c>
      <c r="C657" s="21">
        <v>1103.58</v>
      </c>
      <c r="D657" s="21">
        <v>0</v>
      </c>
      <c r="E657" s="21">
        <v>77.85</v>
      </c>
      <c r="F657" s="21">
        <v>1123.23</v>
      </c>
      <c r="G657" s="21">
        <v>275</v>
      </c>
      <c r="H657" s="22">
        <f t="shared" si="40"/>
        <v>1485.82</v>
      </c>
      <c r="I657" s="22">
        <f t="shared" si="41"/>
        <v>1741.35</v>
      </c>
      <c r="J657" s="22">
        <f t="shared" si="42"/>
        <v>2019.19</v>
      </c>
      <c r="K657" s="22">
        <f t="shared" si="43"/>
        <v>2413.3199999999997</v>
      </c>
    </row>
    <row r="658" spans="1:11" s="15" customFormat="1" ht="14.25" customHeight="1">
      <c r="A658" s="31">
        <v>43918</v>
      </c>
      <c r="B658" s="16">
        <v>1</v>
      </c>
      <c r="C658" s="21">
        <v>1081.44</v>
      </c>
      <c r="D658" s="21">
        <v>0</v>
      </c>
      <c r="E658" s="21">
        <v>156.23</v>
      </c>
      <c r="F658" s="21">
        <v>1101.09</v>
      </c>
      <c r="G658" s="21">
        <v>275</v>
      </c>
      <c r="H658" s="22">
        <f t="shared" si="40"/>
        <v>1463.6799999999998</v>
      </c>
      <c r="I658" s="22">
        <f t="shared" si="41"/>
        <v>1719.2099999999998</v>
      </c>
      <c r="J658" s="22">
        <f t="shared" si="42"/>
        <v>1997.0499999999997</v>
      </c>
      <c r="K658" s="22">
        <f t="shared" si="43"/>
        <v>2391.18</v>
      </c>
    </row>
    <row r="659" spans="1:11" s="15" customFormat="1" ht="14.25" customHeight="1">
      <c r="A659" s="31">
        <v>43918</v>
      </c>
      <c r="B659" s="16">
        <v>2</v>
      </c>
      <c r="C659" s="21">
        <v>1015.52</v>
      </c>
      <c r="D659" s="21">
        <v>0</v>
      </c>
      <c r="E659" s="21">
        <v>232.86</v>
      </c>
      <c r="F659" s="21">
        <v>1035.17</v>
      </c>
      <c r="G659" s="21">
        <v>275</v>
      </c>
      <c r="H659" s="22">
        <f t="shared" si="40"/>
        <v>1397.76</v>
      </c>
      <c r="I659" s="22">
        <f t="shared" si="41"/>
        <v>1653.29</v>
      </c>
      <c r="J659" s="22">
        <f t="shared" si="42"/>
        <v>1931.13</v>
      </c>
      <c r="K659" s="22">
        <f t="shared" si="43"/>
        <v>2325.26</v>
      </c>
    </row>
    <row r="660" spans="1:11" s="15" customFormat="1" ht="14.25" customHeight="1">
      <c r="A660" s="31">
        <v>43918</v>
      </c>
      <c r="B660" s="16">
        <v>3</v>
      </c>
      <c r="C660" s="21">
        <v>997.19</v>
      </c>
      <c r="D660" s="21">
        <v>0</v>
      </c>
      <c r="E660" s="21">
        <v>136.3</v>
      </c>
      <c r="F660" s="21">
        <v>1016.84</v>
      </c>
      <c r="G660" s="21">
        <v>275</v>
      </c>
      <c r="H660" s="22">
        <f t="shared" si="40"/>
        <v>1379.43</v>
      </c>
      <c r="I660" s="22">
        <f t="shared" si="41"/>
        <v>1634.96</v>
      </c>
      <c r="J660" s="22">
        <f t="shared" si="42"/>
        <v>1912.8000000000002</v>
      </c>
      <c r="K660" s="22">
        <f t="shared" si="43"/>
        <v>2306.9300000000003</v>
      </c>
    </row>
    <row r="661" spans="1:11" s="15" customFormat="1" ht="14.25" customHeight="1">
      <c r="A661" s="31">
        <v>43918</v>
      </c>
      <c r="B661" s="16">
        <v>4</v>
      </c>
      <c r="C661" s="21">
        <v>1041.21</v>
      </c>
      <c r="D661" s="21">
        <v>0</v>
      </c>
      <c r="E661" s="21">
        <v>104.85</v>
      </c>
      <c r="F661" s="21">
        <v>1060.86</v>
      </c>
      <c r="G661" s="21">
        <v>275</v>
      </c>
      <c r="H661" s="22">
        <f t="shared" si="40"/>
        <v>1423.4499999999998</v>
      </c>
      <c r="I661" s="22">
        <f t="shared" si="41"/>
        <v>1678.9799999999998</v>
      </c>
      <c r="J661" s="22">
        <f t="shared" si="42"/>
        <v>1956.8199999999997</v>
      </c>
      <c r="K661" s="22">
        <f t="shared" si="43"/>
        <v>2350.95</v>
      </c>
    </row>
    <row r="662" spans="1:11" s="15" customFormat="1" ht="14.25" customHeight="1">
      <c r="A662" s="31">
        <v>43918</v>
      </c>
      <c r="B662" s="16">
        <v>5</v>
      </c>
      <c r="C662" s="21">
        <v>1099.77</v>
      </c>
      <c r="D662" s="21">
        <v>70.71</v>
      </c>
      <c r="E662" s="21">
        <v>0</v>
      </c>
      <c r="F662" s="21">
        <v>1119.42</v>
      </c>
      <c r="G662" s="21">
        <v>275</v>
      </c>
      <c r="H662" s="22">
        <f t="shared" si="40"/>
        <v>1482.01</v>
      </c>
      <c r="I662" s="22">
        <f t="shared" si="41"/>
        <v>1737.54</v>
      </c>
      <c r="J662" s="22">
        <f t="shared" si="42"/>
        <v>2015.38</v>
      </c>
      <c r="K662" s="22">
        <f t="shared" si="43"/>
        <v>2409.51</v>
      </c>
    </row>
    <row r="663" spans="1:11" s="15" customFormat="1" ht="14.25" customHeight="1">
      <c r="A663" s="31">
        <v>43918</v>
      </c>
      <c r="B663" s="16">
        <v>6</v>
      </c>
      <c r="C663" s="21">
        <v>1173.64</v>
      </c>
      <c r="D663" s="21">
        <v>151.83</v>
      </c>
      <c r="E663" s="21">
        <v>0</v>
      </c>
      <c r="F663" s="21">
        <v>1193.29</v>
      </c>
      <c r="G663" s="21">
        <v>275</v>
      </c>
      <c r="H663" s="22">
        <f t="shared" si="40"/>
        <v>1555.8799999999999</v>
      </c>
      <c r="I663" s="22">
        <f t="shared" si="41"/>
        <v>1811.4099999999999</v>
      </c>
      <c r="J663" s="22">
        <f t="shared" si="42"/>
        <v>2089.25</v>
      </c>
      <c r="K663" s="22">
        <f t="shared" si="43"/>
        <v>2483.38</v>
      </c>
    </row>
    <row r="664" spans="1:11" s="15" customFormat="1" ht="14.25" customHeight="1">
      <c r="A664" s="31">
        <v>43918</v>
      </c>
      <c r="B664" s="16">
        <v>7</v>
      </c>
      <c r="C664" s="21">
        <v>1550.92</v>
      </c>
      <c r="D664" s="21">
        <v>0</v>
      </c>
      <c r="E664" s="21">
        <v>178.96</v>
      </c>
      <c r="F664" s="21">
        <v>1570.57</v>
      </c>
      <c r="G664" s="21">
        <v>275</v>
      </c>
      <c r="H664" s="22">
        <f t="shared" si="40"/>
        <v>1933.1599999999999</v>
      </c>
      <c r="I664" s="22">
        <f t="shared" si="41"/>
        <v>2188.6899999999996</v>
      </c>
      <c r="J664" s="22">
        <f t="shared" si="42"/>
        <v>2466.5299999999997</v>
      </c>
      <c r="K664" s="22">
        <f t="shared" si="43"/>
        <v>2860.66</v>
      </c>
    </row>
    <row r="665" spans="1:11" s="15" customFormat="1" ht="14.25" customHeight="1">
      <c r="A665" s="31">
        <v>43918</v>
      </c>
      <c r="B665" s="16">
        <v>8</v>
      </c>
      <c r="C665" s="21">
        <v>1680.23</v>
      </c>
      <c r="D665" s="21">
        <v>0</v>
      </c>
      <c r="E665" s="21">
        <v>55.72</v>
      </c>
      <c r="F665" s="21">
        <v>1699.88</v>
      </c>
      <c r="G665" s="21">
        <v>275</v>
      </c>
      <c r="H665" s="22">
        <f t="shared" si="40"/>
        <v>2062.4700000000003</v>
      </c>
      <c r="I665" s="22">
        <f t="shared" si="41"/>
        <v>2318</v>
      </c>
      <c r="J665" s="22">
        <f t="shared" si="42"/>
        <v>2595.84</v>
      </c>
      <c r="K665" s="22">
        <f t="shared" si="43"/>
        <v>2989.9700000000003</v>
      </c>
    </row>
    <row r="666" spans="1:11" s="15" customFormat="1" ht="14.25" customHeight="1">
      <c r="A666" s="31">
        <v>43918</v>
      </c>
      <c r="B666" s="16">
        <v>9</v>
      </c>
      <c r="C666" s="21">
        <v>1697.3</v>
      </c>
      <c r="D666" s="21">
        <v>0</v>
      </c>
      <c r="E666" s="21">
        <v>84.12</v>
      </c>
      <c r="F666" s="21">
        <v>1716.95</v>
      </c>
      <c r="G666" s="21">
        <v>275</v>
      </c>
      <c r="H666" s="22">
        <f t="shared" si="40"/>
        <v>2079.54</v>
      </c>
      <c r="I666" s="22">
        <f t="shared" si="41"/>
        <v>2335.0699999999997</v>
      </c>
      <c r="J666" s="22">
        <f t="shared" si="42"/>
        <v>2612.91</v>
      </c>
      <c r="K666" s="22">
        <f t="shared" si="43"/>
        <v>3007.04</v>
      </c>
    </row>
    <row r="667" spans="1:11" s="15" customFormat="1" ht="14.25" customHeight="1">
      <c r="A667" s="31">
        <v>43918</v>
      </c>
      <c r="B667" s="16">
        <v>10</v>
      </c>
      <c r="C667" s="21">
        <v>1712.97</v>
      </c>
      <c r="D667" s="21">
        <v>0</v>
      </c>
      <c r="E667" s="21">
        <v>162.08</v>
      </c>
      <c r="F667" s="21">
        <v>1732.62</v>
      </c>
      <c r="G667" s="21">
        <v>275</v>
      </c>
      <c r="H667" s="22">
        <f t="shared" si="40"/>
        <v>2095.21</v>
      </c>
      <c r="I667" s="22">
        <f t="shared" si="41"/>
        <v>2350.74</v>
      </c>
      <c r="J667" s="22">
        <f t="shared" si="42"/>
        <v>2628.58</v>
      </c>
      <c r="K667" s="22">
        <f t="shared" si="43"/>
        <v>3022.71</v>
      </c>
    </row>
    <row r="668" spans="1:11" s="15" customFormat="1" ht="14.25" customHeight="1">
      <c r="A668" s="31">
        <v>43918</v>
      </c>
      <c r="B668" s="16">
        <v>11</v>
      </c>
      <c r="C668" s="21">
        <v>1714.13</v>
      </c>
      <c r="D668" s="21">
        <v>0</v>
      </c>
      <c r="E668" s="21">
        <v>335.13</v>
      </c>
      <c r="F668" s="21">
        <v>1733.78</v>
      </c>
      <c r="G668" s="21">
        <v>275</v>
      </c>
      <c r="H668" s="22">
        <f t="shared" si="40"/>
        <v>2096.37</v>
      </c>
      <c r="I668" s="22">
        <f t="shared" si="41"/>
        <v>2351.8999999999996</v>
      </c>
      <c r="J668" s="22">
        <f t="shared" si="42"/>
        <v>2629.74</v>
      </c>
      <c r="K668" s="22">
        <f t="shared" si="43"/>
        <v>3023.87</v>
      </c>
    </row>
    <row r="669" spans="1:11" s="15" customFormat="1" ht="14.25" customHeight="1">
      <c r="A669" s="31">
        <v>43918</v>
      </c>
      <c r="B669" s="16">
        <v>12</v>
      </c>
      <c r="C669" s="21">
        <v>1705</v>
      </c>
      <c r="D669" s="21">
        <v>0</v>
      </c>
      <c r="E669" s="21">
        <v>168.71</v>
      </c>
      <c r="F669" s="21">
        <v>1724.65</v>
      </c>
      <c r="G669" s="21">
        <v>275</v>
      </c>
      <c r="H669" s="22">
        <f t="shared" si="40"/>
        <v>2087.2400000000002</v>
      </c>
      <c r="I669" s="22">
        <f t="shared" si="41"/>
        <v>2342.77</v>
      </c>
      <c r="J669" s="22">
        <f t="shared" si="42"/>
        <v>2620.61</v>
      </c>
      <c r="K669" s="22">
        <f t="shared" si="43"/>
        <v>3014.74</v>
      </c>
    </row>
    <row r="670" spans="1:11" s="15" customFormat="1" ht="14.25" customHeight="1">
      <c r="A670" s="31">
        <v>43918</v>
      </c>
      <c r="B670" s="16">
        <v>13</v>
      </c>
      <c r="C670" s="21">
        <v>1705.93</v>
      </c>
      <c r="D670" s="21">
        <v>0</v>
      </c>
      <c r="E670" s="21">
        <v>313.44</v>
      </c>
      <c r="F670" s="21">
        <v>1725.58</v>
      </c>
      <c r="G670" s="21">
        <v>275</v>
      </c>
      <c r="H670" s="22">
        <f t="shared" si="40"/>
        <v>2088.17</v>
      </c>
      <c r="I670" s="22">
        <f t="shared" si="41"/>
        <v>2343.7</v>
      </c>
      <c r="J670" s="22">
        <f t="shared" si="42"/>
        <v>2621.54</v>
      </c>
      <c r="K670" s="22">
        <f t="shared" si="43"/>
        <v>3015.67</v>
      </c>
    </row>
    <row r="671" spans="1:11" s="15" customFormat="1" ht="14.25" customHeight="1">
      <c r="A671" s="31">
        <v>43918</v>
      </c>
      <c r="B671" s="16">
        <v>14</v>
      </c>
      <c r="C671" s="21">
        <v>1693.03</v>
      </c>
      <c r="D671" s="21">
        <v>0</v>
      </c>
      <c r="E671" s="21">
        <v>457.12</v>
      </c>
      <c r="F671" s="21">
        <v>1712.68</v>
      </c>
      <c r="G671" s="21">
        <v>275</v>
      </c>
      <c r="H671" s="22">
        <f t="shared" si="40"/>
        <v>2075.27</v>
      </c>
      <c r="I671" s="22">
        <f t="shared" si="41"/>
        <v>2330.8</v>
      </c>
      <c r="J671" s="22">
        <f t="shared" si="42"/>
        <v>2608.64</v>
      </c>
      <c r="K671" s="22">
        <f t="shared" si="43"/>
        <v>3002.77</v>
      </c>
    </row>
    <row r="672" spans="1:11" s="15" customFormat="1" ht="14.25" customHeight="1">
      <c r="A672" s="31">
        <v>43918</v>
      </c>
      <c r="B672" s="16">
        <v>15</v>
      </c>
      <c r="C672" s="21">
        <v>1676.81</v>
      </c>
      <c r="D672" s="21">
        <v>0</v>
      </c>
      <c r="E672" s="21">
        <v>152.54</v>
      </c>
      <c r="F672" s="21">
        <v>1696.46</v>
      </c>
      <c r="G672" s="21">
        <v>275</v>
      </c>
      <c r="H672" s="22">
        <f t="shared" si="40"/>
        <v>2059.05</v>
      </c>
      <c r="I672" s="22">
        <f t="shared" si="41"/>
        <v>2314.58</v>
      </c>
      <c r="J672" s="22">
        <f t="shared" si="42"/>
        <v>2592.42</v>
      </c>
      <c r="K672" s="22">
        <f t="shared" si="43"/>
        <v>2986.55</v>
      </c>
    </row>
    <row r="673" spans="1:11" s="15" customFormat="1" ht="14.25" customHeight="1">
      <c r="A673" s="31">
        <v>43918</v>
      </c>
      <c r="B673" s="16">
        <v>16</v>
      </c>
      <c r="C673" s="21">
        <v>1666.09</v>
      </c>
      <c r="D673" s="21">
        <v>0</v>
      </c>
      <c r="E673" s="21">
        <v>364.49</v>
      </c>
      <c r="F673" s="21">
        <v>1685.74</v>
      </c>
      <c r="G673" s="21">
        <v>275</v>
      </c>
      <c r="H673" s="22">
        <f t="shared" si="40"/>
        <v>2048.33</v>
      </c>
      <c r="I673" s="22">
        <f t="shared" si="41"/>
        <v>2303.8599999999997</v>
      </c>
      <c r="J673" s="22">
        <f t="shared" si="42"/>
        <v>2581.7</v>
      </c>
      <c r="K673" s="22">
        <f t="shared" si="43"/>
        <v>2975.83</v>
      </c>
    </row>
    <row r="674" spans="1:11" s="15" customFormat="1" ht="14.25" customHeight="1">
      <c r="A674" s="31">
        <v>43918</v>
      </c>
      <c r="B674" s="16">
        <v>17</v>
      </c>
      <c r="C674" s="21">
        <v>1668.48</v>
      </c>
      <c r="D674" s="21">
        <v>0</v>
      </c>
      <c r="E674" s="21">
        <v>173.36</v>
      </c>
      <c r="F674" s="21">
        <v>1688.13</v>
      </c>
      <c r="G674" s="21">
        <v>275</v>
      </c>
      <c r="H674" s="22">
        <f t="shared" si="40"/>
        <v>2050.7200000000003</v>
      </c>
      <c r="I674" s="22">
        <f t="shared" si="41"/>
        <v>2306.25</v>
      </c>
      <c r="J674" s="22">
        <f t="shared" si="42"/>
        <v>2584.09</v>
      </c>
      <c r="K674" s="22">
        <f t="shared" si="43"/>
        <v>2978.2200000000003</v>
      </c>
    </row>
    <row r="675" spans="1:11" s="15" customFormat="1" ht="14.25" customHeight="1">
      <c r="A675" s="31">
        <v>43918</v>
      </c>
      <c r="B675" s="16">
        <v>18</v>
      </c>
      <c r="C675" s="21">
        <v>1713.39</v>
      </c>
      <c r="D675" s="21">
        <v>0</v>
      </c>
      <c r="E675" s="21">
        <v>389.74</v>
      </c>
      <c r="F675" s="21">
        <v>1733.04</v>
      </c>
      <c r="G675" s="21">
        <v>275</v>
      </c>
      <c r="H675" s="22">
        <f t="shared" si="40"/>
        <v>2095.63</v>
      </c>
      <c r="I675" s="22">
        <f t="shared" si="41"/>
        <v>2351.16</v>
      </c>
      <c r="J675" s="22">
        <f t="shared" si="42"/>
        <v>2629</v>
      </c>
      <c r="K675" s="22">
        <f t="shared" si="43"/>
        <v>3023.13</v>
      </c>
    </row>
    <row r="676" spans="1:11" s="15" customFormat="1" ht="14.25" customHeight="1">
      <c r="A676" s="31">
        <v>43918</v>
      </c>
      <c r="B676" s="16">
        <v>19</v>
      </c>
      <c r="C676" s="21">
        <v>1717.14</v>
      </c>
      <c r="D676" s="21">
        <v>0</v>
      </c>
      <c r="E676" s="21">
        <v>63.37</v>
      </c>
      <c r="F676" s="21">
        <v>1736.79</v>
      </c>
      <c r="G676" s="21">
        <v>275</v>
      </c>
      <c r="H676" s="22">
        <f t="shared" si="40"/>
        <v>2099.38</v>
      </c>
      <c r="I676" s="22">
        <f t="shared" si="41"/>
        <v>2354.91</v>
      </c>
      <c r="J676" s="22">
        <f t="shared" si="42"/>
        <v>2632.75</v>
      </c>
      <c r="K676" s="22">
        <f t="shared" si="43"/>
        <v>3026.88</v>
      </c>
    </row>
    <row r="677" spans="1:11" s="15" customFormat="1" ht="14.25" customHeight="1">
      <c r="A677" s="31">
        <v>43918</v>
      </c>
      <c r="B677" s="16">
        <v>20</v>
      </c>
      <c r="C677" s="21">
        <v>1705.84</v>
      </c>
      <c r="D677" s="21">
        <v>0</v>
      </c>
      <c r="E677" s="21">
        <v>534.19</v>
      </c>
      <c r="F677" s="21">
        <v>1725.49</v>
      </c>
      <c r="G677" s="21">
        <v>275</v>
      </c>
      <c r="H677" s="22">
        <f t="shared" si="40"/>
        <v>2088.08</v>
      </c>
      <c r="I677" s="22">
        <f t="shared" si="41"/>
        <v>2343.6099999999997</v>
      </c>
      <c r="J677" s="22">
        <f t="shared" si="42"/>
        <v>2621.45</v>
      </c>
      <c r="K677" s="22">
        <f t="shared" si="43"/>
        <v>3015.58</v>
      </c>
    </row>
    <row r="678" spans="1:11" s="15" customFormat="1" ht="14.25" customHeight="1">
      <c r="A678" s="31">
        <v>43918</v>
      </c>
      <c r="B678" s="16">
        <v>21</v>
      </c>
      <c r="C678" s="21">
        <v>1706.32</v>
      </c>
      <c r="D678" s="21">
        <v>0</v>
      </c>
      <c r="E678" s="21">
        <v>73.25</v>
      </c>
      <c r="F678" s="21">
        <v>1725.97</v>
      </c>
      <c r="G678" s="21">
        <v>275</v>
      </c>
      <c r="H678" s="22">
        <f t="shared" si="40"/>
        <v>2088.56</v>
      </c>
      <c r="I678" s="22">
        <f t="shared" si="41"/>
        <v>2344.09</v>
      </c>
      <c r="J678" s="22">
        <f t="shared" si="42"/>
        <v>2621.93</v>
      </c>
      <c r="K678" s="22">
        <f t="shared" si="43"/>
        <v>3016.06</v>
      </c>
    </row>
    <row r="679" spans="1:11" s="15" customFormat="1" ht="14.25" customHeight="1">
      <c r="A679" s="31">
        <v>43918</v>
      </c>
      <c r="B679" s="16">
        <v>22</v>
      </c>
      <c r="C679" s="21">
        <v>1687.87</v>
      </c>
      <c r="D679" s="21">
        <v>0</v>
      </c>
      <c r="E679" s="21">
        <v>54.53</v>
      </c>
      <c r="F679" s="21">
        <v>1707.52</v>
      </c>
      <c r="G679" s="21">
        <v>275</v>
      </c>
      <c r="H679" s="22">
        <f t="shared" si="40"/>
        <v>2070.11</v>
      </c>
      <c r="I679" s="22">
        <f t="shared" si="41"/>
        <v>2325.64</v>
      </c>
      <c r="J679" s="22">
        <f t="shared" si="42"/>
        <v>2603.48</v>
      </c>
      <c r="K679" s="22">
        <f t="shared" si="43"/>
        <v>2997.6099999999997</v>
      </c>
    </row>
    <row r="680" spans="1:11" s="15" customFormat="1" ht="14.25" customHeight="1">
      <c r="A680" s="31">
        <v>43918</v>
      </c>
      <c r="B680" s="16">
        <v>23</v>
      </c>
      <c r="C680" s="21">
        <v>1641.59</v>
      </c>
      <c r="D680" s="21">
        <v>0</v>
      </c>
      <c r="E680" s="21">
        <v>774.6</v>
      </c>
      <c r="F680" s="21">
        <v>1661.24</v>
      </c>
      <c r="G680" s="21">
        <v>275</v>
      </c>
      <c r="H680" s="22">
        <f t="shared" si="40"/>
        <v>2023.83</v>
      </c>
      <c r="I680" s="22">
        <f t="shared" si="41"/>
        <v>2279.3599999999997</v>
      </c>
      <c r="J680" s="22">
        <f t="shared" si="42"/>
        <v>2557.2</v>
      </c>
      <c r="K680" s="22">
        <f t="shared" si="43"/>
        <v>2951.33</v>
      </c>
    </row>
    <row r="681" spans="1:11" s="15" customFormat="1" ht="14.25" customHeight="1">
      <c r="A681" s="31">
        <v>43919</v>
      </c>
      <c r="B681" s="16">
        <v>0</v>
      </c>
      <c r="C681" s="21">
        <v>1541.19</v>
      </c>
      <c r="D681" s="21">
        <v>0</v>
      </c>
      <c r="E681" s="21">
        <v>357.26</v>
      </c>
      <c r="F681" s="21">
        <v>1560.84</v>
      </c>
      <c r="G681" s="21">
        <v>275</v>
      </c>
      <c r="H681" s="22">
        <f t="shared" si="40"/>
        <v>1923.4299999999998</v>
      </c>
      <c r="I681" s="22">
        <f t="shared" si="41"/>
        <v>2178.96</v>
      </c>
      <c r="J681" s="22">
        <f t="shared" si="42"/>
        <v>2456.7999999999997</v>
      </c>
      <c r="K681" s="22">
        <f t="shared" si="43"/>
        <v>2850.93</v>
      </c>
    </row>
    <row r="682" spans="1:11" s="15" customFormat="1" ht="14.25" customHeight="1">
      <c r="A682" s="31">
        <v>43919</v>
      </c>
      <c r="B682" s="16">
        <v>1</v>
      </c>
      <c r="C682" s="21">
        <v>1187.91</v>
      </c>
      <c r="D682" s="21">
        <v>0</v>
      </c>
      <c r="E682" s="21">
        <v>241.13</v>
      </c>
      <c r="F682" s="21">
        <v>1207.56</v>
      </c>
      <c r="G682" s="21">
        <v>275</v>
      </c>
      <c r="H682" s="22">
        <f t="shared" si="40"/>
        <v>1570.1499999999999</v>
      </c>
      <c r="I682" s="22">
        <f t="shared" si="41"/>
        <v>1825.6799999999998</v>
      </c>
      <c r="J682" s="22">
        <f t="shared" si="42"/>
        <v>2103.52</v>
      </c>
      <c r="K682" s="22">
        <f t="shared" si="43"/>
        <v>2497.6499999999996</v>
      </c>
    </row>
    <row r="683" spans="1:11" s="15" customFormat="1" ht="14.25" customHeight="1">
      <c r="A683" s="31">
        <v>43919</v>
      </c>
      <c r="B683" s="16">
        <v>2</v>
      </c>
      <c r="C683" s="21">
        <v>1095.25</v>
      </c>
      <c r="D683" s="21">
        <v>0</v>
      </c>
      <c r="E683" s="21">
        <v>145.35</v>
      </c>
      <c r="F683" s="21">
        <v>1114.9</v>
      </c>
      <c r="G683" s="21">
        <v>275</v>
      </c>
      <c r="H683" s="22">
        <f t="shared" si="40"/>
        <v>1477.49</v>
      </c>
      <c r="I683" s="22">
        <f t="shared" si="41"/>
        <v>1733.02</v>
      </c>
      <c r="J683" s="22">
        <f t="shared" si="42"/>
        <v>2010.8600000000001</v>
      </c>
      <c r="K683" s="22">
        <f t="shared" si="43"/>
        <v>2404.99</v>
      </c>
    </row>
    <row r="684" spans="1:11" s="15" customFormat="1" ht="14.25" customHeight="1">
      <c r="A684" s="31">
        <v>43919</v>
      </c>
      <c r="B684" s="16">
        <v>3</v>
      </c>
      <c r="C684" s="21">
        <v>1080.21</v>
      </c>
      <c r="D684" s="21">
        <v>0</v>
      </c>
      <c r="E684" s="21">
        <v>106.36</v>
      </c>
      <c r="F684" s="21">
        <v>1099.86</v>
      </c>
      <c r="G684" s="21">
        <v>275</v>
      </c>
      <c r="H684" s="22">
        <f t="shared" si="40"/>
        <v>1462.4499999999998</v>
      </c>
      <c r="I684" s="22">
        <f t="shared" si="41"/>
        <v>1717.9799999999998</v>
      </c>
      <c r="J684" s="22">
        <f t="shared" si="42"/>
        <v>1995.8199999999997</v>
      </c>
      <c r="K684" s="22">
        <f t="shared" si="43"/>
        <v>2389.95</v>
      </c>
    </row>
    <row r="685" spans="1:11" s="15" customFormat="1" ht="14.25" customHeight="1">
      <c r="A685" s="31">
        <v>43919</v>
      </c>
      <c r="B685" s="16">
        <v>4</v>
      </c>
      <c r="C685" s="21">
        <v>1091.87</v>
      </c>
      <c r="D685" s="21">
        <v>0</v>
      </c>
      <c r="E685" s="21">
        <v>65.75</v>
      </c>
      <c r="F685" s="21">
        <v>1111.52</v>
      </c>
      <c r="G685" s="21">
        <v>275</v>
      </c>
      <c r="H685" s="22">
        <f t="shared" si="40"/>
        <v>1474.11</v>
      </c>
      <c r="I685" s="22">
        <f t="shared" si="41"/>
        <v>1729.6399999999999</v>
      </c>
      <c r="J685" s="22">
        <f t="shared" si="42"/>
        <v>2007.48</v>
      </c>
      <c r="K685" s="22">
        <f t="shared" si="43"/>
        <v>2401.6099999999997</v>
      </c>
    </row>
    <row r="686" spans="1:11" s="15" customFormat="1" ht="14.25" customHeight="1">
      <c r="A686" s="31">
        <v>43919</v>
      </c>
      <c r="B686" s="16">
        <v>5</v>
      </c>
      <c r="C686" s="21">
        <v>1041.05</v>
      </c>
      <c r="D686" s="21">
        <v>104.66</v>
      </c>
      <c r="E686" s="21">
        <v>0</v>
      </c>
      <c r="F686" s="21">
        <v>1060.7</v>
      </c>
      <c r="G686" s="21">
        <v>275</v>
      </c>
      <c r="H686" s="22">
        <f t="shared" si="40"/>
        <v>1423.29</v>
      </c>
      <c r="I686" s="22">
        <f t="shared" si="41"/>
        <v>1678.82</v>
      </c>
      <c r="J686" s="22">
        <f t="shared" si="42"/>
        <v>1956.6599999999999</v>
      </c>
      <c r="K686" s="22">
        <f t="shared" si="43"/>
        <v>2350.79</v>
      </c>
    </row>
    <row r="687" spans="1:11" s="15" customFormat="1" ht="14.25" customHeight="1">
      <c r="A687" s="31">
        <v>43919</v>
      </c>
      <c r="B687" s="16">
        <v>6</v>
      </c>
      <c r="C687" s="21">
        <v>1103.89</v>
      </c>
      <c r="D687" s="21">
        <v>331.29</v>
      </c>
      <c r="E687" s="21">
        <v>0</v>
      </c>
      <c r="F687" s="21">
        <v>1123.54</v>
      </c>
      <c r="G687" s="21">
        <v>275</v>
      </c>
      <c r="H687" s="22">
        <f t="shared" si="40"/>
        <v>1486.1299999999999</v>
      </c>
      <c r="I687" s="22">
        <f t="shared" si="41"/>
        <v>1741.6599999999999</v>
      </c>
      <c r="J687" s="22">
        <f t="shared" si="42"/>
        <v>2019.5</v>
      </c>
      <c r="K687" s="22">
        <f t="shared" si="43"/>
        <v>2413.63</v>
      </c>
    </row>
    <row r="688" spans="1:11" s="15" customFormat="1" ht="14.25" customHeight="1">
      <c r="A688" s="31">
        <v>43919</v>
      </c>
      <c r="B688" s="16">
        <v>7</v>
      </c>
      <c r="C688" s="21">
        <v>1482.27</v>
      </c>
      <c r="D688" s="21">
        <v>26.42</v>
      </c>
      <c r="E688" s="21">
        <v>0</v>
      </c>
      <c r="F688" s="21">
        <v>1501.92</v>
      </c>
      <c r="G688" s="21">
        <v>275</v>
      </c>
      <c r="H688" s="22">
        <f t="shared" si="40"/>
        <v>1864.51</v>
      </c>
      <c r="I688" s="22">
        <f t="shared" si="41"/>
        <v>2120.04</v>
      </c>
      <c r="J688" s="22">
        <f t="shared" si="42"/>
        <v>2397.88</v>
      </c>
      <c r="K688" s="22">
        <f t="shared" si="43"/>
        <v>2792.01</v>
      </c>
    </row>
    <row r="689" spans="1:11" s="15" customFormat="1" ht="14.25" customHeight="1">
      <c r="A689" s="31">
        <v>43919</v>
      </c>
      <c r="B689" s="16">
        <v>8</v>
      </c>
      <c r="C689" s="21">
        <v>1638.57</v>
      </c>
      <c r="D689" s="21">
        <v>0</v>
      </c>
      <c r="E689" s="21">
        <v>86.67</v>
      </c>
      <c r="F689" s="21">
        <v>1658.22</v>
      </c>
      <c r="G689" s="21">
        <v>275</v>
      </c>
      <c r="H689" s="22">
        <f t="shared" si="40"/>
        <v>2020.81</v>
      </c>
      <c r="I689" s="22">
        <f t="shared" si="41"/>
        <v>2276.34</v>
      </c>
      <c r="J689" s="22">
        <f t="shared" si="42"/>
        <v>2554.18</v>
      </c>
      <c r="K689" s="22">
        <f t="shared" si="43"/>
        <v>2948.31</v>
      </c>
    </row>
    <row r="690" spans="1:11" s="15" customFormat="1" ht="14.25" customHeight="1">
      <c r="A690" s="31">
        <v>43919</v>
      </c>
      <c r="B690" s="16">
        <v>9</v>
      </c>
      <c r="C690" s="21">
        <v>1667.9</v>
      </c>
      <c r="D690" s="21">
        <v>0</v>
      </c>
      <c r="E690" s="21">
        <v>125.7</v>
      </c>
      <c r="F690" s="21">
        <v>1687.55</v>
      </c>
      <c r="G690" s="21">
        <v>275</v>
      </c>
      <c r="H690" s="22">
        <f t="shared" si="40"/>
        <v>2050.14</v>
      </c>
      <c r="I690" s="22">
        <f t="shared" si="41"/>
        <v>2305.67</v>
      </c>
      <c r="J690" s="22">
        <f t="shared" si="42"/>
        <v>2583.5099999999998</v>
      </c>
      <c r="K690" s="22">
        <f t="shared" si="43"/>
        <v>2977.64</v>
      </c>
    </row>
    <row r="691" spans="1:11" s="15" customFormat="1" ht="14.25" customHeight="1">
      <c r="A691" s="31">
        <v>43919</v>
      </c>
      <c r="B691" s="16">
        <v>10</v>
      </c>
      <c r="C691" s="21">
        <v>1676.07</v>
      </c>
      <c r="D691" s="21">
        <v>0</v>
      </c>
      <c r="E691" s="21">
        <v>174.64</v>
      </c>
      <c r="F691" s="21">
        <v>1695.72</v>
      </c>
      <c r="G691" s="21">
        <v>275</v>
      </c>
      <c r="H691" s="22">
        <f t="shared" si="40"/>
        <v>2058.31</v>
      </c>
      <c r="I691" s="22">
        <f t="shared" si="41"/>
        <v>2313.84</v>
      </c>
      <c r="J691" s="22">
        <f t="shared" si="42"/>
        <v>2591.68</v>
      </c>
      <c r="K691" s="22">
        <f t="shared" si="43"/>
        <v>2985.81</v>
      </c>
    </row>
    <row r="692" spans="1:11" s="15" customFormat="1" ht="14.25" customHeight="1">
      <c r="A692" s="31">
        <v>43919</v>
      </c>
      <c r="B692" s="16">
        <v>11</v>
      </c>
      <c r="C692" s="21">
        <v>1660.02</v>
      </c>
      <c r="D692" s="21">
        <v>0</v>
      </c>
      <c r="E692" s="21">
        <v>152.35</v>
      </c>
      <c r="F692" s="21">
        <v>1679.67</v>
      </c>
      <c r="G692" s="21">
        <v>275</v>
      </c>
      <c r="H692" s="22">
        <f t="shared" si="40"/>
        <v>2042.26</v>
      </c>
      <c r="I692" s="22">
        <f t="shared" si="41"/>
        <v>2297.79</v>
      </c>
      <c r="J692" s="22">
        <f t="shared" si="42"/>
        <v>2575.63</v>
      </c>
      <c r="K692" s="22">
        <f t="shared" si="43"/>
        <v>2969.76</v>
      </c>
    </row>
    <row r="693" spans="1:11" s="15" customFormat="1" ht="14.25" customHeight="1">
      <c r="A693" s="31">
        <v>43919</v>
      </c>
      <c r="B693" s="16">
        <v>12</v>
      </c>
      <c r="C693" s="21">
        <v>1657.26</v>
      </c>
      <c r="D693" s="21">
        <v>0</v>
      </c>
      <c r="E693" s="21">
        <v>174.81</v>
      </c>
      <c r="F693" s="21">
        <v>1676.91</v>
      </c>
      <c r="G693" s="21">
        <v>275</v>
      </c>
      <c r="H693" s="22">
        <f t="shared" si="40"/>
        <v>2039.5</v>
      </c>
      <c r="I693" s="22">
        <f t="shared" si="41"/>
        <v>2295.0299999999997</v>
      </c>
      <c r="J693" s="22">
        <f t="shared" si="42"/>
        <v>2572.87</v>
      </c>
      <c r="K693" s="22">
        <f t="shared" si="43"/>
        <v>2967</v>
      </c>
    </row>
    <row r="694" spans="1:11" s="15" customFormat="1" ht="14.25" customHeight="1">
      <c r="A694" s="31">
        <v>43919</v>
      </c>
      <c r="B694" s="16">
        <v>13</v>
      </c>
      <c r="C694" s="21">
        <v>1656.94</v>
      </c>
      <c r="D694" s="21">
        <v>0</v>
      </c>
      <c r="E694" s="21">
        <v>346.18</v>
      </c>
      <c r="F694" s="21">
        <v>1676.59</v>
      </c>
      <c r="G694" s="21">
        <v>275</v>
      </c>
      <c r="H694" s="22">
        <f t="shared" si="40"/>
        <v>2039.1799999999998</v>
      </c>
      <c r="I694" s="22">
        <f t="shared" si="41"/>
        <v>2294.71</v>
      </c>
      <c r="J694" s="22">
        <f t="shared" si="42"/>
        <v>2572.5499999999997</v>
      </c>
      <c r="K694" s="22">
        <f t="shared" si="43"/>
        <v>2966.68</v>
      </c>
    </row>
    <row r="695" spans="1:11" s="15" customFormat="1" ht="14.25" customHeight="1">
      <c r="A695" s="31">
        <v>43919</v>
      </c>
      <c r="B695" s="16">
        <v>14</v>
      </c>
      <c r="C695" s="21">
        <v>1631.58</v>
      </c>
      <c r="D695" s="21">
        <v>0</v>
      </c>
      <c r="E695" s="21">
        <v>174.62</v>
      </c>
      <c r="F695" s="21">
        <v>1651.23</v>
      </c>
      <c r="G695" s="21">
        <v>275</v>
      </c>
      <c r="H695" s="22">
        <f t="shared" si="40"/>
        <v>2013.82</v>
      </c>
      <c r="I695" s="22">
        <f t="shared" si="41"/>
        <v>2269.35</v>
      </c>
      <c r="J695" s="22">
        <f t="shared" si="42"/>
        <v>2547.19</v>
      </c>
      <c r="K695" s="22">
        <f t="shared" si="43"/>
        <v>2941.3199999999997</v>
      </c>
    </row>
    <row r="696" spans="1:11" s="15" customFormat="1" ht="14.25" customHeight="1">
      <c r="A696" s="31">
        <v>43919</v>
      </c>
      <c r="B696" s="16">
        <v>15</v>
      </c>
      <c r="C696" s="21">
        <v>1599.31</v>
      </c>
      <c r="D696" s="21">
        <v>0</v>
      </c>
      <c r="E696" s="21">
        <v>275.65</v>
      </c>
      <c r="F696" s="21">
        <v>1618.96</v>
      </c>
      <c r="G696" s="21">
        <v>275</v>
      </c>
      <c r="H696" s="22">
        <f t="shared" si="40"/>
        <v>1981.55</v>
      </c>
      <c r="I696" s="22">
        <f t="shared" si="41"/>
        <v>2237.08</v>
      </c>
      <c r="J696" s="22">
        <f t="shared" si="42"/>
        <v>2514.92</v>
      </c>
      <c r="K696" s="22">
        <f t="shared" si="43"/>
        <v>2909.05</v>
      </c>
    </row>
    <row r="697" spans="1:11" s="15" customFormat="1" ht="14.25" customHeight="1">
      <c r="A697" s="31">
        <v>43919</v>
      </c>
      <c r="B697" s="16">
        <v>16</v>
      </c>
      <c r="C697" s="21">
        <v>1565.73</v>
      </c>
      <c r="D697" s="21">
        <v>0</v>
      </c>
      <c r="E697" s="21">
        <v>291.2</v>
      </c>
      <c r="F697" s="21">
        <v>1585.38</v>
      </c>
      <c r="G697" s="21">
        <v>275</v>
      </c>
      <c r="H697" s="22">
        <f t="shared" si="40"/>
        <v>1947.97</v>
      </c>
      <c r="I697" s="22">
        <f t="shared" si="41"/>
        <v>2203.5</v>
      </c>
      <c r="J697" s="22">
        <f t="shared" si="42"/>
        <v>2481.34</v>
      </c>
      <c r="K697" s="22">
        <f t="shared" si="43"/>
        <v>2875.4700000000003</v>
      </c>
    </row>
    <row r="698" spans="1:11" s="15" customFormat="1" ht="14.25" customHeight="1">
      <c r="A698" s="31">
        <v>43919</v>
      </c>
      <c r="B698" s="16">
        <v>17</v>
      </c>
      <c r="C698" s="21">
        <v>1661.63</v>
      </c>
      <c r="D698" s="21">
        <v>0</v>
      </c>
      <c r="E698" s="21">
        <v>19.99</v>
      </c>
      <c r="F698" s="21">
        <v>1681.28</v>
      </c>
      <c r="G698" s="21">
        <v>275</v>
      </c>
      <c r="H698" s="22">
        <f t="shared" si="40"/>
        <v>2043.87</v>
      </c>
      <c r="I698" s="22">
        <f t="shared" si="41"/>
        <v>2299.3999999999996</v>
      </c>
      <c r="J698" s="22">
        <f t="shared" si="42"/>
        <v>2577.24</v>
      </c>
      <c r="K698" s="22">
        <f t="shared" si="43"/>
        <v>2971.37</v>
      </c>
    </row>
    <row r="699" spans="1:11" s="15" customFormat="1" ht="14.25" customHeight="1">
      <c r="A699" s="31">
        <v>43919</v>
      </c>
      <c r="B699" s="16">
        <v>18</v>
      </c>
      <c r="C699" s="21">
        <v>1699.09</v>
      </c>
      <c r="D699" s="21">
        <v>0</v>
      </c>
      <c r="E699" s="21">
        <v>245.31</v>
      </c>
      <c r="F699" s="21">
        <v>1718.74</v>
      </c>
      <c r="G699" s="21">
        <v>275</v>
      </c>
      <c r="H699" s="22">
        <f t="shared" si="40"/>
        <v>2081.33</v>
      </c>
      <c r="I699" s="22">
        <f t="shared" si="41"/>
        <v>2336.8599999999997</v>
      </c>
      <c r="J699" s="22">
        <f t="shared" si="42"/>
        <v>2614.7</v>
      </c>
      <c r="K699" s="22">
        <f t="shared" si="43"/>
        <v>3008.83</v>
      </c>
    </row>
    <row r="700" spans="1:11" s="15" customFormat="1" ht="14.25" customHeight="1">
      <c r="A700" s="31">
        <v>43919</v>
      </c>
      <c r="B700" s="16">
        <v>19</v>
      </c>
      <c r="C700" s="21">
        <v>1699.98</v>
      </c>
      <c r="D700" s="21">
        <v>0</v>
      </c>
      <c r="E700" s="21">
        <v>497.47</v>
      </c>
      <c r="F700" s="21">
        <v>1719.63</v>
      </c>
      <c r="G700" s="21">
        <v>275</v>
      </c>
      <c r="H700" s="22">
        <f t="shared" si="40"/>
        <v>2082.2200000000003</v>
      </c>
      <c r="I700" s="22">
        <f t="shared" si="41"/>
        <v>2337.75</v>
      </c>
      <c r="J700" s="22">
        <f t="shared" si="42"/>
        <v>2615.59</v>
      </c>
      <c r="K700" s="22">
        <f t="shared" si="43"/>
        <v>3009.7200000000003</v>
      </c>
    </row>
    <row r="701" spans="1:11" s="15" customFormat="1" ht="14.25" customHeight="1">
      <c r="A701" s="31">
        <v>43919</v>
      </c>
      <c r="B701" s="16">
        <v>20</v>
      </c>
      <c r="C701" s="21">
        <v>1703.97</v>
      </c>
      <c r="D701" s="21">
        <v>0</v>
      </c>
      <c r="E701" s="21">
        <v>14.05</v>
      </c>
      <c r="F701" s="21">
        <v>1723.62</v>
      </c>
      <c r="G701" s="21">
        <v>275</v>
      </c>
      <c r="H701" s="22">
        <f t="shared" si="40"/>
        <v>2086.21</v>
      </c>
      <c r="I701" s="22">
        <f t="shared" si="41"/>
        <v>2341.74</v>
      </c>
      <c r="J701" s="22">
        <f t="shared" si="42"/>
        <v>2619.58</v>
      </c>
      <c r="K701" s="22">
        <f t="shared" si="43"/>
        <v>3013.71</v>
      </c>
    </row>
    <row r="702" spans="1:11" s="15" customFormat="1" ht="14.25" customHeight="1">
      <c r="A702" s="31">
        <v>43919</v>
      </c>
      <c r="B702" s="16">
        <v>21</v>
      </c>
      <c r="C702" s="21">
        <v>1699.11</v>
      </c>
      <c r="D702" s="21">
        <v>0</v>
      </c>
      <c r="E702" s="21">
        <v>59.36</v>
      </c>
      <c r="F702" s="21">
        <v>1718.76</v>
      </c>
      <c r="G702" s="21">
        <v>275</v>
      </c>
      <c r="H702" s="22">
        <f t="shared" si="40"/>
        <v>2081.35</v>
      </c>
      <c r="I702" s="22">
        <f t="shared" si="41"/>
        <v>2336.88</v>
      </c>
      <c r="J702" s="22">
        <f t="shared" si="42"/>
        <v>2614.72</v>
      </c>
      <c r="K702" s="22">
        <f t="shared" si="43"/>
        <v>3008.85</v>
      </c>
    </row>
    <row r="703" spans="1:11" s="15" customFormat="1" ht="14.25" customHeight="1">
      <c r="A703" s="31">
        <v>43919</v>
      </c>
      <c r="B703" s="16">
        <v>22</v>
      </c>
      <c r="C703" s="21">
        <v>1676.18</v>
      </c>
      <c r="D703" s="21">
        <v>0</v>
      </c>
      <c r="E703" s="21">
        <v>123.92</v>
      </c>
      <c r="F703" s="21">
        <v>1695.83</v>
      </c>
      <c r="G703" s="21">
        <v>275</v>
      </c>
      <c r="H703" s="22">
        <f t="shared" si="40"/>
        <v>2058.42</v>
      </c>
      <c r="I703" s="22">
        <f t="shared" si="41"/>
        <v>2313.95</v>
      </c>
      <c r="J703" s="22">
        <f t="shared" si="42"/>
        <v>2591.79</v>
      </c>
      <c r="K703" s="22">
        <f t="shared" si="43"/>
        <v>2985.92</v>
      </c>
    </row>
    <row r="704" spans="1:11" s="15" customFormat="1" ht="14.25" customHeight="1">
      <c r="A704" s="31">
        <v>43919</v>
      </c>
      <c r="B704" s="16">
        <v>23</v>
      </c>
      <c r="C704" s="21">
        <v>1607.22</v>
      </c>
      <c r="D704" s="21">
        <v>8.12</v>
      </c>
      <c r="E704" s="21">
        <v>0</v>
      </c>
      <c r="F704" s="21">
        <v>1626.87</v>
      </c>
      <c r="G704" s="21">
        <v>275</v>
      </c>
      <c r="H704" s="22">
        <f t="shared" si="40"/>
        <v>1989.4599999999998</v>
      </c>
      <c r="I704" s="22">
        <f t="shared" si="41"/>
        <v>2244.99</v>
      </c>
      <c r="J704" s="22">
        <f t="shared" si="42"/>
        <v>2522.83</v>
      </c>
      <c r="K704" s="22">
        <f t="shared" si="43"/>
        <v>2916.96</v>
      </c>
    </row>
    <row r="705" spans="1:11" s="15" customFormat="1" ht="14.25" customHeight="1">
      <c r="A705" s="31">
        <v>43920</v>
      </c>
      <c r="B705" s="16">
        <v>0</v>
      </c>
      <c r="C705" s="21">
        <v>1594.49</v>
      </c>
      <c r="D705" s="21">
        <v>0</v>
      </c>
      <c r="E705" s="21">
        <v>361.35</v>
      </c>
      <c r="F705" s="21">
        <v>1614.14</v>
      </c>
      <c r="G705" s="21">
        <v>275</v>
      </c>
      <c r="H705" s="22">
        <f t="shared" si="40"/>
        <v>1976.73</v>
      </c>
      <c r="I705" s="22">
        <f t="shared" si="41"/>
        <v>2232.26</v>
      </c>
      <c r="J705" s="22">
        <f t="shared" si="42"/>
        <v>2510.1</v>
      </c>
      <c r="K705" s="22">
        <f t="shared" si="43"/>
        <v>2904.23</v>
      </c>
    </row>
    <row r="706" spans="1:11" s="15" customFormat="1" ht="14.25" customHeight="1">
      <c r="A706" s="31">
        <v>43920</v>
      </c>
      <c r="B706" s="16">
        <v>1</v>
      </c>
      <c r="C706" s="21">
        <v>1137.23</v>
      </c>
      <c r="D706" s="21">
        <v>0</v>
      </c>
      <c r="E706" s="21">
        <v>109.25</v>
      </c>
      <c r="F706" s="21">
        <v>1156.88</v>
      </c>
      <c r="G706" s="21">
        <v>275</v>
      </c>
      <c r="H706" s="22">
        <f t="shared" si="40"/>
        <v>1519.47</v>
      </c>
      <c r="I706" s="22">
        <f t="shared" si="41"/>
        <v>1775</v>
      </c>
      <c r="J706" s="22">
        <f t="shared" si="42"/>
        <v>2052.84</v>
      </c>
      <c r="K706" s="22">
        <f t="shared" si="43"/>
        <v>2446.9700000000003</v>
      </c>
    </row>
    <row r="707" spans="1:11" s="15" customFormat="1" ht="14.25" customHeight="1">
      <c r="A707" s="31">
        <v>43920</v>
      </c>
      <c r="B707" s="16">
        <v>2</v>
      </c>
      <c r="C707" s="21">
        <v>1095.97</v>
      </c>
      <c r="D707" s="21">
        <v>0</v>
      </c>
      <c r="E707" s="21">
        <v>133.26</v>
      </c>
      <c r="F707" s="21">
        <v>1115.62</v>
      </c>
      <c r="G707" s="21">
        <v>275</v>
      </c>
      <c r="H707" s="22">
        <f t="shared" si="40"/>
        <v>1478.2099999999998</v>
      </c>
      <c r="I707" s="22">
        <f t="shared" si="41"/>
        <v>1733.7399999999998</v>
      </c>
      <c r="J707" s="22">
        <f t="shared" si="42"/>
        <v>2011.58</v>
      </c>
      <c r="K707" s="22">
        <f t="shared" si="43"/>
        <v>2405.71</v>
      </c>
    </row>
    <row r="708" spans="1:11" s="15" customFormat="1" ht="14.25" customHeight="1">
      <c r="A708" s="31">
        <v>43920</v>
      </c>
      <c r="B708" s="16">
        <v>3</v>
      </c>
      <c r="C708" s="21">
        <v>1094.26</v>
      </c>
      <c r="D708" s="21">
        <v>0</v>
      </c>
      <c r="E708" s="21">
        <v>47.42</v>
      </c>
      <c r="F708" s="21">
        <v>1113.91</v>
      </c>
      <c r="G708" s="21">
        <v>275</v>
      </c>
      <c r="H708" s="22">
        <f t="shared" si="40"/>
        <v>1476.5</v>
      </c>
      <c r="I708" s="22">
        <f t="shared" si="41"/>
        <v>1732.03</v>
      </c>
      <c r="J708" s="22">
        <f t="shared" si="42"/>
        <v>2009.87</v>
      </c>
      <c r="K708" s="22">
        <f t="shared" si="43"/>
        <v>2404</v>
      </c>
    </row>
    <row r="709" spans="1:11" s="15" customFormat="1" ht="14.25" customHeight="1">
      <c r="A709" s="31">
        <v>43920</v>
      </c>
      <c r="B709" s="16">
        <v>4</v>
      </c>
      <c r="C709" s="21">
        <v>1104.96</v>
      </c>
      <c r="D709" s="21">
        <v>69.64</v>
      </c>
      <c r="E709" s="21">
        <v>0</v>
      </c>
      <c r="F709" s="21">
        <v>1124.61</v>
      </c>
      <c r="G709" s="21">
        <v>275</v>
      </c>
      <c r="H709" s="22">
        <f t="shared" si="40"/>
        <v>1487.1999999999998</v>
      </c>
      <c r="I709" s="22">
        <f t="shared" si="41"/>
        <v>1742.7299999999998</v>
      </c>
      <c r="J709" s="22">
        <f t="shared" si="42"/>
        <v>2020.5699999999997</v>
      </c>
      <c r="K709" s="22">
        <f t="shared" si="43"/>
        <v>2414.7</v>
      </c>
    </row>
    <row r="710" spans="1:11" s="15" customFormat="1" ht="14.25" customHeight="1">
      <c r="A710" s="31">
        <v>43920</v>
      </c>
      <c r="B710" s="16">
        <v>5</v>
      </c>
      <c r="C710" s="21">
        <v>1194.71</v>
      </c>
      <c r="D710" s="21">
        <v>103.44</v>
      </c>
      <c r="E710" s="21">
        <v>0</v>
      </c>
      <c r="F710" s="21">
        <v>1214.36</v>
      </c>
      <c r="G710" s="21">
        <v>275</v>
      </c>
      <c r="H710" s="22">
        <f t="shared" si="40"/>
        <v>1576.9499999999998</v>
      </c>
      <c r="I710" s="22">
        <f t="shared" si="41"/>
        <v>1832.4799999999998</v>
      </c>
      <c r="J710" s="22">
        <f t="shared" si="42"/>
        <v>2110.3199999999997</v>
      </c>
      <c r="K710" s="22">
        <f t="shared" si="43"/>
        <v>2504.45</v>
      </c>
    </row>
    <row r="711" spans="1:11" s="15" customFormat="1" ht="14.25" customHeight="1">
      <c r="A711" s="31">
        <v>43920</v>
      </c>
      <c r="B711" s="16">
        <v>6</v>
      </c>
      <c r="C711" s="21">
        <v>1236.44</v>
      </c>
      <c r="D711" s="21">
        <v>390.9</v>
      </c>
      <c r="E711" s="21">
        <v>0</v>
      </c>
      <c r="F711" s="21">
        <v>1256.09</v>
      </c>
      <c r="G711" s="21">
        <v>275</v>
      </c>
      <c r="H711" s="22">
        <f t="shared" si="40"/>
        <v>1618.6799999999998</v>
      </c>
      <c r="I711" s="22">
        <f t="shared" si="41"/>
        <v>1874.2099999999998</v>
      </c>
      <c r="J711" s="22">
        <f t="shared" si="42"/>
        <v>2152.0499999999997</v>
      </c>
      <c r="K711" s="22">
        <f t="shared" si="43"/>
        <v>2546.18</v>
      </c>
    </row>
    <row r="712" spans="1:11" s="15" customFormat="1" ht="14.25" customHeight="1">
      <c r="A712" s="31">
        <v>43920</v>
      </c>
      <c r="B712" s="16">
        <v>7</v>
      </c>
      <c r="C712" s="21">
        <v>1629.47</v>
      </c>
      <c r="D712" s="21">
        <v>0</v>
      </c>
      <c r="E712" s="21">
        <v>69.84</v>
      </c>
      <c r="F712" s="21">
        <v>1649.12</v>
      </c>
      <c r="G712" s="21">
        <v>275</v>
      </c>
      <c r="H712" s="22">
        <f t="shared" si="40"/>
        <v>2011.7099999999998</v>
      </c>
      <c r="I712" s="22">
        <f t="shared" si="41"/>
        <v>2267.24</v>
      </c>
      <c r="J712" s="22">
        <f t="shared" si="42"/>
        <v>2545.08</v>
      </c>
      <c r="K712" s="22">
        <f t="shared" si="43"/>
        <v>2939.21</v>
      </c>
    </row>
    <row r="713" spans="1:11" s="15" customFormat="1" ht="14.25" customHeight="1">
      <c r="A713" s="31">
        <v>43920</v>
      </c>
      <c r="B713" s="16">
        <v>8</v>
      </c>
      <c r="C713" s="21">
        <v>1700.82</v>
      </c>
      <c r="D713" s="21">
        <v>0.72</v>
      </c>
      <c r="E713" s="21">
        <v>0</v>
      </c>
      <c r="F713" s="21">
        <v>1720.47</v>
      </c>
      <c r="G713" s="21">
        <v>275</v>
      </c>
      <c r="H713" s="22">
        <f t="shared" si="40"/>
        <v>2083.06</v>
      </c>
      <c r="I713" s="22">
        <f t="shared" si="41"/>
        <v>2338.59</v>
      </c>
      <c r="J713" s="22">
        <f t="shared" si="42"/>
        <v>2616.43</v>
      </c>
      <c r="K713" s="22">
        <f t="shared" si="43"/>
        <v>3010.56</v>
      </c>
    </row>
    <row r="714" spans="1:11" s="15" customFormat="1" ht="14.25" customHeight="1">
      <c r="A714" s="31">
        <v>43920</v>
      </c>
      <c r="B714" s="16">
        <v>9</v>
      </c>
      <c r="C714" s="21">
        <v>1734.48</v>
      </c>
      <c r="D714" s="21">
        <v>0</v>
      </c>
      <c r="E714" s="21">
        <v>29.77</v>
      </c>
      <c r="F714" s="21">
        <v>1754.13</v>
      </c>
      <c r="G714" s="21">
        <v>275</v>
      </c>
      <c r="H714" s="22">
        <f aca="true" t="shared" si="44" ref="H714:H749">SUM($F714,$G714,$N$5,$N$7)</f>
        <v>2116.7200000000003</v>
      </c>
      <c r="I714" s="22">
        <f aca="true" t="shared" si="45" ref="I714:I752">SUM($F714,$G714,$O$5,$O$7)</f>
        <v>2372.25</v>
      </c>
      <c r="J714" s="22">
        <f aca="true" t="shared" si="46" ref="J714:J749">SUM($F714,$G714,$P$5,$P$7)</f>
        <v>2650.09</v>
      </c>
      <c r="K714" s="22">
        <f aca="true" t="shared" si="47" ref="K714:K751">SUM($F714,$G714,$Q$5,$Q$7)</f>
        <v>3044.2200000000003</v>
      </c>
    </row>
    <row r="715" spans="1:11" s="15" customFormat="1" ht="14.25" customHeight="1">
      <c r="A715" s="31">
        <v>43920</v>
      </c>
      <c r="B715" s="16">
        <v>10</v>
      </c>
      <c r="C715" s="21">
        <v>1747.42</v>
      </c>
      <c r="D715" s="21">
        <v>0</v>
      </c>
      <c r="E715" s="21">
        <v>75.48</v>
      </c>
      <c r="F715" s="21">
        <v>1767.07</v>
      </c>
      <c r="G715" s="21">
        <v>275</v>
      </c>
      <c r="H715" s="22">
        <f t="shared" si="44"/>
        <v>2129.66</v>
      </c>
      <c r="I715" s="22">
        <f t="shared" si="45"/>
        <v>2385.1899999999996</v>
      </c>
      <c r="J715" s="22">
        <f t="shared" si="46"/>
        <v>2663.0299999999997</v>
      </c>
      <c r="K715" s="22">
        <f t="shared" si="47"/>
        <v>3057.16</v>
      </c>
    </row>
    <row r="716" spans="1:11" s="15" customFormat="1" ht="14.25" customHeight="1">
      <c r="A716" s="31">
        <v>43920</v>
      </c>
      <c r="B716" s="16">
        <v>11</v>
      </c>
      <c r="C716" s="21">
        <v>1735.11</v>
      </c>
      <c r="D716" s="21">
        <v>0</v>
      </c>
      <c r="E716" s="21">
        <v>141.67</v>
      </c>
      <c r="F716" s="21">
        <v>1754.76</v>
      </c>
      <c r="G716" s="21">
        <v>275</v>
      </c>
      <c r="H716" s="22">
        <f t="shared" si="44"/>
        <v>2117.35</v>
      </c>
      <c r="I716" s="22">
        <f t="shared" si="45"/>
        <v>2372.88</v>
      </c>
      <c r="J716" s="22">
        <f t="shared" si="46"/>
        <v>2650.72</v>
      </c>
      <c r="K716" s="22">
        <f t="shared" si="47"/>
        <v>3044.85</v>
      </c>
    </row>
    <row r="717" spans="1:11" s="15" customFormat="1" ht="14.25" customHeight="1">
      <c r="A717" s="31">
        <v>43920</v>
      </c>
      <c r="B717" s="16">
        <v>12</v>
      </c>
      <c r="C717" s="21">
        <v>1710.26</v>
      </c>
      <c r="D717" s="21">
        <v>0</v>
      </c>
      <c r="E717" s="21">
        <v>111.21</v>
      </c>
      <c r="F717" s="21">
        <v>1729.91</v>
      </c>
      <c r="G717" s="21">
        <v>275</v>
      </c>
      <c r="H717" s="22">
        <f t="shared" si="44"/>
        <v>2092.5</v>
      </c>
      <c r="I717" s="22">
        <f t="shared" si="45"/>
        <v>2348.0299999999997</v>
      </c>
      <c r="J717" s="22">
        <f t="shared" si="46"/>
        <v>2625.87</v>
      </c>
      <c r="K717" s="22">
        <f t="shared" si="47"/>
        <v>3020</v>
      </c>
    </row>
    <row r="718" spans="1:11" s="15" customFormat="1" ht="14.25" customHeight="1">
      <c r="A718" s="31">
        <v>43920</v>
      </c>
      <c r="B718" s="16">
        <v>13</v>
      </c>
      <c r="C718" s="21">
        <v>1732.9</v>
      </c>
      <c r="D718" s="21">
        <v>0</v>
      </c>
      <c r="E718" s="21">
        <v>107.6</v>
      </c>
      <c r="F718" s="21">
        <v>1752.55</v>
      </c>
      <c r="G718" s="21">
        <v>275</v>
      </c>
      <c r="H718" s="22">
        <f t="shared" si="44"/>
        <v>2115.14</v>
      </c>
      <c r="I718" s="22">
        <f t="shared" si="45"/>
        <v>2370.67</v>
      </c>
      <c r="J718" s="22">
        <f t="shared" si="46"/>
        <v>2648.5099999999998</v>
      </c>
      <c r="K718" s="22">
        <f t="shared" si="47"/>
        <v>3042.64</v>
      </c>
    </row>
    <row r="719" spans="1:11" s="15" customFormat="1" ht="14.25" customHeight="1">
      <c r="A719" s="31">
        <v>43920</v>
      </c>
      <c r="B719" s="16">
        <v>14</v>
      </c>
      <c r="C719" s="21">
        <v>1704.16</v>
      </c>
      <c r="D719" s="21">
        <v>0</v>
      </c>
      <c r="E719" s="21">
        <v>58.93</v>
      </c>
      <c r="F719" s="21">
        <v>1723.81</v>
      </c>
      <c r="G719" s="21">
        <v>275</v>
      </c>
      <c r="H719" s="22">
        <f t="shared" si="44"/>
        <v>2086.4</v>
      </c>
      <c r="I719" s="22">
        <f t="shared" si="45"/>
        <v>2341.93</v>
      </c>
      <c r="J719" s="22">
        <f t="shared" si="46"/>
        <v>2619.77</v>
      </c>
      <c r="K719" s="22">
        <f t="shared" si="47"/>
        <v>3013.8999999999996</v>
      </c>
    </row>
    <row r="720" spans="1:11" s="15" customFormat="1" ht="14.25" customHeight="1">
      <c r="A720" s="31">
        <v>43920</v>
      </c>
      <c r="B720" s="16">
        <v>15</v>
      </c>
      <c r="C720" s="21">
        <v>1684.67</v>
      </c>
      <c r="D720" s="21">
        <v>0</v>
      </c>
      <c r="E720" s="21">
        <v>105.82</v>
      </c>
      <c r="F720" s="21">
        <v>1704.32</v>
      </c>
      <c r="G720" s="21">
        <v>275</v>
      </c>
      <c r="H720" s="22">
        <f t="shared" si="44"/>
        <v>2066.91</v>
      </c>
      <c r="I720" s="22">
        <f t="shared" si="45"/>
        <v>2322.4399999999996</v>
      </c>
      <c r="J720" s="22">
        <f t="shared" si="46"/>
        <v>2600.2799999999997</v>
      </c>
      <c r="K720" s="22">
        <f t="shared" si="47"/>
        <v>2994.41</v>
      </c>
    </row>
    <row r="721" spans="1:11" s="15" customFormat="1" ht="14.25" customHeight="1">
      <c r="A721" s="31">
        <v>43920</v>
      </c>
      <c r="B721" s="16">
        <v>16</v>
      </c>
      <c r="C721" s="21">
        <v>1683.06</v>
      </c>
      <c r="D721" s="21">
        <v>2.93</v>
      </c>
      <c r="E721" s="21">
        <v>0</v>
      </c>
      <c r="F721" s="21">
        <v>1702.71</v>
      </c>
      <c r="G721" s="21">
        <v>275</v>
      </c>
      <c r="H721" s="22">
        <f t="shared" si="44"/>
        <v>2065.3</v>
      </c>
      <c r="I721" s="22">
        <f t="shared" si="45"/>
        <v>2320.83</v>
      </c>
      <c r="J721" s="22">
        <f t="shared" si="46"/>
        <v>2598.67</v>
      </c>
      <c r="K721" s="22">
        <f t="shared" si="47"/>
        <v>2992.8</v>
      </c>
    </row>
    <row r="722" spans="1:11" s="15" customFormat="1" ht="14.25" customHeight="1">
      <c r="A722" s="31">
        <v>43920</v>
      </c>
      <c r="B722" s="16">
        <v>17</v>
      </c>
      <c r="C722" s="21">
        <v>1709.12</v>
      </c>
      <c r="D722" s="21">
        <v>131.83</v>
      </c>
      <c r="E722" s="21">
        <v>0</v>
      </c>
      <c r="F722" s="21">
        <v>1728.77</v>
      </c>
      <c r="G722" s="21">
        <v>275</v>
      </c>
      <c r="H722" s="22">
        <f t="shared" si="44"/>
        <v>2091.36</v>
      </c>
      <c r="I722" s="22">
        <f t="shared" si="45"/>
        <v>2346.89</v>
      </c>
      <c r="J722" s="22">
        <f t="shared" si="46"/>
        <v>2624.73</v>
      </c>
      <c r="K722" s="22">
        <f t="shared" si="47"/>
        <v>3018.8599999999997</v>
      </c>
    </row>
    <row r="723" spans="1:11" s="15" customFormat="1" ht="14.25" customHeight="1">
      <c r="A723" s="31">
        <v>43920</v>
      </c>
      <c r="B723" s="16">
        <v>18</v>
      </c>
      <c r="C723" s="21">
        <v>1748.06</v>
      </c>
      <c r="D723" s="21">
        <v>726.27</v>
      </c>
      <c r="E723" s="21">
        <v>0</v>
      </c>
      <c r="F723" s="21">
        <v>1767.71</v>
      </c>
      <c r="G723" s="21">
        <v>275</v>
      </c>
      <c r="H723" s="22">
        <f t="shared" si="44"/>
        <v>2130.3</v>
      </c>
      <c r="I723" s="22">
        <f t="shared" si="45"/>
        <v>2385.83</v>
      </c>
      <c r="J723" s="22">
        <f t="shared" si="46"/>
        <v>2663.67</v>
      </c>
      <c r="K723" s="22">
        <f t="shared" si="47"/>
        <v>3057.8</v>
      </c>
    </row>
    <row r="724" spans="1:11" s="15" customFormat="1" ht="14.25" customHeight="1">
      <c r="A724" s="31">
        <v>43920</v>
      </c>
      <c r="B724" s="16">
        <v>19</v>
      </c>
      <c r="C724" s="21">
        <v>1711.45</v>
      </c>
      <c r="D724" s="21">
        <v>0</v>
      </c>
      <c r="E724" s="21">
        <v>65.73</v>
      </c>
      <c r="F724" s="21">
        <v>1731.1</v>
      </c>
      <c r="G724" s="21">
        <v>275</v>
      </c>
      <c r="H724" s="22">
        <f t="shared" si="44"/>
        <v>2093.69</v>
      </c>
      <c r="I724" s="22">
        <f t="shared" si="45"/>
        <v>2349.22</v>
      </c>
      <c r="J724" s="22">
        <f t="shared" si="46"/>
        <v>2627.06</v>
      </c>
      <c r="K724" s="22">
        <f t="shared" si="47"/>
        <v>3021.1899999999996</v>
      </c>
    </row>
    <row r="725" spans="1:11" s="15" customFormat="1" ht="14.25" customHeight="1">
      <c r="A725" s="31">
        <v>43920</v>
      </c>
      <c r="B725" s="16">
        <v>20</v>
      </c>
      <c r="C725" s="21">
        <v>1693.23</v>
      </c>
      <c r="D725" s="21">
        <v>0</v>
      </c>
      <c r="E725" s="21">
        <v>41.32</v>
      </c>
      <c r="F725" s="21">
        <v>1712.88</v>
      </c>
      <c r="G725" s="21">
        <v>275</v>
      </c>
      <c r="H725" s="22">
        <f t="shared" si="44"/>
        <v>2075.4700000000003</v>
      </c>
      <c r="I725" s="22">
        <f t="shared" si="45"/>
        <v>2331</v>
      </c>
      <c r="J725" s="22">
        <f t="shared" si="46"/>
        <v>2608.84</v>
      </c>
      <c r="K725" s="22">
        <f t="shared" si="47"/>
        <v>3002.9700000000003</v>
      </c>
    </row>
    <row r="726" spans="1:11" s="15" customFormat="1" ht="14.25" customHeight="1">
      <c r="A726" s="35">
        <v>43920</v>
      </c>
      <c r="B726" s="16">
        <v>21</v>
      </c>
      <c r="C726" s="21">
        <v>1722.03</v>
      </c>
      <c r="D726" s="21">
        <v>0</v>
      </c>
      <c r="E726" s="21">
        <v>110.27</v>
      </c>
      <c r="F726" s="21">
        <v>1741.68</v>
      </c>
      <c r="G726" s="21">
        <v>275</v>
      </c>
      <c r="H726" s="22">
        <f t="shared" si="44"/>
        <v>2104.27</v>
      </c>
      <c r="I726" s="22">
        <f t="shared" si="45"/>
        <v>2359.8</v>
      </c>
      <c r="J726" s="22">
        <f t="shared" si="46"/>
        <v>2637.64</v>
      </c>
      <c r="K726" s="22">
        <f t="shared" si="47"/>
        <v>3031.77</v>
      </c>
    </row>
    <row r="727" spans="1:11" s="15" customFormat="1" ht="14.25" customHeight="1">
      <c r="A727" s="35">
        <v>43920</v>
      </c>
      <c r="B727" s="16">
        <v>22</v>
      </c>
      <c r="C727" s="21">
        <v>1661.2</v>
      </c>
      <c r="D727" s="21">
        <v>0</v>
      </c>
      <c r="E727" s="21">
        <v>587.96</v>
      </c>
      <c r="F727" s="21">
        <v>1680.85</v>
      </c>
      <c r="G727" s="21">
        <v>275</v>
      </c>
      <c r="H727" s="22">
        <f t="shared" si="44"/>
        <v>2043.4399999999998</v>
      </c>
      <c r="I727" s="22">
        <f t="shared" si="45"/>
        <v>2298.97</v>
      </c>
      <c r="J727" s="22">
        <f t="shared" si="46"/>
        <v>2576.81</v>
      </c>
      <c r="K727" s="22">
        <f t="shared" si="47"/>
        <v>2970.9399999999996</v>
      </c>
    </row>
    <row r="728" spans="1:11" s="15" customFormat="1" ht="14.25" customHeight="1">
      <c r="A728" s="35">
        <v>43920</v>
      </c>
      <c r="B728" s="16">
        <v>23</v>
      </c>
      <c r="C728" s="21">
        <v>1651.54</v>
      </c>
      <c r="D728" s="21">
        <v>0</v>
      </c>
      <c r="E728" s="21">
        <v>640.98</v>
      </c>
      <c r="F728" s="21">
        <v>1671.19</v>
      </c>
      <c r="G728" s="21">
        <v>275</v>
      </c>
      <c r="H728" s="22">
        <f t="shared" si="44"/>
        <v>2033.78</v>
      </c>
      <c r="I728" s="22">
        <f t="shared" si="45"/>
        <v>2289.31</v>
      </c>
      <c r="J728" s="22">
        <f t="shared" si="46"/>
        <v>2567.15</v>
      </c>
      <c r="K728" s="22">
        <f t="shared" si="47"/>
        <v>2961.2799999999997</v>
      </c>
    </row>
    <row r="729" spans="1:11" s="15" customFormat="1" ht="15.75" customHeight="1">
      <c r="A729" s="36">
        <v>43921</v>
      </c>
      <c r="B729" s="16">
        <v>0</v>
      </c>
      <c r="C729" s="34">
        <v>1370.65</v>
      </c>
      <c r="D729" s="34">
        <v>0</v>
      </c>
      <c r="E729" s="34">
        <v>240.2</v>
      </c>
      <c r="F729" s="34">
        <v>1390.3</v>
      </c>
      <c r="G729" s="21">
        <v>275</v>
      </c>
      <c r="H729" s="22">
        <f t="shared" si="44"/>
        <v>1752.8899999999999</v>
      </c>
      <c r="I729" s="22">
        <f t="shared" si="45"/>
        <v>2008.4199999999998</v>
      </c>
      <c r="J729" s="22">
        <f t="shared" si="46"/>
        <v>2286.2599999999998</v>
      </c>
      <c r="K729" s="22">
        <f t="shared" si="47"/>
        <v>2680.39</v>
      </c>
    </row>
    <row r="730" spans="1:11" s="15" customFormat="1" ht="14.25" customHeight="1">
      <c r="A730" s="36">
        <v>43921</v>
      </c>
      <c r="B730" s="16">
        <v>1</v>
      </c>
      <c r="C730" s="34">
        <v>1163.36</v>
      </c>
      <c r="D730" s="34">
        <v>0</v>
      </c>
      <c r="E730" s="34">
        <v>159.35</v>
      </c>
      <c r="F730" s="34">
        <v>1183.01</v>
      </c>
      <c r="G730" s="21">
        <v>275</v>
      </c>
      <c r="H730" s="22">
        <f t="shared" si="44"/>
        <v>1545.6</v>
      </c>
      <c r="I730" s="22">
        <f t="shared" si="45"/>
        <v>1801.1299999999999</v>
      </c>
      <c r="J730" s="22">
        <f t="shared" si="46"/>
        <v>2078.97</v>
      </c>
      <c r="K730" s="22">
        <f t="shared" si="47"/>
        <v>2473.1</v>
      </c>
    </row>
    <row r="731" spans="1:11" s="15" customFormat="1" ht="13.5" customHeight="1">
      <c r="A731" s="36">
        <v>43921</v>
      </c>
      <c r="B731" s="16">
        <v>2</v>
      </c>
      <c r="C731" s="34">
        <v>1085.92</v>
      </c>
      <c r="D731" s="34">
        <v>0</v>
      </c>
      <c r="E731" s="34">
        <v>215.08</v>
      </c>
      <c r="F731" s="34">
        <v>1105.57</v>
      </c>
      <c r="G731" s="21">
        <v>275</v>
      </c>
      <c r="H731" s="22">
        <f t="shared" si="44"/>
        <v>1468.1599999999999</v>
      </c>
      <c r="I731" s="22">
        <f t="shared" si="45"/>
        <v>1723.6899999999998</v>
      </c>
      <c r="J731" s="22">
        <f t="shared" si="46"/>
        <v>2001.5299999999997</v>
      </c>
      <c r="K731" s="22">
        <f t="shared" si="47"/>
        <v>2395.66</v>
      </c>
    </row>
    <row r="732" spans="1:11" s="15" customFormat="1" ht="13.5" customHeight="1">
      <c r="A732" s="36">
        <v>43921</v>
      </c>
      <c r="B732" s="16">
        <v>3</v>
      </c>
      <c r="C732" s="34">
        <v>1084.37</v>
      </c>
      <c r="D732" s="34">
        <v>0</v>
      </c>
      <c r="E732" s="34">
        <v>134.72</v>
      </c>
      <c r="F732" s="34">
        <v>1104.02</v>
      </c>
      <c r="G732" s="21">
        <v>275</v>
      </c>
      <c r="H732" s="22">
        <f t="shared" si="44"/>
        <v>1466.61</v>
      </c>
      <c r="I732" s="22">
        <f t="shared" si="45"/>
        <v>1722.1399999999999</v>
      </c>
      <c r="J732" s="22">
        <f t="shared" si="46"/>
        <v>1999.98</v>
      </c>
      <c r="K732" s="22">
        <f t="shared" si="47"/>
        <v>2394.1099999999997</v>
      </c>
    </row>
    <row r="733" spans="1:11" s="15" customFormat="1" ht="14.25" customHeight="1">
      <c r="A733" s="36">
        <v>43921</v>
      </c>
      <c r="B733" s="16">
        <v>4</v>
      </c>
      <c r="C733" s="34">
        <v>1101.85</v>
      </c>
      <c r="D733" s="34">
        <v>0</v>
      </c>
      <c r="E733" s="34">
        <v>53.34</v>
      </c>
      <c r="F733" s="34">
        <v>1121.5</v>
      </c>
      <c r="G733" s="21">
        <v>275</v>
      </c>
      <c r="H733" s="22">
        <f t="shared" si="44"/>
        <v>1484.09</v>
      </c>
      <c r="I733" s="22">
        <f t="shared" si="45"/>
        <v>1739.62</v>
      </c>
      <c r="J733" s="22">
        <f t="shared" si="46"/>
        <v>2017.46</v>
      </c>
      <c r="K733" s="22">
        <f t="shared" si="47"/>
        <v>2411.59</v>
      </c>
    </row>
    <row r="734" spans="1:11" s="15" customFormat="1" ht="15.75" customHeight="1">
      <c r="A734" s="36">
        <v>43921</v>
      </c>
      <c r="B734" s="16">
        <v>5</v>
      </c>
      <c r="C734" s="34">
        <v>1120.06</v>
      </c>
      <c r="D734" s="34">
        <v>118.7</v>
      </c>
      <c r="E734" s="34">
        <v>0</v>
      </c>
      <c r="F734" s="34">
        <v>1139.71</v>
      </c>
      <c r="G734" s="21">
        <v>275</v>
      </c>
      <c r="H734" s="22">
        <f t="shared" si="44"/>
        <v>1502.3</v>
      </c>
      <c r="I734" s="22">
        <f t="shared" si="45"/>
        <v>1757.83</v>
      </c>
      <c r="J734" s="22">
        <f t="shared" si="46"/>
        <v>2035.67</v>
      </c>
      <c r="K734" s="22">
        <f t="shared" si="47"/>
        <v>2429.8</v>
      </c>
    </row>
    <row r="735" spans="1:11" s="15" customFormat="1" ht="14.25" customHeight="1">
      <c r="A735" s="36">
        <v>43921</v>
      </c>
      <c r="B735" s="16">
        <v>6</v>
      </c>
      <c r="C735" s="34">
        <v>1213.13</v>
      </c>
      <c r="D735" s="34">
        <v>328.85</v>
      </c>
      <c r="E735" s="34">
        <v>0</v>
      </c>
      <c r="F735" s="34">
        <v>1232.78</v>
      </c>
      <c r="G735" s="21">
        <v>275</v>
      </c>
      <c r="H735" s="22">
        <f t="shared" si="44"/>
        <v>1595.37</v>
      </c>
      <c r="I735" s="22">
        <f t="shared" si="45"/>
        <v>1850.8999999999999</v>
      </c>
      <c r="J735" s="22">
        <f t="shared" si="46"/>
        <v>2128.74</v>
      </c>
      <c r="K735" s="22">
        <f t="shared" si="47"/>
        <v>2522.87</v>
      </c>
    </row>
    <row r="736" spans="1:11" s="15" customFormat="1" ht="14.25" customHeight="1">
      <c r="A736" s="36">
        <v>43921</v>
      </c>
      <c r="B736" s="16">
        <v>7</v>
      </c>
      <c r="C736" s="34">
        <v>1600.66</v>
      </c>
      <c r="D736" s="34">
        <v>0</v>
      </c>
      <c r="E736" s="34">
        <v>6.96</v>
      </c>
      <c r="F736" s="34">
        <v>1620.31</v>
      </c>
      <c r="G736" s="21">
        <v>275</v>
      </c>
      <c r="H736" s="22">
        <f t="shared" si="44"/>
        <v>1982.8999999999999</v>
      </c>
      <c r="I736" s="22">
        <f t="shared" si="45"/>
        <v>2238.43</v>
      </c>
      <c r="J736" s="22">
        <f t="shared" si="46"/>
        <v>2516.27</v>
      </c>
      <c r="K736" s="22">
        <f t="shared" si="47"/>
        <v>2910.3999999999996</v>
      </c>
    </row>
    <row r="737" spans="1:11" s="15" customFormat="1" ht="14.25" customHeight="1">
      <c r="A737" s="36">
        <v>43921</v>
      </c>
      <c r="B737" s="16">
        <v>8</v>
      </c>
      <c r="C737" s="34">
        <v>1687.64</v>
      </c>
      <c r="D737" s="34">
        <v>0</v>
      </c>
      <c r="E737" s="34">
        <v>70.87</v>
      </c>
      <c r="F737" s="34">
        <v>1707.29</v>
      </c>
      <c r="G737" s="21">
        <v>275</v>
      </c>
      <c r="H737" s="22">
        <f t="shared" si="44"/>
        <v>2069.88</v>
      </c>
      <c r="I737" s="22">
        <f t="shared" si="45"/>
        <v>2325.41</v>
      </c>
      <c r="J737" s="22">
        <f t="shared" si="46"/>
        <v>2603.25</v>
      </c>
      <c r="K737" s="22">
        <f t="shared" si="47"/>
        <v>2997.38</v>
      </c>
    </row>
    <row r="738" spans="1:11" s="15" customFormat="1" ht="14.25" customHeight="1">
      <c r="A738" s="36">
        <v>43921</v>
      </c>
      <c r="B738" s="16">
        <v>9</v>
      </c>
      <c r="C738" s="34">
        <v>1728.65</v>
      </c>
      <c r="D738" s="34">
        <v>0</v>
      </c>
      <c r="E738" s="34">
        <v>186.07</v>
      </c>
      <c r="F738" s="34">
        <v>1748.3</v>
      </c>
      <c r="G738" s="21">
        <v>275</v>
      </c>
      <c r="H738" s="22">
        <f t="shared" si="44"/>
        <v>2110.89</v>
      </c>
      <c r="I738" s="22">
        <f t="shared" si="45"/>
        <v>2366.42</v>
      </c>
      <c r="J738" s="22">
        <f t="shared" si="46"/>
        <v>2644.2599999999998</v>
      </c>
      <c r="K738" s="22">
        <f t="shared" si="47"/>
        <v>3038.39</v>
      </c>
    </row>
    <row r="739" spans="1:11" s="15" customFormat="1" ht="14.25" customHeight="1">
      <c r="A739" s="36">
        <v>43921</v>
      </c>
      <c r="B739" s="16">
        <v>10</v>
      </c>
      <c r="C739" s="34">
        <v>1766.57</v>
      </c>
      <c r="D739" s="34">
        <v>0</v>
      </c>
      <c r="E739" s="34">
        <v>260.95</v>
      </c>
      <c r="F739" s="34">
        <v>1786.22</v>
      </c>
      <c r="G739" s="21">
        <v>275</v>
      </c>
      <c r="H739" s="22">
        <f t="shared" si="44"/>
        <v>2148.8100000000004</v>
      </c>
      <c r="I739" s="22">
        <f t="shared" si="45"/>
        <v>2404.34</v>
      </c>
      <c r="J739" s="22">
        <f t="shared" si="46"/>
        <v>2682.1800000000003</v>
      </c>
      <c r="K739" s="22">
        <f t="shared" si="47"/>
        <v>3076.3100000000004</v>
      </c>
    </row>
    <row r="740" spans="1:11" s="15" customFormat="1" ht="14.25" customHeight="1">
      <c r="A740" s="36">
        <v>43921</v>
      </c>
      <c r="B740" s="16">
        <v>11</v>
      </c>
      <c r="C740" s="34">
        <v>1776.2</v>
      </c>
      <c r="D740" s="34">
        <v>0</v>
      </c>
      <c r="E740" s="34">
        <v>296.28</v>
      </c>
      <c r="F740" s="34">
        <v>1795.85</v>
      </c>
      <c r="G740" s="21">
        <v>275</v>
      </c>
      <c r="H740" s="22">
        <f t="shared" si="44"/>
        <v>2158.44</v>
      </c>
      <c r="I740" s="22">
        <f t="shared" si="45"/>
        <v>2413.97</v>
      </c>
      <c r="J740" s="22">
        <f t="shared" si="46"/>
        <v>2691.81</v>
      </c>
      <c r="K740" s="22">
        <f t="shared" si="47"/>
        <v>3085.9399999999996</v>
      </c>
    </row>
    <row r="741" spans="1:11" s="15" customFormat="1" ht="14.25" customHeight="1">
      <c r="A741" s="36">
        <v>43921</v>
      </c>
      <c r="B741" s="16">
        <v>12</v>
      </c>
      <c r="C741" s="34">
        <v>1718.96</v>
      </c>
      <c r="D741" s="34">
        <v>0</v>
      </c>
      <c r="E741" s="34">
        <v>178.43</v>
      </c>
      <c r="F741" s="34">
        <v>1738.61</v>
      </c>
      <c r="G741" s="21">
        <v>275</v>
      </c>
      <c r="H741" s="22">
        <f t="shared" si="44"/>
        <v>2101.2</v>
      </c>
      <c r="I741" s="22">
        <f t="shared" si="45"/>
        <v>2356.7299999999996</v>
      </c>
      <c r="J741" s="22">
        <f t="shared" si="46"/>
        <v>2634.5699999999997</v>
      </c>
      <c r="K741" s="22">
        <f t="shared" si="47"/>
        <v>3028.7</v>
      </c>
    </row>
    <row r="742" spans="1:11" s="15" customFormat="1" ht="14.25" customHeight="1">
      <c r="A742" s="36">
        <v>43921</v>
      </c>
      <c r="B742" s="16">
        <v>13</v>
      </c>
      <c r="C742" s="34">
        <v>1717.78</v>
      </c>
      <c r="D742" s="34">
        <v>36.05</v>
      </c>
      <c r="E742" s="34">
        <v>0</v>
      </c>
      <c r="F742" s="34">
        <v>1737.43</v>
      </c>
      <c r="G742" s="21">
        <v>275</v>
      </c>
      <c r="H742" s="22">
        <f t="shared" si="44"/>
        <v>2100.02</v>
      </c>
      <c r="I742" s="22">
        <f t="shared" si="45"/>
        <v>2355.55</v>
      </c>
      <c r="J742" s="22">
        <f t="shared" si="46"/>
        <v>2633.39</v>
      </c>
      <c r="K742" s="22">
        <f t="shared" si="47"/>
        <v>3027.52</v>
      </c>
    </row>
    <row r="743" spans="1:11" s="15" customFormat="1" ht="14.25" customHeight="1">
      <c r="A743" s="36">
        <v>43921</v>
      </c>
      <c r="B743" s="16">
        <v>14</v>
      </c>
      <c r="C743" s="34">
        <v>1715.02</v>
      </c>
      <c r="D743" s="34">
        <v>10.54</v>
      </c>
      <c r="E743" s="34">
        <v>0</v>
      </c>
      <c r="F743" s="34">
        <v>1734.67</v>
      </c>
      <c r="G743" s="21">
        <v>275</v>
      </c>
      <c r="H743" s="22">
        <f t="shared" si="44"/>
        <v>2097.26</v>
      </c>
      <c r="I743" s="22">
        <f t="shared" si="45"/>
        <v>2352.79</v>
      </c>
      <c r="J743" s="22">
        <f t="shared" si="46"/>
        <v>2630.63</v>
      </c>
      <c r="K743" s="22">
        <f t="shared" si="47"/>
        <v>3024.76</v>
      </c>
    </row>
    <row r="744" spans="1:11" s="15" customFormat="1" ht="14.25" customHeight="1">
      <c r="A744" s="36">
        <v>43921</v>
      </c>
      <c r="B744" s="16">
        <v>15</v>
      </c>
      <c r="C744" s="34">
        <v>1684.49</v>
      </c>
      <c r="D744" s="34">
        <v>0</v>
      </c>
      <c r="E744" s="34">
        <v>14.37</v>
      </c>
      <c r="F744" s="34">
        <v>1704.14</v>
      </c>
      <c r="G744" s="21">
        <v>275</v>
      </c>
      <c r="H744" s="22">
        <f t="shared" si="44"/>
        <v>2066.73</v>
      </c>
      <c r="I744" s="22">
        <f t="shared" si="45"/>
        <v>2322.26</v>
      </c>
      <c r="J744" s="22">
        <f t="shared" si="46"/>
        <v>2600.1</v>
      </c>
      <c r="K744" s="22">
        <f t="shared" si="47"/>
        <v>2994.23</v>
      </c>
    </row>
    <row r="745" spans="1:11" s="15" customFormat="1" ht="14.25" customHeight="1">
      <c r="A745" s="36">
        <v>43921</v>
      </c>
      <c r="B745" s="16">
        <v>16</v>
      </c>
      <c r="C745" s="34">
        <v>1665.87</v>
      </c>
      <c r="D745" s="34">
        <v>0</v>
      </c>
      <c r="E745" s="34">
        <v>169.49</v>
      </c>
      <c r="F745" s="34">
        <v>1685.52</v>
      </c>
      <c r="G745" s="21">
        <v>275</v>
      </c>
      <c r="H745" s="22">
        <f t="shared" si="44"/>
        <v>2048.11</v>
      </c>
      <c r="I745" s="22">
        <f t="shared" si="45"/>
        <v>2303.64</v>
      </c>
      <c r="J745" s="22">
        <f t="shared" si="46"/>
        <v>2581.48</v>
      </c>
      <c r="K745" s="22">
        <f t="shared" si="47"/>
        <v>2975.6099999999997</v>
      </c>
    </row>
    <row r="746" spans="1:11" s="15" customFormat="1" ht="14.25" customHeight="1">
      <c r="A746" s="36">
        <v>43921</v>
      </c>
      <c r="B746" s="16">
        <v>17</v>
      </c>
      <c r="C746" s="34">
        <v>1665.28</v>
      </c>
      <c r="D746" s="34">
        <v>0</v>
      </c>
      <c r="E746" s="34">
        <v>45.66</v>
      </c>
      <c r="F746" s="34">
        <v>1684.93</v>
      </c>
      <c r="G746" s="21">
        <v>275</v>
      </c>
      <c r="H746" s="22">
        <f t="shared" si="44"/>
        <v>2047.52</v>
      </c>
      <c r="I746" s="22">
        <f t="shared" si="45"/>
        <v>2303.05</v>
      </c>
      <c r="J746" s="22">
        <f t="shared" si="46"/>
        <v>2580.89</v>
      </c>
      <c r="K746" s="22">
        <f t="shared" si="47"/>
        <v>2975.02</v>
      </c>
    </row>
    <row r="747" spans="1:11" s="15" customFormat="1" ht="14.25" customHeight="1">
      <c r="A747" s="36">
        <v>43921</v>
      </c>
      <c r="B747" s="16">
        <v>18</v>
      </c>
      <c r="C747" s="34">
        <v>1693.5</v>
      </c>
      <c r="D747" s="34">
        <v>0</v>
      </c>
      <c r="E747" s="34">
        <v>347</v>
      </c>
      <c r="F747" s="34">
        <v>1713.15</v>
      </c>
      <c r="G747" s="21">
        <v>275</v>
      </c>
      <c r="H747" s="22">
        <f t="shared" si="44"/>
        <v>2075.7400000000002</v>
      </c>
      <c r="I747" s="22">
        <f t="shared" si="45"/>
        <v>2331.27</v>
      </c>
      <c r="J747" s="22">
        <f t="shared" si="46"/>
        <v>2609.11</v>
      </c>
      <c r="K747" s="22">
        <f t="shared" si="47"/>
        <v>3003.24</v>
      </c>
    </row>
    <row r="748" spans="1:11" s="15" customFormat="1" ht="14.25" customHeight="1">
      <c r="A748" s="36">
        <v>43921</v>
      </c>
      <c r="B748" s="16">
        <v>19</v>
      </c>
      <c r="C748" s="34">
        <v>1711.95</v>
      </c>
      <c r="D748" s="34">
        <v>0</v>
      </c>
      <c r="E748" s="34">
        <v>346.58</v>
      </c>
      <c r="F748" s="34">
        <v>1731.6</v>
      </c>
      <c r="G748" s="21">
        <v>275</v>
      </c>
      <c r="H748" s="22">
        <f t="shared" si="44"/>
        <v>2094.19</v>
      </c>
      <c r="I748" s="22">
        <f t="shared" si="45"/>
        <v>2349.72</v>
      </c>
      <c r="J748" s="22">
        <f t="shared" si="46"/>
        <v>2627.56</v>
      </c>
      <c r="K748" s="22">
        <f t="shared" si="47"/>
        <v>3021.6899999999996</v>
      </c>
    </row>
    <row r="749" spans="1:11" s="15" customFormat="1" ht="14.25" customHeight="1">
      <c r="A749" s="36">
        <v>43921</v>
      </c>
      <c r="B749" s="16">
        <v>20</v>
      </c>
      <c r="C749" s="34">
        <v>1744.39</v>
      </c>
      <c r="D749" s="34">
        <v>0</v>
      </c>
      <c r="E749" s="34">
        <v>140.3</v>
      </c>
      <c r="F749" s="34">
        <v>1764.04</v>
      </c>
      <c r="G749" s="21">
        <v>275</v>
      </c>
      <c r="H749" s="22">
        <f t="shared" si="44"/>
        <v>2126.63</v>
      </c>
      <c r="I749" s="22">
        <f t="shared" si="45"/>
        <v>2382.16</v>
      </c>
      <c r="J749" s="22">
        <f t="shared" si="46"/>
        <v>2660</v>
      </c>
      <c r="K749" s="22">
        <f t="shared" si="47"/>
        <v>3054.13</v>
      </c>
    </row>
    <row r="750" spans="1:11" s="15" customFormat="1" ht="14.25" customHeight="1">
      <c r="A750" s="36">
        <v>43921</v>
      </c>
      <c r="B750" s="16">
        <v>21</v>
      </c>
      <c r="C750" s="34">
        <v>1678.77</v>
      </c>
      <c r="D750" s="34">
        <v>0</v>
      </c>
      <c r="E750" s="34">
        <v>178.01</v>
      </c>
      <c r="F750" s="34">
        <v>1698.42</v>
      </c>
      <c r="G750" s="21">
        <v>275</v>
      </c>
      <c r="H750" s="22">
        <f>SUM($F750,$G750,$N$5,$N$7)</f>
        <v>2061.01</v>
      </c>
      <c r="I750" s="22">
        <f t="shared" si="45"/>
        <v>2316.54</v>
      </c>
      <c r="J750" s="22">
        <f>SUM($F750,$G750,$P$5,$P$7)</f>
        <v>2594.38</v>
      </c>
      <c r="K750" s="22">
        <f t="shared" si="47"/>
        <v>2988.51</v>
      </c>
    </row>
    <row r="751" spans="1:11" s="15" customFormat="1" ht="14.25" customHeight="1">
      <c r="A751" s="36">
        <v>43921</v>
      </c>
      <c r="B751" s="16">
        <v>22</v>
      </c>
      <c r="C751" s="34">
        <v>1674.39</v>
      </c>
      <c r="D751" s="34">
        <v>0</v>
      </c>
      <c r="E751" s="34">
        <v>795.55</v>
      </c>
      <c r="F751" s="34">
        <v>1694.04</v>
      </c>
      <c r="G751" s="21">
        <v>275</v>
      </c>
      <c r="H751" s="22">
        <f>SUM($F751,$G751,$N$5,$N$7)</f>
        <v>2056.63</v>
      </c>
      <c r="I751" s="22">
        <f t="shared" si="45"/>
        <v>2312.16</v>
      </c>
      <c r="J751" s="22">
        <f>SUM($F751,$G751,$P$5,$P$7)</f>
        <v>2590</v>
      </c>
      <c r="K751" s="22">
        <f t="shared" si="47"/>
        <v>2984.13</v>
      </c>
    </row>
    <row r="752" spans="1:11" s="15" customFormat="1" ht="14.25" customHeight="1">
      <c r="A752" s="36">
        <v>43921</v>
      </c>
      <c r="B752" s="16">
        <v>23</v>
      </c>
      <c r="C752" s="34">
        <v>1576.97</v>
      </c>
      <c r="D752" s="34">
        <v>0</v>
      </c>
      <c r="E752" s="34">
        <v>522.4</v>
      </c>
      <c r="F752" s="34">
        <v>1596.62</v>
      </c>
      <c r="G752" s="21">
        <v>275</v>
      </c>
      <c r="H752" s="22">
        <f>SUM($F752,$G752,$N$5,$N$7)</f>
        <v>1959.2099999999998</v>
      </c>
      <c r="I752" s="22">
        <f t="shared" si="45"/>
        <v>2214.74</v>
      </c>
      <c r="J752" s="22">
        <f>SUM($F752,$G752,$P$5,$P$7)</f>
        <v>2492.58</v>
      </c>
      <c r="K752" s="22">
        <f>SUM($F752,$G752,$Q$5,$Q$7)</f>
        <v>2886.71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811762.28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 МАРТ  2020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2.83</v>
      </c>
      <c r="O7" s="13">
        <f>'до 150 кВт'!O7</f>
        <v>2.83</v>
      </c>
      <c r="P7" s="13">
        <f>'до 150 кВт'!P7</f>
        <v>2.83</v>
      </c>
      <c r="Q7" s="13">
        <f>'до 150 кВт'!Q7</f>
        <v>2.83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43891</v>
      </c>
      <c r="B9" s="20">
        <v>0</v>
      </c>
      <c r="C9" s="21">
        <v>1661.34</v>
      </c>
      <c r="D9" s="21">
        <v>0</v>
      </c>
      <c r="E9" s="21">
        <v>297.7</v>
      </c>
      <c r="F9" s="21">
        <v>1680.99</v>
      </c>
      <c r="G9" s="21">
        <v>275</v>
      </c>
      <c r="H9" s="22">
        <f>SUM($F9,$G9,$N$5,$N$7)</f>
        <v>2043.58</v>
      </c>
      <c r="I9" s="22">
        <f>SUM($F9,$G9,$O$5,$O$7)</f>
        <v>2299.1099999999997</v>
      </c>
      <c r="J9" s="22">
        <f>SUM($F9,$G9,$P$5,$P$7)</f>
        <v>2576.95</v>
      </c>
      <c r="K9" s="30">
        <f>SUM($F9,$G9,$Q$5,$Q$7)</f>
        <v>2971.08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43891</v>
      </c>
      <c r="B10" s="16">
        <v>1</v>
      </c>
      <c r="C10" s="21">
        <v>1377.73</v>
      </c>
      <c r="D10" s="21">
        <v>0</v>
      </c>
      <c r="E10" s="21">
        <v>307.63</v>
      </c>
      <c r="F10" s="21">
        <v>1397.38</v>
      </c>
      <c r="G10" s="21">
        <v>275</v>
      </c>
      <c r="H10" s="17">
        <f aca="true" t="shared" si="0" ref="H10:H73">SUM($F10,$G10,$N$5,$N$7)</f>
        <v>1759.97</v>
      </c>
      <c r="I10" s="17">
        <f aca="true" t="shared" si="1" ref="I10:I73">SUM($F10,$G10,$O$5,$O$7)</f>
        <v>2015.5</v>
      </c>
      <c r="J10" s="17">
        <f aca="true" t="shared" si="2" ref="J10:J73">SUM($F10,$G10,$P$5,$P$7)</f>
        <v>2293.34</v>
      </c>
      <c r="K10" s="32">
        <f aca="true" t="shared" si="3" ref="K10:K73">SUM($F10,$G10,$Q$5,$Q$7)</f>
        <v>2687.4700000000003</v>
      </c>
    </row>
    <row r="11" spans="1:11" s="15" customFormat="1" ht="14.25" customHeight="1">
      <c r="A11" s="29">
        <f>'до 150 кВт'!A11</f>
        <v>43891</v>
      </c>
      <c r="B11" s="16">
        <v>2</v>
      </c>
      <c r="C11" s="21">
        <v>1317.14</v>
      </c>
      <c r="D11" s="21">
        <v>0</v>
      </c>
      <c r="E11" s="21">
        <v>255.78</v>
      </c>
      <c r="F11" s="21">
        <v>1336.79</v>
      </c>
      <c r="G11" s="21">
        <v>275</v>
      </c>
      <c r="H11" s="17">
        <f t="shared" si="0"/>
        <v>1699.3799999999999</v>
      </c>
      <c r="I11" s="17">
        <f t="shared" si="1"/>
        <v>1954.9099999999999</v>
      </c>
      <c r="J11" s="17">
        <f t="shared" si="2"/>
        <v>2232.75</v>
      </c>
      <c r="K11" s="32">
        <f t="shared" si="3"/>
        <v>2626.88</v>
      </c>
    </row>
    <row r="12" spans="1:11" s="15" customFormat="1" ht="14.25" customHeight="1">
      <c r="A12" s="29">
        <f>'до 150 кВт'!A12</f>
        <v>43891</v>
      </c>
      <c r="B12" s="16">
        <v>3</v>
      </c>
      <c r="C12" s="21">
        <v>1233.22</v>
      </c>
      <c r="D12" s="21">
        <v>0</v>
      </c>
      <c r="E12" s="21">
        <v>249.93</v>
      </c>
      <c r="F12" s="21">
        <v>1252.87</v>
      </c>
      <c r="G12" s="21">
        <v>275</v>
      </c>
      <c r="H12" s="17">
        <f t="shared" si="0"/>
        <v>1615.4599999999998</v>
      </c>
      <c r="I12" s="17">
        <f t="shared" si="1"/>
        <v>1870.9899999999998</v>
      </c>
      <c r="J12" s="17">
        <f t="shared" si="2"/>
        <v>2148.83</v>
      </c>
      <c r="K12" s="32">
        <f t="shared" si="3"/>
        <v>2542.96</v>
      </c>
    </row>
    <row r="13" spans="1:11" s="15" customFormat="1" ht="14.25" customHeight="1">
      <c r="A13" s="29">
        <f>'до 150 кВт'!A13</f>
        <v>43891</v>
      </c>
      <c r="B13" s="16">
        <v>4</v>
      </c>
      <c r="C13" s="21">
        <v>1175.58</v>
      </c>
      <c r="D13" s="21">
        <v>0</v>
      </c>
      <c r="E13" s="21">
        <v>243.33</v>
      </c>
      <c r="F13" s="21">
        <v>1195.23</v>
      </c>
      <c r="G13" s="21">
        <v>275</v>
      </c>
      <c r="H13" s="17">
        <f t="shared" si="0"/>
        <v>1557.82</v>
      </c>
      <c r="I13" s="17">
        <f t="shared" si="1"/>
        <v>1813.35</v>
      </c>
      <c r="J13" s="17">
        <f t="shared" si="2"/>
        <v>2091.19</v>
      </c>
      <c r="K13" s="32">
        <f t="shared" si="3"/>
        <v>2485.3199999999997</v>
      </c>
    </row>
    <row r="14" spans="1:11" s="15" customFormat="1" ht="14.25" customHeight="1">
      <c r="A14" s="29">
        <f>'до 150 кВт'!A14</f>
        <v>43891</v>
      </c>
      <c r="B14" s="16">
        <v>5</v>
      </c>
      <c r="C14" s="21">
        <v>1178.36</v>
      </c>
      <c r="D14" s="21">
        <v>0</v>
      </c>
      <c r="E14" s="21">
        <v>240.08</v>
      </c>
      <c r="F14" s="21">
        <v>1198.01</v>
      </c>
      <c r="G14" s="21">
        <v>275</v>
      </c>
      <c r="H14" s="17">
        <f t="shared" si="0"/>
        <v>1560.6</v>
      </c>
      <c r="I14" s="17">
        <f t="shared" si="1"/>
        <v>1816.1299999999999</v>
      </c>
      <c r="J14" s="17">
        <f t="shared" si="2"/>
        <v>2093.97</v>
      </c>
      <c r="K14" s="32">
        <f t="shared" si="3"/>
        <v>2488.1</v>
      </c>
    </row>
    <row r="15" spans="1:11" s="15" customFormat="1" ht="14.25" customHeight="1">
      <c r="A15" s="29">
        <f>'до 150 кВт'!A15</f>
        <v>43891</v>
      </c>
      <c r="B15" s="16">
        <v>6</v>
      </c>
      <c r="C15" s="21">
        <v>1158.48</v>
      </c>
      <c r="D15" s="21">
        <v>0</v>
      </c>
      <c r="E15" s="21">
        <v>236.75</v>
      </c>
      <c r="F15" s="21">
        <v>1178.13</v>
      </c>
      <c r="G15" s="21">
        <v>275</v>
      </c>
      <c r="H15" s="17">
        <f t="shared" si="0"/>
        <v>1540.72</v>
      </c>
      <c r="I15" s="17">
        <f t="shared" si="1"/>
        <v>1796.25</v>
      </c>
      <c r="J15" s="17">
        <f t="shared" si="2"/>
        <v>2074.09</v>
      </c>
      <c r="K15" s="32">
        <f t="shared" si="3"/>
        <v>2468.2200000000003</v>
      </c>
    </row>
    <row r="16" spans="1:11" s="15" customFormat="1" ht="14.25" customHeight="1">
      <c r="A16" s="29">
        <f>'до 150 кВт'!A16</f>
        <v>43891</v>
      </c>
      <c r="B16" s="16">
        <v>7</v>
      </c>
      <c r="C16" s="21">
        <v>1167.38</v>
      </c>
      <c r="D16" s="21">
        <v>0</v>
      </c>
      <c r="E16" s="21">
        <v>249.71</v>
      </c>
      <c r="F16" s="21">
        <v>1187.03</v>
      </c>
      <c r="G16" s="21">
        <v>275</v>
      </c>
      <c r="H16" s="17">
        <f t="shared" si="0"/>
        <v>1549.62</v>
      </c>
      <c r="I16" s="17">
        <f t="shared" si="1"/>
        <v>1805.1499999999999</v>
      </c>
      <c r="J16" s="17">
        <f t="shared" si="2"/>
        <v>2082.99</v>
      </c>
      <c r="K16" s="32">
        <f t="shared" si="3"/>
        <v>2477.12</v>
      </c>
    </row>
    <row r="17" spans="1:11" s="15" customFormat="1" ht="14.25" customHeight="1">
      <c r="A17" s="29">
        <f>'до 150 кВт'!A17</f>
        <v>43891</v>
      </c>
      <c r="B17" s="16">
        <v>8</v>
      </c>
      <c r="C17" s="21">
        <v>1189.88</v>
      </c>
      <c r="D17" s="21">
        <v>0</v>
      </c>
      <c r="E17" s="21">
        <v>291.49</v>
      </c>
      <c r="F17" s="21">
        <v>1209.53</v>
      </c>
      <c r="G17" s="21">
        <v>275</v>
      </c>
      <c r="H17" s="17">
        <f t="shared" si="0"/>
        <v>1572.12</v>
      </c>
      <c r="I17" s="17">
        <f t="shared" si="1"/>
        <v>1827.6499999999999</v>
      </c>
      <c r="J17" s="17">
        <f t="shared" si="2"/>
        <v>2105.49</v>
      </c>
      <c r="K17" s="32">
        <f t="shared" si="3"/>
        <v>2499.62</v>
      </c>
    </row>
    <row r="18" spans="1:11" s="15" customFormat="1" ht="14.25" customHeight="1">
      <c r="A18" s="29">
        <f>'до 150 кВт'!A18</f>
        <v>43891</v>
      </c>
      <c r="B18" s="16">
        <v>9</v>
      </c>
      <c r="C18" s="21">
        <v>1236.06</v>
      </c>
      <c r="D18" s="21">
        <v>0</v>
      </c>
      <c r="E18" s="21">
        <v>304.84</v>
      </c>
      <c r="F18" s="21">
        <v>1255.71</v>
      </c>
      <c r="G18" s="21">
        <v>275</v>
      </c>
      <c r="H18" s="17">
        <f t="shared" si="0"/>
        <v>1618.3</v>
      </c>
      <c r="I18" s="17">
        <f t="shared" si="1"/>
        <v>1873.83</v>
      </c>
      <c r="J18" s="17">
        <f t="shared" si="2"/>
        <v>2151.67</v>
      </c>
      <c r="K18" s="32">
        <f t="shared" si="3"/>
        <v>2545.8</v>
      </c>
    </row>
    <row r="19" spans="1:11" s="15" customFormat="1" ht="14.25" customHeight="1">
      <c r="A19" s="29">
        <f>'до 150 кВт'!A19</f>
        <v>43891</v>
      </c>
      <c r="B19" s="16">
        <v>10</v>
      </c>
      <c r="C19" s="21">
        <v>1358.26</v>
      </c>
      <c r="D19" s="21">
        <v>0</v>
      </c>
      <c r="E19" s="21">
        <v>408.91</v>
      </c>
      <c r="F19" s="21">
        <v>1377.91</v>
      </c>
      <c r="G19" s="21">
        <v>275</v>
      </c>
      <c r="H19" s="17">
        <f t="shared" si="0"/>
        <v>1740.5</v>
      </c>
      <c r="I19" s="17">
        <f t="shared" si="1"/>
        <v>1996.03</v>
      </c>
      <c r="J19" s="17">
        <f t="shared" si="2"/>
        <v>2273.87</v>
      </c>
      <c r="K19" s="32">
        <f t="shared" si="3"/>
        <v>2668</v>
      </c>
    </row>
    <row r="20" spans="1:11" s="15" customFormat="1" ht="14.25" customHeight="1">
      <c r="A20" s="29">
        <f>'до 150 кВт'!A20</f>
        <v>43891</v>
      </c>
      <c r="B20" s="16">
        <v>11</v>
      </c>
      <c r="C20" s="21">
        <v>1582.89</v>
      </c>
      <c r="D20" s="21">
        <v>0</v>
      </c>
      <c r="E20" s="21">
        <v>657.21</v>
      </c>
      <c r="F20" s="21">
        <v>1602.54</v>
      </c>
      <c r="G20" s="21">
        <v>275</v>
      </c>
      <c r="H20" s="17">
        <f t="shared" si="0"/>
        <v>1965.1299999999999</v>
      </c>
      <c r="I20" s="17">
        <f t="shared" si="1"/>
        <v>2220.66</v>
      </c>
      <c r="J20" s="17">
        <f t="shared" si="2"/>
        <v>2498.5</v>
      </c>
      <c r="K20" s="32">
        <f t="shared" si="3"/>
        <v>2892.63</v>
      </c>
    </row>
    <row r="21" spans="1:11" s="15" customFormat="1" ht="14.25" customHeight="1">
      <c r="A21" s="29">
        <f>'до 150 кВт'!A21</f>
        <v>43891</v>
      </c>
      <c r="B21" s="16">
        <v>12</v>
      </c>
      <c r="C21" s="21">
        <v>1599.73</v>
      </c>
      <c r="D21" s="21">
        <v>0</v>
      </c>
      <c r="E21" s="21">
        <v>648.43</v>
      </c>
      <c r="F21" s="21">
        <v>1619.38</v>
      </c>
      <c r="G21" s="21">
        <v>275</v>
      </c>
      <c r="H21" s="17">
        <f t="shared" si="0"/>
        <v>1981.97</v>
      </c>
      <c r="I21" s="17">
        <f t="shared" si="1"/>
        <v>2237.5</v>
      </c>
      <c r="J21" s="17">
        <f t="shared" si="2"/>
        <v>2515.34</v>
      </c>
      <c r="K21" s="32">
        <f t="shared" si="3"/>
        <v>2909.4700000000003</v>
      </c>
    </row>
    <row r="22" spans="1:11" s="15" customFormat="1" ht="14.25" customHeight="1">
      <c r="A22" s="29">
        <f>'до 150 кВт'!A22</f>
        <v>43891</v>
      </c>
      <c r="B22" s="16">
        <v>13</v>
      </c>
      <c r="C22" s="21">
        <v>1596.69</v>
      </c>
      <c r="D22" s="21">
        <v>0</v>
      </c>
      <c r="E22" s="21">
        <v>629.68</v>
      </c>
      <c r="F22" s="21">
        <v>1616.34</v>
      </c>
      <c r="G22" s="21">
        <v>275</v>
      </c>
      <c r="H22" s="17">
        <f t="shared" si="0"/>
        <v>1978.9299999999998</v>
      </c>
      <c r="I22" s="17">
        <f t="shared" si="1"/>
        <v>2234.46</v>
      </c>
      <c r="J22" s="17">
        <f t="shared" si="2"/>
        <v>2512.2999999999997</v>
      </c>
      <c r="K22" s="32">
        <f t="shared" si="3"/>
        <v>2906.43</v>
      </c>
    </row>
    <row r="23" spans="1:11" s="15" customFormat="1" ht="14.25" customHeight="1">
      <c r="A23" s="29">
        <f>'до 150 кВт'!A23</f>
        <v>43891</v>
      </c>
      <c r="B23" s="16">
        <v>14</v>
      </c>
      <c r="C23" s="21">
        <v>1599.01</v>
      </c>
      <c r="D23" s="21">
        <v>0</v>
      </c>
      <c r="E23" s="21">
        <v>634.05</v>
      </c>
      <c r="F23" s="21">
        <v>1618.66</v>
      </c>
      <c r="G23" s="21">
        <v>275</v>
      </c>
      <c r="H23" s="17">
        <f t="shared" si="0"/>
        <v>1981.25</v>
      </c>
      <c r="I23" s="17">
        <f t="shared" si="1"/>
        <v>2236.7799999999997</v>
      </c>
      <c r="J23" s="17">
        <f t="shared" si="2"/>
        <v>2514.62</v>
      </c>
      <c r="K23" s="32">
        <f t="shared" si="3"/>
        <v>2908.75</v>
      </c>
    </row>
    <row r="24" spans="1:11" s="15" customFormat="1" ht="14.25" customHeight="1">
      <c r="A24" s="29">
        <f>'до 150 кВт'!A24</f>
        <v>43891</v>
      </c>
      <c r="B24" s="16">
        <v>15</v>
      </c>
      <c r="C24" s="21">
        <v>1611.49</v>
      </c>
      <c r="D24" s="21">
        <v>0</v>
      </c>
      <c r="E24" s="21">
        <v>427.7</v>
      </c>
      <c r="F24" s="21">
        <v>1631.14</v>
      </c>
      <c r="G24" s="21">
        <v>275</v>
      </c>
      <c r="H24" s="17">
        <f t="shared" si="0"/>
        <v>1993.73</v>
      </c>
      <c r="I24" s="17">
        <f t="shared" si="1"/>
        <v>2249.26</v>
      </c>
      <c r="J24" s="17">
        <f t="shared" si="2"/>
        <v>2527.1</v>
      </c>
      <c r="K24" s="32">
        <f t="shared" si="3"/>
        <v>2921.23</v>
      </c>
    </row>
    <row r="25" spans="1:11" s="15" customFormat="1" ht="14.25" customHeight="1">
      <c r="A25" s="29">
        <f>'до 150 кВт'!A25</f>
        <v>43891</v>
      </c>
      <c r="B25" s="16">
        <v>16</v>
      </c>
      <c r="C25" s="21">
        <v>1601.89</v>
      </c>
      <c r="D25" s="21">
        <v>0</v>
      </c>
      <c r="E25" s="21">
        <v>351.13</v>
      </c>
      <c r="F25" s="21">
        <v>1621.54</v>
      </c>
      <c r="G25" s="21">
        <v>275</v>
      </c>
      <c r="H25" s="17">
        <f t="shared" si="0"/>
        <v>1984.1299999999999</v>
      </c>
      <c r="I25" s="17">
        <f t="shared" si="1"/>
        <v>2239.66</v>
      </c>
      <c r="J25" s="17">
        <f t="shared" si="2"/>
        <v>2517.5</v>
      </c>
      <c r="K25" s="32">
        <f t="shared" si="3"/>
        <v>2911.63</v>
      </c>
    </row>
    <row r="26" spans="1:11" s="15" customFormat="1" ht="14.25" customHeight="1">
      <c r="A26" s="29">
        <f>'до 150 кВт'!A26</f>
        <v>43891</v>
      </c>
      <c r="B26" s="16">
        <v>17</v>
      </c>
      <c r="C26" s="21">
        <v>1592.66</v>
      </c>
      <c r="D26" s="21">
        <v>0</v>
      </c>
      <c r="E26" s="21">
        <v>351.27</v>
      </c>
      <c r="F26" s="21">
        <v>1612.31</v>
      </c>
      <c r="G26" s="21">
        <v>275</v>
      </c>
      <c r="H26" s="17">
        <f t="shared" si="0"/>
        <v>1974.8999999999999</v>
      </c>
      <c r="I26" s="17">
        <f t="shared" si="1"/>
        <v>2230.43</v>
      </c>
      <c r="J26" s="17">
        <f t="shared" si="2"/>
        <v>2508.27</v>
      </c>
      <c r="K26" s="32">
        <f t="shared" si="3"/>
        <v>2902.3999999999996</v>
      </c>
    </row>
    <row r="27" spans="1:11" s="15" customFormat="1" ht="14.25" customHeight="1">
      <c r="A27" s="29">
        <f>'до 150 кВт'!A27</f>
        <v>43891</v>
      </c>
      <c r="B27" s="16">
        <v>18</v>
      </c>
      <c r="C27" s="21">
        <v>1653.49</v>
      </c>
      <c r="D27" s="21">
        <v>0</v>
      </c>
      <c r="E27" s="21">
        <v>392.96</v>
      </c>
      <c r="F27" s="21">
        <v>1673.14</v>
      </c>
      <c r="G27" s="21">
        <v>275</v>
      </c>
      <c r="H27" s="17">
        <f t="shared" si="0"/>
        <v>2035.73</v>
      </c>
      <c r="I27" s="17">
        <f t="shared" si="1"/>
        <v>2291.26</v>
      </c>
      <c r="J27" s="17">
        <f t="shared" si="2"/>
        <v>2569.1</v>
      </c>
      <c r="K27" s="32">
        <f t="shared" si="3"/>
        <v>2963.23</v>
      </c>
    </row>
    <row r="28" spans="1:11" s="15" customFormat="1" ht="14.25" customHeight="1">
      <c r="A28" s="29">
        <f>'до 150 кВт'!A28</f>
        <v>43891</v>
      </c>
      <c r="B28" s="16">
        <v>19</v>
      </c>
      <c r="C28" s="21">
        <v>1656.95</v>
      </c>
      <c r="D28" s="21">
        <v>0</v>
      </c>
      <c r="E28" s="21">
        <v>231.45</v>
      </c>
      <c r="F28" s="21">
        <v>1676.6</v>
      </c>
      <c r="G28" s="21">
        <v>275</v>
      </c>
      <c r="H28" s="17">
        <f t="shared" si="0"/>
        <v>2039.1899999999998</v>
      </c>
      <c r="I28" s="17">
        <f t="shared" si="1"/>
        <v>2294.72</v>
      </c>
      <c r="J28" s="17">
        <f t="shared" si="2"/>
        <v>2572.56</v>
      </c>
      <c r="K28" s="32">
        <f t="shared" si="3"/>
        <v>2966.6899999999996</v>
      </c>
    </row>
    <row r="29" spans="1:11" s="15" customFormat="1" ht="14.25" customHeight="1">
      <c r="A29" s="29">
        <f>'до 150 кВт'!A29</f>
        <v>43891</v>
      </c>
      <c r="B29" s="16">
        <v>20</v>
      </c>
      <c r="C29" s="21">
        <v>1663.91</v>
      </c>
      <c r="D29" s="21">
        <v>0</v>
      </c>
      <c r="E29" s="21">
        <v>417.63</v>
      </c>
      <c r="F29" s="21">
        <v>1683.56</v>
      </c>
      <c r="G29" s="21">
        <v>275</v>
      </c>
      <c r="H29" s="17">
        <f t="shared" si="0"/>
        <v>2046.1499999999999</v>
      </c>
      <c r="I29" s="17">
        <f t="shared" si="1"/>
        <v>2301.68</v>
      </c>
      <c r="J29" s="17">
        <f t="shared" si="2"/>
        <v>2579.52</v>
      </c>
      <c r="K29" s="32">
        <f t="shared" si="3"/>
        <v>2973.6499999999996</v>
      </c>
    </row>
    <row r="30" spans="1:11" s="15" customFormat="1" ht="14.25" customHeight="1">
      <c r="A30" s="29">
        <f>'до 150 кВт'!A30</f>
        <v>43891</v>
      </c>
      <c r="B30" s="16">
        <v>21</v>
      </c>
      <c r="C30" s="21">
        <v>1658.89</v>
      </c>
      <c r="D30" s="21">
        <v>0</v>
      </c>
      <c r="E30" s="21">
        <v>417.55</v>
      </c>
      <c r="F30" s="21">
        <v>1678.54</v>
      </c>
      <c r="G30" s="21">
        <v>275</v>
      </c>
      <c r="H30" s="17">
        <f t="shared" si="0"/>
        <v>2041.1299999999999</v>
      </c>
      <c r="I30" s="17">
        <f t="shared" si="1"/>
        <v>2296.66</v>
      </c>
      <c r="J30" s="17">
        <f t="shared" si="2"/>
        <v>2574.5</v>
      </c>
      <c r="K30" s="32">
        <f t="shared" si="3"/>
        <v>2968.63</v>
      </c>
    </row>
    <row r="31" spans="1:11" s="15" customFormat="1" ht="14.25" customHeight="1">
      <c r="A31" s="29">
        <f>'до 150 кВт'!A31</f>
        <v>43891</v>
      </c>
      <c r="B31" s="16">
        <v>22</v>
      </c>
      <c r="C31" s="21">
        <v>1657.15</v>
      </c>
      <c r="D31" s="21">
        <v>0</v>
      </c>
      <c r="E31" s="21">
        <v>434.23</v>
      </c>
      <c r="F31" s="21">
        <v>1676.8</v>
      </c>
      <c r="G31" s="21">
        <v>275</v>
      </c>
      <c r="H31" s="17">
        <f t="shared" si="0"/>
        <v>2039.3899999999999</v>
      </c>
      <c r="I31" s="17">
        <f t="shared" si="1"/>
        <v>2294.92</v>
      </c>
      <c r="J31" s="17">
        <f t="shared" si="2"/>
        <v>2572.7599999999998</v>
      </c>
      <c r="K31" s="32">
        <f t="shared" si="3"/>
        <v>2966.89</v>
      </c>
    </row>
    <row r="32" spans="1:11" s="15" customFormat="1" ht="14.25" customHeight="1">
      <c r="A32" s="29">
        <f>'до 150 кВт'!A32</f>
        <v>43891</v>
      </c>
      <c r="B32" s="16">
        <v>23</v>
      </c>
      <c r="C32" s="21">
        <v>1598.39</v>
      </c>
      <c r="D32" s="21">
        <v>0</v>
      </c>
      <c r="E32" s="21">
        <v>693.47</v>
      </c>
      <c r="F32" s="21">
        <v>1618.04</v>
      </c>
      <c r="G32" s="21">
        <v>275</v>
      </c>
      <c r="H32" s="17">
        <f t="shared" si="0"/>
        <v>1980.6299999999999</v>
      </c>
      <c r="I32" s="17">
        <f t="shared" si="1"/>
        <v>2236.16</v>
      </c>
      <c r="J32" s="17">
        <f t="shared" si="2"/>
        <v>2514</v>
      </c>
      <c r="K32" s="32">
        <f t="shared" si="3"/>
        <v>2908.13</v>
      </c>
    </row>
    <row r="33" spans="1:11" s="15" customFormat="1" ht="14.25" customHeight="1">
      <c r="A33" s="29">
        <f>'до 150 кВт'!A33</f>
        <v>43892</v>
      </c>
      <c r="B33" s="16">
        <v>0</v>
      </c>
      <c r="C33" s="21">
        <v>1419.34</v>
      </c>
      <c r="D33" s="21">
        <v>0</v>
      </c>
      <c r="E33" s="21">
        <v>175.44</v>
      </c>
      <c r="F33" s="21">
        <v>1438.99</v>
      </c>
      <c r="G33" s="21">
        <v>275</v>
      </c>
      <c r="H33" s="17">
        <f t="shared" si="0"/>
        <v>1801.58</v>
      </c>
      <c r="I33" s="17">
        <f t="shared" si="1"/>
        <v>2057.1099999999997</v>
      </c>
      <c r="J33" s="17">
        <f t="shared" si="2"/>
        <v>2334.95</v>
      </c>
      <c r="K33" s="32">
        <f t="shared" si="3"/>
        <v>2729.08</v>
      </c>
    </row>
    <row r="34" spans="1:11" s="15" customFormat="1" ht="14.25" customHeight="1">
      <c r="A34" s="29">
        <f>'до 150 кВт'!A34</f>
        <v>43892</v>
      </c>
      <c r="B34" s="16">
        <v>1</v>
      </c>
      <c r="C34" s="21">
        <v>1260.47</v>
      </c>
      <c r="D34" s="21">
        <v>0</v>
      </c>
      <c r="E34" s="21">
        <v>269.07</v>
      </c>
      <c r="F34" s="21">
        <v>1280.12</v>
      </c>
      <c r="G34" s="21">
        <v>275</v>
      </c>
      <c r="H34" s="17">
        <f t="shared" si="0"/>
        <v>1642.7099999999998</v>
      </c>
      <c r="I34" s="17">
        <f t="shared" si="1"/>
        <v>1898.2399999999998</v>
      </c>
      <c r="J34" s="17">
        <f t="shared" si="2"/>
        <v>2176.08</v>
      </c>
      <c r="K34" s="32">
        <f t="shared" si="3"/>
        <v>2570.21</v>
      </c>
    </row>
    <row r="35" spans="1:11" s="15" customFormat="1" ht="14.25" customHeight="1">
      <c r="A35" s="29">
        <f>'до 150 кВт'!A35</f>
        <v>43892</v>
      </c>
      <c r="B35" s="16">
        <v>2</v>
      </c>
      <c r="C35" s="21">
        <v>1189.82</v>
      </c>
      <c r="D35" s="21">
        <v>0</v>
      </c>
      <c r="E35" s="21">
        <v>211.66</v>
      </c>
      <c r="F35" s="21">
        <v>1209.47</v>
      </c>
      <c r="G35" s="21">
        <v>275</v>
      </c>
      <c r="H35" s="17">
        <f t="shared" si="0"/>
        <v>1572.06</v>
      </c>
      <c r="I35" s="17">
        <f t="shared" si="1"/>
        <v>1827.59</v>
      </c>
      <c r="J35" s="17">
        <f t="shared" si="2"/>
        <v>2105.43</v>
      </c>
      <c r="K35" s="32">
        <f t="shared" si="3"/>
        <v>2499.56</v>
      </c>
    </row>
    <row r="36" spans="1:11" s="15" customFormat="1" ht="14.25" customHeight="1">
      <c r="A36" s="29">
        <f>'до 150 кВт'!A36</f>
        <v>43892</v>
      </c>
      <c r="B36" s="16">
        <v>3</v>
      </c>
      <c r="C36" s="21">
        <v>1156.81</v>
      </c>
      <c r="D36" s="21">
        <v>0</v>
      </c>
      <c r="E36" s="21">
        <v>202.84</v>
      </c>
      <c r="F36" s="21">
        <v>1176.46</v>
      </c>
      <c r="G36" s="21">
        <v>275</v>
      </c>
      <c r="H36" s="17">
        <f t="shared" si="0"/>
        <v>1539.05</v>
      </c>
      <c r="I36" s="17">
        <f t="shared" si="1"/>
        <v>1794.58</v>
      </c>
      <c r="J36" s="17">
        <f t="shared" si="2"/>
        <v>2072.42</v>
      </c>
      <c r="K36" s="32">
        <f t="shared" si="3"/>
        <v>2466.55</v>
      </c>
    </row>
    <row r="37" spans="1:11" s="15" customFormat="1" ht="14.25" customHeight="1">
      <c r="A37" s="29">
        <f>'до 150 кВт'!A37</f>
        <v>43892</v>
      </c>
      <c r="B37" s="16">
        <v>4</v>
      </c>
      <c r="C37" s="21">
        <v>1143.21</v>
      </c>
      <c r="D37" s="21">
        <v>0</v>
      </c>
      <c r="E37" s="21">
        <v>193.04</v>
      </c>
      <c r="F37" s="21">
        <v>1162.86</v>
      </c>
      <c r="G37" s="21">
        <v>275</v>
      </c>
      <c r="H37" s="17">
        <f t="shared" si="0"/>
        <v>1525.4499999999998</v>
      </c>
      <c r="I37" s="17">
        <f t="shared" si="1"/>
        <v>1780.9799999999998</v>
      </c>
      <c r="J37" s="17">
        <f t="shared" si="2"/>
        <v>2058.8199999999997</v>
      </c>
      <c r="K37" s="32">
        <f t="shared" si="3"/>
        <v>2452.95</v>
      </c>
    </row>
    <row r="38" spans="1:11" s="15" customFormat="1" ht="14.25" customHeight="1">
      <c r="A38" s="29">
        <f>'до 150 кВт'!A38</f>
        <v>43892</v>
      </c>
      <c r="B38" s="16">
        <v>5</v>
      </c>
      <c r="C38" s="21">
        <v>1188.59</v>
      </c>
      <c r="D38" s="21">
        <v>0</v>
      </c>
      <c r="E38" s="21">
        <v>103.75</v>
      </c>
      <c r="F38" s="21">
        <v>1208.24</v>
      </c>
      <c r="G38" s="21">
        <v>275</v>
      </c>
      <c r="H38" s="17">
        <f t="shared" si="0"/>
        <v>1570.83</v>
      </c>
      <c r="I38" s="17">
        <f t="shared" si="1"/>
        <v>1826.36</v>
      </c>
      <c r="J38" s="17">
        <f t="shared" si="2"/>
        <v>2104.2</v>
      </c>
      <c r="K38" s="32">
        <f t="shared" si="3"/>
        <v>2498.33</v>
      </c>
    </row>
    <row r="39" spans="1:11" s="15" customFormat="1" ht="14.25" customHeight="1">
      <c r="A39" s="29">
        <f>'до 150 кВт'!A39</f>
        <v>43892</v>
      </c>
      <c r="B39" s="16">
        <v>6</v>
      </c>
      <c r="C39" s="21">
        <v>1201.83</v>
      </c>
      <c r="D39" s="21">
        <v>0</v>
      </c>
      <c r="E39" s="21">
        <v>161.15</v>
      </c>
      <c r="F39" s="21">
        <v>1221.48</v>
      </c>
      <c r="G39" s="21">
        <v>275</v>
      </c>
      <c r="H39" s="17">
        <f t="shared" si="0"/>
        <v>1584.07</v>
      </c>
      <c r="I39" s="17">
        <f t="shared" si="1"/>
        <v>1839.6</v>
      </c>
      <c r="J39" s="17">
        <f t="shared" si="2"/>
        <v>2117.44</v>
      </c>
      <c r="K39" s="32">
        <f t="shared" si="3"/>
        <v>2511.5699999999997</v>
      </c>
    </row>
    <row r="40" spans="1:11" s="15" customFormat="1" ht="14.25" customHeight="1">
      <c r="A40" s="29">
        <f>'до 150 кВт'!A40</f>
        <v>43892</v>
      </c>
      <c r="B40" s="16">
        <v>7</v>
      </c>
      <c r="C40" s="21">
        <v>1303.91</v>
      </c>
      <c r="D40" s="21">
        <v>0</v>
      </c>
      <c r="E40" s="21">
        <v>112.27</v>
      </c>
      <c r="F40" s="21">
        <v>1323.56</v>
      </c>
      <c r="G40" s="21">
        <v>275</v>
      </c>
      <c r="H40" s="17">
        <f t="shared" si="0"/>
        <v>1686.1499999999999</v>
      </c>
      <c r="I40" s="17">
        <f t="shared" si="1"/>
        <v>1941.6799999999998</v>
      </c>
      <c r="J40" s="17">
        <f t="shared" si="2"/>
        <v>2219.52</v>
      </c>
      <c r="K40" s="32">
        <f t="shared" si="3"/>
        <v>2613.6499999999996</v>
      </c>
    </row>
    <row r="41" spans="1:11" s="15" customFormat="1" ht="14.25" customHeight="1">
      <c r="A41" s="29">
        <f>'до 150 кВт'!A41</f>
        <v>43892</v>
      </c>
      <c r="B41" s="16">
        <v>8</v>
      </c>
      <c r="C41" s="21">
        <v>1636.87</v>
      </c>
      <c r="D41" s="21">
        <v>0</v>
      </c>
      <c r="E41" s="21">
        <v>150</v>
      </c>
      <c r="F41" s="21">
        <v>1656.52</v>
      </c>
      <c r="G41" s="21">
        <v>275</v>
      </c>
      <c r="H41" s="17">
        <f t="shared" si="0"/>
        <v>2019.11</v>
      </c>
      <c r="I41" s="17">
        <f t="shared" si="1"/>
        <v>2274.64</v>
      </c>
      <c r="J41" s="17">
        <f t="shared" si="2"/>
        <v>2552.48</v>
      </c>
      <c r="K41" s="32">
        <f t="shared" si="3"/>
        <v>2946.6099999999997</v>
      </c>
    </row>
    <row r="42" spans="1:11" s="15" customFormat="1" ht="14.25" customHeight="1">
      <c r="A42" s="29">
        <f>'до 150 кВт'!A42</f>
        <v>43892</v>
      </c>
      <c r="B42" s="16">
        <v>9</v>
      </c>
      <c r="C42" s="21">
        <v>1801.64</v>
      </c>
      <c r="D42" s="21">
        <v>0</v>
      </c>
      <c r="E42" s="21">
        <v>47.18</v>
      </c>
      <c r="F42" s="21">
        <v>1821.29</v>
      </c>
      <c r="G42" s="21">
        <v>275</v>
      </c>
      <c r="H42" s="17">
        <f t="shared" si="0"/>
        <v>2183.88</v>
      </c>
      <c r="I42" s="17">
        <f t="shared" si="1"/>
        <v>2439.41</v>
      </c>
      <c r="J42" s="17">
        <f t="shared" si="2"/>
        <v>2717.25</v>
      </c>
      <c r="K42" s="32">
        <f t="shared" si="3"/>
        <v>3111.38</v>
      </c>
    </row>
    <row r="43" spans="1:11" s="15" customFormat="1" ht="14.25" customHeight="1">
      <c r="A43" s="29">
        <f>'до 150 кВт'!A43</f>
        <v>43892</v>
      </c>
      <c r="B43" s="16">
        <v>10</v>
      </c>
      <c r="C43" s="21">
        <v>2648.56</v>
      </c>
      <c r="D43" s="21">
        <v>0</v>
      </c>
      <c r="E43" s="21">
        <v>939.96</v>
      </c>
      <c r="F43" s="21">
        <v>2668.21</v>
      </c>
      <c r="G43" s="21">
        <v>275</v>
      </c>
      <c r="H43" s="17">
        <f t="shared" si="0"/>
        <v>3030.8</v>
      </c>
      <c r="I43" s="17">
        <f t="shared" si="1"/>
        <v>3286.33</v>
      </c>
      <c r="J43" s="17">
        <f t="shared" si="2"/>
        <v>3564.17</v>
      </c>
      <c r="K43" s="32">
        <f t="shared" si="3"/>
        <v>3958.3</v>
      </c>
    </row>
    <row r="44" spans="1:11" s="15" customFormat="1" ht="14.25" customHeight="1">
      <c r="A44" s="29">
        <f>'до 150 кВт'!A44</f>
        <v>43892</v>
      </c>
      <c r="B44" s="16">
        <v>11</v>
      </c>
      <c r="C44" s="21">
        <v>2654.81</v>
      </c>
      <c r="D44" s="21">
        <v>0</v>
      </c>
      <c r="E44" s="21">
        <v>927.28</v>
      </c>
      <c r="F44" s="21">
        <v>2674.46</v>
      </c>
      <c r="G44" s="21">
        <v>275</v>
      </c>
      <c r="H44" s="17">
        <f t="shared" si="0"/>
        <v>3037.05</v>
      </c>
      <c r="I44" s="17">
        <f t="shared" si="1"/>
        <v>3292.58</v>
      </c>
      <c r="J44" s="17">
        <f t="shared" si="2"/>
        <v>3570.42</v>
      </c>
      <c r="K44" s="32">
        <f t="shared" si="3"/>
        <v>3964.55</v>
      </c>
    </row>
    <row r="45" spans="1:11" s="15" customFormat="1" ht="14.25" customHeight="1">
      <c r="A45" s="29">
        <f>'до 150 кВт'!A45</f>
        <v>43892</v>
      </c>
      <c r="B45" s="16">
        <v>12</v>
      </c>
      <c r="C45" s="21">
        <v>2661</v>
      </c>
      <c r="D45" s="21">
        <v>0</v>
      </c>
      <c r="E45" s="21">
        <v>931.65</v>
      </c>
      <c r="F45" s="21">
        <v>2680.65</v>
      </c>
      <c r="G45" s="21">
        <v>275</v>
      </c>
      <c r="H45" s="17">
        <f t="shared" si="0"/>
        <v>3043.2400000000002</v>
      </c>
      <c r="I45" s="17">
        <f t="shared" si="1"/>
        <v>3298.77</v>
      </c>
      <c r="J45" s="17">
        <f t="shared" si="2"/>
        <v>3576.61</v>
      </c>
      <c r="K45" s="32">
        <f t="shared" si="3"/>
        <v>3970.74</v>
      </c>
    </row>
    <row r="46" spans="1:11" s="15" customFormat="1" ht="14.25" customHeight="1">
      <c r="A46" s="29">
        <f>'до 150 кВт'!A46</f>
        <v>43892</v>
      </c>
      <c r="B46" s="16">
        <v>13</v>
      </c>
      <c r="C46" s="21">
        <v>2676.78</v>
      </c>
      <c r="D46" s="21">
        <v>0</v>
      </c>
      <c r="E46" s="21">
        <v>947.39</v>
      </c>
      <c r="F46" s="21">
        <v>2696.43</v>
      </c>
      <c r="G46" s="21">
        <v>275</v>
      </c>
      <c r="H46" s="17">
        <f t="shared" si="0"/>
        <v>3059.02</v>
      </c>
      <c r="I46" s="17">
        <f t="shared" si="1"/>
        <v>3314.5499999999997</v>
      </c>
      <c r="J46" s="17">
        <f t="shared" si="2"/>
        <v>3592.39</v>
      </c>
      <c r="K46" s="32">
        <f t="shared" si="3"/>
        <v>3986.5199999999995</v>
      </c>
    </row>
    <row r="47" spans="1:11" s="15" customFormat="1" ht="14.25" customHeight="1">
      <c r="A47" s="29">
        <f>'до 150 кВт'!A47</f>
        <v>43892</v>
      </c>
      <c r="B47" s="16">
        <v>14</v>
      </c>
      <c r="C47" s="21">
        <v>2683.41</v>
      </c>
      <c r="D47" s="21">
        <v>0</v>
      </c>
      <c r="E47" s="21">
        <v>947.08</v>
      </c>
      <c r="F47" s="21">
        <v>2703.06</v>
      </c>
      <c r="G47" s="21">
        <v>275</v>
      </c>
      <c r="H47" s="17">
        <f t="shared" si="0"/>
        <v>3065.65</v>
      </c>
      <c r="I47" s="17">
        <f t="shared" si="1"/>
        <v>3321.18</v>
      </c>
      <c r="J47" s="17">
        <f t="shared" si="2"/>
        <v>3599.02</v>
      </c>
      <c r="K47" s="32">
        <f t="shared" si="3"/>
        <v>3993.1499999999996</v>
      </c>
    </row>
    <row r="48" spans="1:11" s="15" customFormat="1" ht="14.25" customHeight="1">
      <c r="A48" s="29">
        <f>'до 150 кВт'!A48</f>
        <v>43892</v>
      </c>
      <c r="B48" s="16">
        <v>15</v>
      </c>
      <c r="C48" s="21">
        <v>1805.78</v>
      </c>
      <c r="D48" s="21">
        <v>0</v>
      </c>
      <c r="E48" s="21">
        <v>30.96</v>
      </c>
      <c r="F48" s="21">
        <v>1825.43</v>
      </c>
      <c r="G48" s="21">
        <v>275</v>
      </c>
      <c r="H48" s="17">
        <f t="shared" si="0"/>
        <v>2188.0200000000004</v>
      </c>
      <c r="I48" s="17">
        <f t="shared" si="1"/>
        <v>2443.55</v>
      </c>
      <c r="J48" s="17">
        <f t="shared" si="2"/>
        <v>2721.3900000000003</v>
      </c>
      <c r="K48" s="32">
        <f t="shared" si="3"/>
        <v>3115.5200000000004</v>
      </c>
    </row>
    <row r="49" spans="1:11" s="15" customFormat="1" ht="14.25" customHeight="1">
      <c r="A49" s="29">
        <f>'до 150 кВт'!A49</f>
        <v>43892</v>
      </c>
      <c r="B49" s="16">
        <v>16</v>
      </c>
      <c r="C49" s="21">
        <v>1791.28</v>
      </c>
      <c r="D49" s="21">
        <v>0</v>
      </c>
      <c r="E49" s="21">
        <v>20.94</v>
      </c>
      <c r="F49" s="21">
        <v>1810.93</v>
      </c>
      <c r="G49" s="21">
        <v>275</v>
      </c>
      <c r="H49" s="17">
        <f t="shared" si="0"/>
        <v>2173.5200000000004</v>
      </c>
      <c r="I49" s="17">
        <f t="shared" si="1"/>
        <v>2429.05</v>
      </c>
      <c r="J49" s="17">
        <f t="shared" si="2"/>
        <v>2706.8900000000003</v>
      </c>
      <c r="K49" s="32">
        <f t="shared" si="3"/>
        <v>3101.0200000000004</v>
      </c>
    </row>
    <row r="50" spans="1:11" s="15" customFormat="1" ht="14.25" customHeight="1">
      <c r="A50" s="29">
        <f>'до 150 кВт'!A50</f>
        <v>43892</v>
      </c>
      <c r="B50" s="16">
        <v>17</v>
      </c>
      <c r="C50" s="21">
        <v>1780.42</v>
      </c>
      <c r="D50" s="21">
        <v>0</v>
      </c>
      <c r="E50" s="21">
        <v>34.95</v>
      </c>
      <c r="F50" s="21">
        <v>1800.07</v>
      </c>
      <c r="G50" s="21">
        <v>275</v>
      </c>
      <c r="H50" s="17">
        <f t="shared" si="0"/>
        <v>2162.66</v>
      </c>
      <c r="I50" s="17">
        <f t="shared" si="1"/>
        <v>2418.1899999999996</v>
      </c>
      <c r="J50" s="17">
        <f t="shared" si="2"/>
        <v>2696.0299999999997</v>
      </c>
      <c r="K50" s="32">
        <f t="shared" si="3"/>
        <v>3090.16</v>
      </c>
    </row>
    <row r="51" spans="1:11" s="15" customFormat="1" ht="14.25" customHeight="1">
      <c r="A51" s="29">
        <f>'до 150 кВт'!A51</f>
        <v>43892</v>
      </c>
      <c r="B51" s="16">
        <v>18</v>
      </c>
      <c r="C51" s="21">
        <v>2564.37</v>
      </c>
      <c r="D51" s="21">
        <v>0</v>
      </c>
      <c r="E51" s="21">
        <v>847.55</v>
      </c>
      <c r="F51" s="21">
        <v>2584.02</v>
      </c>
      <c r="G51" s="21">
        <v>275</v>
      </c>
      <c r="H51" s="17">
        <f t="shared" si="0"/>
        <v>2946.61</v>
      </c>
      <c r="I51" s="17">
        <f t="shared" si="1"/>
        <v>3202.14</v>
      </c>
      <c r="J51" s="17">
        <f t="shared" si="2"/>
        <v>3479.98</v>
      </c>
      <c r="K51" s="32">
        <f t="shared" si="3"/>
        <v>3874.1099999999997</v>
      </c>
    </row>
    <row r="52" spans="1:11" s="15" customFormat="1" ht="14.25" customHeight="1">
      <c r="A52" s="29">
        <f>'до 150 кВт'!A52</f>
        <v>43892</v>
      </c>
      <c r="B52" s="16">
        <v>19</v>
      </c>
      <c r="C52" s="21">
        <v>2577.07</v>
      </c>
      <c r="D52" s="21">
        <v>0</v>
      </c>
      <c r="E52" s="21">
        <v>856.74</v>
      </c>
      <c r="F52" s="21">
        <v>2596.72</v>
      </c>
      <c r="G52" s="21">
        <v>275</v>
      </c>
      <c r="H52" s="17">
        <f t="shared" si="0"/>
        <v>2959.31</v>
      </c>
      <c r="I52" s="17">
        <f t="shared" si="1"/>
        <v>3214.8399999999997</v>
      </c>
      <c r="J52" s="17">
        <f t="shared" si="2"/>
        <v>3492.68</v>
      </c>
      <c r="K52" s="32">
        <f t="shared" si="3"/>
        <v>3886.8099999999995</v>
      </c>
    </row>
    <row r="53" spans="1:11" s="15" customFormat="1" ht="14.25" customHeight="1">
      <c r="A53" s="29">
        <f>'до 150 кВт'!A53</f>
        <v>43892</v>
      </c>
      <c r="B53" s="16">
        <v>20</v>
      </c>
      <c r="C53" s="21">
        <v>2594.75</v>
      </c>
      <c r="D53" s="21">
        <v>0</v>
      </c>
      <c r="E53" s="21">
        <v>924.5</v>
      </c>
      <c r="F53" s="21">
        <v>2614.4</v>
      </c>
      <c r="G53" s="21">
        <v>275</v>
      </c>
      <c r="H53" s="17">
        <f t="shared" si="0"/>
        <v>2976.9900000000002</v>
      </c>
      <c r="I53" s="17">
        <f t="shared" si="1"/>
        <v>3232.52</v>
      </c>
      <c r="J53" s="17">
        <f t="shared" si="2"/>
        <v>3510.36</v>
      </c>
      <c r="K53" s="32">
        <f t="shared" si="3"/>
        <v>3904.49</v>
      </c>
    </row>
    <row r="54" spans="1:11" s="15" customFormat="1" ht="14.25" customHeight="1">
      <c r="A54" s="29">
        <f>'до 150 кВт'!A54</f>
        <v>43892</v>
      </c>
      <c r="B54" s="16">
        <v>21</v>
      </c>
      <c r="C54" s="21">
        <v>2622.82</v>
      </c>
      <c r="D54" s="21">
        <v>0</v>
      </c>
      <c r="E54" s="21">
        <v>972.47</v>
      </c>
      <c r="F54" s="21">
        <v>2642.47</v>
      </c>
      <c r="G54" s="21">
        <v>275</v>
      </c>
      <c r="H54" s="17">
        <f t="shared" si="0"/>
        <v>3005.06</v>
      </c>
      <c r="I54" s="17">
        <f t="shared" si="1"/>
        <v>3260.5899999999997</v>
      </c>
      <c r="J54" s="17">
        <f t="shared" si="2"/>
        <v>3538.43</v>
      </c>
      <c r="K54" s="32">
        <f t="shared" si="3"/>
        <v>3932.5599999999995</v>
      </c>
    </row>
    <row r="55" spans="1:11" s="15" customFormat="1" ht="14.25" customHeight="1">
      <c r="A55" s="29">
        <f>'до 150 кВт'!A55</f>
        <v>43892</v>
      </c>
      <c r="B55" s="16">
        <v>22</v>
      </c>
      <c r="C55" s="21">
        <v>2656.37</v>
      </c>
      <c r="D55" s="21">
        <v>0</v>
      </c>
      <c r="E55" s="21">
        <v>1016.57</v>
      </c>
      <c r="F55" s="21">
        <v>2676.02</v>
      </c>
      <c r="G55" s="21">
        <v>275</v>
      </c>
      <c r="H55" s="17">
        <f t="shared" si="0"/>
        <v>3038.61</v>
      </c>
      <c r="I55" s="17">
        <f t="shared" si="1"/>
        <v>3294.14</v>
      </c>
      <c r="J55" s="17">
        <f t="shared" si="2"/>
        <v>3571.98</v>
      </c>
      <c r="K55" s="32">
        <f t="shared" si="3"/>
        <v>3966.1099999999997</v>
      </c>
    </row>
    <row r="56" spans="1:11" s="15" customFormat="1" ht="14.25" customHeight="1">
      <c r="A56" s="29">
        <f>'до 150 кВт'!A56</f>
        <v>43892</v>
      </c>
      <c r="B56" s="16">
        <v>23</v>
      </c>
      <c r="C56" s="21">
        <v>1769.8</v>
      </c>
      <c r="D56" s="21">
        <v>0</v>
      </c>
      <c r="E56" s="21">
        <v>202.58</v>
      </c>
      <c r="F56" s="21">
        <v>1789.45</v>
      </c>
      <c r="G56" s="21">
        <v>275</v>
      </c>
      <c r="H56" s="17">
        <f t="shared" si="0"/>
        <v>2152.04</v>
      </c>
      <c r="I56" s="17">
        <f t="shared" si="1"/>
        <v>2407.5699999999997</v>
      </c>
      <c r="J56" s="17">
        <f t="shared" si="2"/>
        <v>2685.41</v>
      </c>
      <c r="K56" s="32">
        <f t="shared" si="3"/>
        <v>3079.54</v>
      </c>
    </row>
    <row r="57" spans="1:11" s="15" customFormat="1" ht="14.25" customHeight="1">
      <c r="A57" s="29">
        <f>'до 150 кВт'!A57</f>
        <v>43893</v>
      </c>
      <c r="B57" s="16">
        <v>0</v>
      </c>
      <c r="C57" s="21">
        <v>1625.15</v>
      </c>
      <c r="D57" s="21">
        <v>0</v>
      </c>
      <c r="E57" s="21">
        <v>454.24</v>
      </c>
      <c r="F57" s="21">
        <v>1644.8</v>
      </c>
      <c r="G57" s="21">
        <v>275</v>
      </c>
      <c r="H57" s="17">
        <f t="shared" si="0"/>
        <v>2007.3899999999999</v>
      </c>
      <c r="I57" s="17">
        <f t="shared" si="1"/>
        <v>2262.92</v>
      </c>
      <c r="J57" s="17">
        <f t="shared" si="2"/>
        <v>2540.7599999999998</v>
      </c>
      <c r="K57" s="32">
        <f t="shared" si="3"/>
        <v>2934.89</v>
      </c>
    </row>
    <row r="58" spans="1:11" s="15" customFormat="1" ht="14.25" customHeight="1">
      <c r="A58" s="29">
        <f>'до 150 кВт'!A58</f>
        <v>43893</v>
      </c>
      <c r="B58" s="16">
        <v>1</v>
      </c>
      <c r="C58" s="21">
        <v>1297.87</v>
      </c>
      <c r="D58" s="21">
        <v>0</v>
      </c>
      <c r="E58" s="21">
        <v>267.02</v>
      </c>
      <c r="F58" s="21">
        <v>1317.52</v>
      </c>
      <c r="G58" s="21">
        <v>275</v>
      </c>
      <c r="H58" s="17">
        <f t="shared" si="0"/>
        <v>1680.11</v>
      </c>
      <c r="I58" s="17">
        <f t="shared" si="1"/>
        <v>1935.6399999999999</v>
      </c>
      <c r="J58" s="17">
        <f t="shared" si="2"/>
        <v>2213.48</v>
      </c>
      <c r="K58" s="32">
        <f t="shared" si="3"/>
        <v>2607.6099999999997</v>
      </c>
    </row>
    <row r="59" spans="1:11" s="15" customFormat="1" ht="14.25" customHeight="1">
      <c r="A59" s="29">
        <f>'до 150 кВт'!A59</f>
        <v>43893</v>
      </c>
      <c r="B59" s="16">
        <v>2</v>
      </c>
      <c r="C59" s="21">
        <v>1098.54</v>
      </c>
      <c r="D59" s="21">
        <v>0</v>
      </c>
      <c r="E59" s="21">
        <v>258.95</v>
      </c>
      <c r="F59" s="21">
        <v>1118.19</v>
      </c>
      <c r="G59" s="21">
        <v>275</v>
      </c>
      <c r="H59" s="17">
        <f t="shared" si="0"/>
        <v>1480.78</v>
      </c>
      <c r="I59" s="17">
        <f t="shared" si="1"/>
        <v>1736.31</v>
      </c>
      <c r="J59" s="17">
        <f t="shared" si="2"/>
        <v>2014.15</v>
      </c>
      <c r="K59" s="32">
        <f t="shared" si="3"/>
        <v>2408.2799999999997</v>
      </c>
    </row>
    <row r="60" spans="1:11" s="15" customFormat="1" ht="14.25" customHeight="1">
      <c r="A60" s="29">
        <f>'до 150 кВт'!A60</f>
        <v>43893</v>
      </c>
      <c r="B60" s="16">
        <v>3</v>
      </c>
      <c r="C60" s="21">
        <v>1071.21</v>
      </c>
      <c r="D60" s="21">
        <v>0</v>
      </c>
      <c r="E60" s="21">
        <v>134.82</v>
      </c>
      <c r="F60" s="21">
        <v>1090.86</v>
      </c>
      <c r="G60" s="21">
        <v>275</v>
      </c>
      <c r="H60" s="17">
        <f t="shared" si="0"/>
        <v>1453.4499999999998</v>
      </c>
      <c r="I60" s="17">
        <f t="shared" si="1"/>
        <v>1708.9799999999998</v>
      </c>
      <c r="J60" s="17">
        <f t="shared" si="2"/>
        <v>1986.8199999999997</v>
      </c>
      <c r="K60" s="32">
        <f t="shared" si="3"/>
        <v>2380.95</v>
      </c>
    </row>
    <row r="61" spans="1:11" s="15" customFormat="1" ht="14.25" customHeight="1">
      <c r="A61" s="29">
        <f>'до 150 кВт'!A61</f>
        <v>43893</v>
      </c>
      <c r="B61" s="16">
        <v>4</v>
      </c>
      <c r="C61" s="21">
        <v>1071.41</v>
      </c>
      <c r="D61" s="21">
        <v>0</v>
      </c>
      <c r="E61" s="21">
        <v>148.37</v>
      </c>
      <c r="F61" s="21">
        <v>1091.06</v>
      </c>
      <c r="G61" s="21">
        <v>275</v>
      </c>
      <c r="H61" s="17">
        <f t="shared" si="0"/>
        <v>1453.6499999999999</v>
      </c>
      <c r="I61" s="17">
        <f t="shared" si="1"/>
        <v>1709.1799999999998</v>
      </c>
      <c r="J61" s="17">
        <f t="shared" si="2"/>
        <v>1987.02</v>
      </c>
      <c r="K61" s="32">
        <f t="shared" si="3"/>
        <v>2381.1499999999996</v>
      </c>
    </row>
    <row r="62" spans="1:11" s="15" customFormat="1" ht="14.25" customHeight="1">
      <c r="A62" s="29">
        <f>'до 150 кВт'!A62</f>
        <v>43893</v>
      </c>
      <c r="B62" s="16">
        <v>5</v>
      </c>
      <c r="C62" s="21">
        <v>1114.73</v>
      </c>
      <c r="D62" s="21">
        <v>0</v>
      </c>
      <c r="E62" s="21">
        <v>174.27</v>
      </c>
      <c r="F62" s="21">
        <v>1134.38</v>
      </c>
      <c r="G62" s="21">
        <v>275</v>
      </c>
      <c r="H62" s="17">
        <f t="shared" si="0"/>
        <v>1496.97</v>
      </c>
      <c r="I62" s="17">
        <f t="shared" si="1"/>
        <v>1752.5</v>
      </c>
      <c r="J62" s="17">
        <f t="shared" si="2"/>
        <v>2030.3400000000001</v>
      </c>
      <c r="K62" s="32">
        <f t="shared" si="3"/>
        <v>2424.4700000000003</v>
      </c>
    </row>
    <row r="63" spans="1:11" s="15" customFormat="1" ht="14.25" customHeight="1">
      <c r="A63" s="29">
        <f>'до 150 кВт'!A63</f>
        <v>43893</v>
      </c>
      <c r="B63" s="16">
        <v>6</v>
      </c>
      <c r="C63" s="21">
        <v>1178.19</v>
      </c>
      <c r="D63" s="21">
        <v>0</v>
      </c>
      <c r="E63" s="21">
        <v>180.68</v>
      </c>
      <c r="F63" s="21">
        <v>1197.84</v>
      </c>
      <c r="G63" s="21">
        <v>275</v>
      </c>
      <c r="H63" s="17">
        <f t="shared" si="0"/>
        <v>1560.4299999999998</v>
      </c>
      <c r="I63" s="17">
        <f t="shared" si="1"/>
        <v>1815.9599999999998</v>
      </c>
      <c r="J63" s="17">
        <f t="shared" si="2"/>
        <v>2093.7999999999997</v>
      </c>
      <c r="K63" s="32">
        <f t="shared" si="3"/>
        <v>2487.93</v>
      </c>
    </row>
    <row r="64" spans="1:11" s="15" customFormat="1" ht="14.25" customHeight="1">
      <c r="A64" s="29">
        <f>'до 150 кВт'!A64</f>
        <v>43893</v>
      </c>
      <c r="B64" s="16">
        <v>7</v>
      </c>
      <c r="C64" s="21">
        <v>1274.72</v>
      </c>
      <c r="D64" s="21">
        <v>0</v>
      </c>
      <c r="E64" s="21">
        <v>177.54</v>
      </c>
      <c r="F64" s="21">
        <v>1294.37</v>
      </c>
      <c r="G64" s="21">
        <v>275</v>
      </c>
      <c r="H64" s="17">
        <f t="shared" si="0"/>
        <v>1656.9599999999998</v>
      </c>
      <c r="I64" s="17">
        <f t="shared" si="1"/>
        <v>1912.4899999999998</v>
      </c>
      <c r="J64" s="17">
        <f t="shared" si="2"/>
        <v>2190.33</v>
      </c>
      <c r="K64" s="32">
        <f t="shared" si="3"/>
        <v>2584.46</v>
      </c>
    </row>
    <row r="65" spans="1:11" s="15" customFormat="1" ht="14.25" customHeight="1">
      <c r="A65" s="29">
        <f>'до 150 кВт'!A65</f>
        <v>43893</v>
      </c>
      <c r="B65" s="16">
        <v>8</v>
      </c>
      <c r="C65" s="21">
        <v>1615.53</v>
      </c>
      <c r="D65" s="21">
        <v>0</v>
      </c>
      <c r="E65" s="21">
        <v>215.6</v>
      </c>
      <c r="F65" s="21">
        <v>1635.18</v>
      </c>
      <c r="G65" s="21">
        <v>275</v>
      </c>
      <c r="H65" s="17">
        <f t="shared" si="0"/>
        <v>1997.77</v>
      </c>
      <c r="I65" s="17">
        <f t="shared" si="1"/>
        <v>2253.3</v>
      </c>
      <c r="J65" s="17">
        <f t="shared" si="2"/>
        <v>2531.14</v>
      </c>
      <c r="K65" s="32">
        <f t="shared" si="3"/>
        <v>2925.27</v>
      </c>
    </row>
    <row r="66" spans="1:11" s="15" customFormat="1" ht="14.25" customHeight="1">
      <c r="A66" s="29">
        <f>'до 150 кВт'!A66</f>
        <v>43893</v>
      </c>
      <c r="B66" s="16">
        <v>9</v>
      </c>
      <c r="C66" s="21">
        <v>1757.66</v>
      </c>
      <c r="D66" s="21">
        <v>0</v>
      </c>
      <c r="E66" s="21">
        <v>190.34</v>
      </c>
      <c r="F66" s="21">
        <v>1777.31</v>
      </c>
      <c r="G66" s="21">
        <v>275</v>
      </c>
      <c r="H66" s="17">
        <f t="shared" si="0"/>
        <v>2139.9</v>
      </c>
      <c r="I66" s="17">
        <f t="shared" si="1"/>
        <v>2395.43</v>
      </c>
      <c r="J66" s="17">
        <f t="shared" si="2"/>
        <v>2673.27</v>
      </c>
      <c r="K66" s="32">
        <f t="shared" si="3"/>
        <v>3067.3999999999996</v>
      </c>
    </row>
    <row r="67" spans="1:11" s="15" customFormat="1" ht="14.25" customHeight="1">
      <c r="A67" s="29">
        <f>'до 150 кВт'!A67</f>
        <v>43893</v>
      </c>
      <c r="B67" s="16">
        <v>10</v>
      </c>
      <c r="C67" s="21">
        <v>1772.77</v>
      </c>
      <c r="D67" s="21">
        <v>0</v>
      </c>
      <c r="E67" s="21">
        <v>73.8</v>
      </c>
      <c r="F67" s="21">
        <v>1792.42</v>
      </c>
      <c r="G67" s="21">
        <v>275</v>
      </c>
      <c r="H67" s="17">
        <f t="shared" si="0"/>
        <v>2155.01</v>
      </c>
      <c r="I67" s="17">
        <f t="shared" si="1"/>
        <v>2410.54</v>
      </c>
      <c r="J67" s="17">
        <f t="shared" si="2"/>
        <v>2688.38</v>
      </c>
      <c r="K67" s="32">
        <f t="shared" si="3"/>
        <v>3082.51</v>
      </c>
    </row>
    <row r="68" spans="1:11" s="15" customFormat="1" ht="14.25" customHeight="1">
      <c r="A68" s="29">
        <f>'до 150 кВт'!A68</f>
        <v>43893</v>
      </c>
      <c r="B68" s="16">
        <v>11</v>
      </c>
      <c r="C68" s="21">
        <v>1774.18</v>
      </c>
      <c r="D68" s="21">
        <v>0</v>
      </c>
      <c r="E68" s="21">
        <v>76.47</v>
      </c>
      <c r="F68" s="21">
        <v>1793.83</v>
      </c>
      <c r="G68" s="21">
        <v>275</v>
      </c>
      <c r="H68" s="17">
        <f t="shared" si="0"/>
        <v>2156.42</v>
      </c>
      <c r="I68" s="17">
        <f t="shared" si="1"/>
        <v>2411.95</v>
      </c>
      <c r="J68" s="17">
        <f t="shared" si="2"/>
        <v>2689.79</v>
      </c>
      <c r="K68" s="32">
        <f t="shared" si="3"/>
        <v>3083.92</v>
      </c>
    </row>
    <row r="69" spans="1:11" s="15" customFormat="1" ht="14.25" customHeight="1">
      <c r="A69" s="29">
        <f>'до 150 кВт'!A69</f>
        <v>43893</v>
      </c>
      <c r="B69" s="16">
        <v>12</v>
      </c>
      <c r="C69" s="21">
        <v>1773.66</v>
      </c>
      <c r="D69" s="21">
        <v>0</v>
      </c>
      <c r="E69" s="21">
        <v>75.29</v>
      </c>
      <c r="F69" s="21">
        <v>1793.31</v>
      </c>
      <c r="G69" s="21">
        <v>275</v>
      </c>
      <c r="H69" s="17">
        <f t="shared" si="0"/>
        <v>2155.9</v>
      </c>
      <c r="I69" s="17">
        <f t="shared" si="1"/>
        <v>2411.43</v>
      </c>
      <c r="J69" s="17">
        <f t="shared" si="2"/>
        <v>2689.27</v>
      </c>
      <c r="K69" s="32">
        <f t="shared" si="3"/>
        <v>3083.3999999999996</v>
      </c>
    </row>
    <row r="70" spans="1:11" s="15" customFormat="1" ht="14.25" customHeight="1">
      <c r="A70" s="29">
        <f>'до 150 кВт'!A70</f>
        <v>43893</v>
      </c>
      <c r="B70" s="16">
        <v>13</v>
      </c>
      <c r="C70" s="21">
        <v>1770.95</v>
      </c>
      <c r="D70" s="21">
        <v>0</v>
      </c>
      <c r="E70" s="21">
        <v>75.19</v>
      </c>
      <c r="F70" s="21">
        <v>1790.6</v>
      </c>
      <c r="G70" s="21">
        <v>275</v>
      </c>
      <c r="H70" s="17">
        <f t="shared" si="0"/>
        <v>2153.19</v>
      </c>
      <c r="I70" s="17">
        <f t="shared" si="1"/>
        <v>2408.72</v>
      </c>
      <c r="J70" s="17">
        <f t="shared" si="2"/>
        <v>2686.56</v>
      </c>
      <c r="K70" s="32">
        <f t="shared" si="3"/>
        <v>3080.6899999999996</v>
      </c>
    </row>
    <row r="71" spans="1:11" s="15" customFormat="1" ht="14.25" customHeight="1">
      <c r="A71" s="29">
        <f>'до 150 кВт'!A71</f>
        <v>43893</v>
      </c>
      <c r="B71" s="16">
        <v>14</v>
      </c>
      <c r="C71" s="21">
        <v>1769.94</v>
      </c>
      <c r="D71" s="21">
        <v>0</v>
      </c>
      <c r="E71" s="21">
        <v>210.03</v>
      </c>
      <c r="F71" s="21">
        <v>1789.59</v>
      </c>
      <c r="G71" s="21">
        <v>275</v>
      </c>
      <c r="H71" s="17">
        <f t="shared" si="0"/>
        <v>2152.1800000000003</v>
      </c>
      <c r="I71" s="17">
        <f t="shared" si="1"/>
        <v>2407.71</v>
      </c>
      <c r="J71" s="17">
        <f t="shared" si="2"/>
        <v>2685.55</v>
      </c>
      <c r="K71" s="32">
        <f t="shared" si="3"/>
        <v>3079.6800000000003</v>
      </c>
    </row>
    <row r="72" spans="1:11" s="15" customFormat="1" ht="14.25" customHeight="1">
      <c r="A72" s="29">
        <f>'до 150 кВт'!A72</f>
        <v>43893</v>
      </c>
      <c r="B72" s="16">
        <v>15</v>
      </c>
      <c r="C72" s="21">
        <v>1768.9</v>
      </c>
      <c r="D72" s="21">
        <v>0</v>
      </c>
      <c r="E72" s="21">
        <v>40.26</v>
      </c>
      <c r="F72" s="21">
        <v>1788.55</v>
      </c>
      <c r="G72" s="21">
        <v>275</v>
      </c>
      <c r="H72" s="17">
        <f t="shared" si="0"/>
        <v>2151.1400000000003</v>
      </c>
      <c r="I72" s="17">
        <f t="shared" si="1"/>
        <v>2406.67</v>
      </c>
      <c r="J72" s="17">
        <f t="shared" si="2"/>
        <v>2684.51</v>
      </c>
      <c r="K72" s="32">
        <f t="shared" si="3"/>
        <v>3078.6400000000003</v>
      </c>
    </row>
    <row r="73" spans="1:11" s="15" customFormat="1" ht="14.25" customHeight="1">
      <c r="A73" s="29">
        <f>'до 150 кВт'!A73</f>
        <v>43893</v>
      </c>
      <c r="B73" s="16">
        <v>16</v>
      </c>
      <c r="C73" s="21">
        <v>1750.65</v>
      </c>
      <c r="D73" s="21">
        <v>0</v>
      </c>
      <c r="E73" s="21">
        <v>116.47</v>
      </c>
      <c r="F73" s="21">
        <v>1770.3</v>
      </c>
      <c r="G73" s="21">
        <v>275</v>
      </c>
      <c r="H73" s="17">
        <f t="shared" si="0"/>
        <v>2132.89</v>
      </c>
      <c r="I73" s="17">
        <f t="shared" si="1"/>
        <v>2388.42</v>
      </c>
      <c r="J73" s="17">
        <f t="shared" si="2"/>
        <v>2666.2599999999998</v>
      </c>
      <c r="K73" s="32">
        <f t="shared" si="3"/>
        <v>3060.39</v>
      </c>
    </row>
    <row r="74" spans="1:11" s="15" customFormat="1" ht="14.25" customHeight="1">
      <c r="A74" s="29">
        <f>'до 150 кВт'!A74</f>
        <v>43893</v>
      </c>
      <c r="B74" s="16">
        <v>17</v>
      </c>
      <c r="C74" s="21">
        <v>1734.09</v>
      </c>
      <c r="D74" s="21">
        <v>0</v>
      </c>
      <c r="E74" s="21">
        <v>110.88</v>
      </c>
      <c r="F74" s="21">
        <v>1753.74</v>
      </c>
      <c r="G74" s="21">
        <v>275</v>
      </c>
      <c r="H74" s="17">
        <f aca="true" t="shared" si="4" ref="H74:H137">SUM($F74,$G74,$N$5,$N$7)</f>
        <v>2116.33</v>
      </c>
      <c r="I74" s="17">
        <f aca="true" t="shared" si="5" ref="I74:I137">SUM($F74,$G74,$O$5,$O$7)</f>
        <v>2371.8599999999997</v>
      </c>
      <c r="J74" s="17">
        <f aca="true" t="shared" si="6" ref="J74:J137">SUM($F74,$G74,$P$5,$P$7)</f>
        <v>2649.7</v>
      </c>
      <c r="K74" s="32">
        <f aca="true" t="shared" si="7" ref="K74:K137">SUM($F74,$G74,$Q$5,$Q$7)</f>
        <v>3043.83</v>
      </c>
    </row>
    <row r="75" spans="1:11" s="15" customFormat="1" ht="14.25" customHeight="1">
      <c r="A75" s="29">
        <f>'до 150 кВт'!A75</f>
        <v>43893</v>
      </c>
      <c r="B75" s="16">
        <v>18</v>
      </c>
      <c r="C75" s="21">
        <v>1780.06</v>
      </c>
      <c r="D75" s="21">
        <v>0</v>
      </c>
      <c r="E75" s="21">
        <v>55.73</v>
      </c>
      <c r="F75" s="21">
        <v>1799.71</v>
      </c>
      <c r="G75" s="21">
        <v>275</v>
      </c>
      <c r="H75" s="17">
        <f t="shared" si="4"/>
        <v>2162.3</v>
      </c>
      <c r="I75" s="17">
        <f t="shared" si="5"/>
        <v>2417.83</v>
      </c>
      <c r="J75" s="17">
        <f t="shared" si="6"/>
        <v>2695.67</v>
      </c>
      <c r="K75" s="32">
        <f t="shared" si="7"/>
        <v>3089.8</v>
      </c>
    </row>
    <row r="76" spans="1:11" s="15" customFormat="1" ht="14.25" customHeight="1">
      <c r="A76" s="29">
        <f>'до 150 кВт'!A76</f>
        <v>43893</v>
      </c>
      <c r="B76" s="16">
        <v>19</v>
      </c>
      <c r="C76" s="21">
        <v>1765.93</v>
      </c>
      <c r="D76" s="21">
        <v>0</v>
      </c>
      <c r="E76" s="21">
        <v>35.07</v>
      </c>
      <c r="F76" s="21">
        <v>1785.58</v>
      </c>
      <c r="G76" s="21">
        <v>275</v>
      </c>
      <c r="H76" s="17">
        <f t="shared" si="4"/>
        <v>2148.17</v>
      </c>
      <c r="I76" s="17">
        <f t="shared" si="5"/>
        <v>2403.7</v>
      </c>
      <c r="J76" s="17">
        <f t="shared" si="6"/>
        <v>2681.54</v>
      </c>
      <c r="K76" s="32">
        <f t="shared" si="7"/>
        <v>3075.67</v>
      </c>
    </row>
    <row r="77" spans="1:11" s="15" customFormat="1" ht="14.25" customHeight="1">
      <c r="A77" s="29">
        <f>'до 150 кВт'!A77</f>
        <v>43893</v>
      </c>
      <c r="B77" s="16">
        <v>20</v>
      </c>
      <c r="C77" s="21">
        <v>1776.82</v>
      </c>
      <c r="D77" s="21">
        <v>0</v>
      </c>
      <c r="E77" s="21">
        <v>202.97</v>
      </c>
      <c r="F77" s="21">
        <v>1796.47</v>
      </c>
      <c r="G77" s="21">
        <v>275</v>
      </c>
      <c r="H77" s="17">
        <f t="shared" si="4"/>
        <v>2159.0600000000004</v>
      </c>
      <c r="I77" s="17">
        <f t="shared" si="5"/>
        <v>2414.59</v>
      </c>
      <c r="J77" s="17">
        <f t="shared" si="6"/>
        <v>2692.4300000000003</v>
      </c>
      <c r="K77" s="32">
        <f t="shared" si="7"/>
        <v>3086.5600000000004</v>
      </c>
    </row>
    <row r="78" spans="1:11" s="15" customFormat="1" ht="14.25" customHeight="1">
      <c r="A78" s="29">
        <f>'до 150 кВт'!A78</f>
        <v>43893</v>
      </c>
      <c r="B78" s="16">
        <v>21</v>
      </c>
      <c r="C78" s="21">
        <v>1774.53</v>
      </c>
      <c r="D78" s="21">
        <v>0</v>
      </c>
      <c r="E78" s="21">
        <v>62.53</v>
      </c>
      <c r="F78" s="21">
        <v>1794.18</v>
      </c>
      <c r="G78" s="21">
        <v>275</v>
      </c>
      <c r="H78" s="17">
        <f t="shared" si="4"/>
        <v>2156.7700000000004</v>
      </c>
      <c r="I78" s="17">
        <f t="shared" si="5"/>
        <v>2412.3</v>
      </c>
      <c r="J78" s="17">
        <f t="shared" si="6"/>
        <v>2690.1400000000003</v>
      </c>
      <c r="K78" s="32">
        <f t="shared" si="7"/>
        <v>3084.2700000000004</v>
      </c>
    </row>
    <row r="79" spans="1:11" s="15" customFormat="1" ht="14.25" customHeight="1">
      <c r="A79" s="29">
        <f>'до 150 кВт'!A79</f>
        <v>43893</v>
      </c>
      <c r="B79" s="16">
        <v>22</v>
      </c>
      <c r="C79" s="21">
        <v>1756.75</v>
      </c>
      <c r="D79" s="21">
        <v>0</v>
      </c>
      <c r="E79" s="21">
        <v>188.22</v>
      </c>
      <c r="F79" s="21">
        <v>1776.4</v>
      </c>
      <c r="G79" s="21">
        <v>275</v>
      </c>
      <c r="H79" s="17">
        <f t="shared" si="4"/>
        <v>2138.9900000000002</v>
      </c>
      <c r="I79" s="17">
        <f t="shared" si="5"/>
        <v>2394.52</v>
      </c>
      <c r="J79" s="17">
        <f t="shared" si="6"/>
        <v>2672.36</v>
      </c>
      <c r="K79" s="32">
        <f t="shared" si="7"/>
        <v>3066.49</v>
      </c>
    </row>
    <row r="80" spans="1:11" s="15" customFormat="1" ht="14.25" customHeight="1">
      <c r="A80" s="29">
        <f>'до 150 кВт'!A80</f>
        <v>43893</v>
      </c>
      <c r="B80" s="16">
        <v>23</v>
      </c>
      <c r="C80" s="21">
        <v>1641.87</v>
      </c>
      <c r="D80" s="21">
        <v>0</v>
      </c>
      <c r="E80" s="21">
        <v>392.07</v>
      </c>
      <c r="F80" s="21">
        <v>1661.52</v>
      </c>
      <c r="G80" s="21">
        <v>275</v>
      </c>
      <c r="H80" s="17">
        <f t="shared" si="4"/>
        <v>2024.11</v>
      </c>
      <c r="I80" s="17">
        <f t="shared" si="5"/>
        <v>2279.64</v>
      </c>
      <c r="J80" s="17">
        <f t="shared" si="6"/>
        <v>2557.48</v>
      </c>
      <c r="K80" s="32">
        <f t="shared" si="7"/>
        <v>2951.6099999999997</v>
      </c>
    </row>
    <row r="81" spans="1:11" s="15" customFormat="1" ht="14.25" customHeight="1">
      <c r="A81" s="29">
        <f>'до 150 кВт'!A81</f>
        <v>43894</v>
      </c>
      <c r="B81" s="16">
        <v>0</v>
      </c>
      <c r="C81" s="21">
        <v>1380.3</v>
      </c>
      <c r="D81" s="21">
        <v>0</v>
      </c>
      <c r="E81" s="21">
        <v>343.55</v>
      </c>
      <c r="F81" s="21">
        <v>1399.95</v>
      </c>
      <c r="G81" s="21">
        <v>275</v>
      </c>
      <c r="H81" s="17">
        <f t="shared" si="4"/>
        <v>1762.54</v>
      </c>
      <c r="I81" s="17">
        <f t="shared" si="5"/>
        <v>2018.07</v>
      </c>
      <c r="J81" s="17">
        <f t="shared" si="6"/>
        <v>2295.91</v>
      </c>
      <c r="K81" s="32">
        <f t="shared" si="7"/>
        <v>2690.04</v>
      </c>
    </row>
    <row r="82" spans="1:11" s="15" customFormat="1" ht="14.25" customHeight="1">
      <c r="A82" s="29">
        <f>'до 150 кВт'!A82</f>
        <v>43894</v>
      </c>
      <c r="B82" s="16">
        <v>1</v>
      </c>
      <c r="C82" s="21">
        <v>1178.21</v>
      </c>
      <c r="D82" s="21">
        <v>0</v>
      </c>
      <c r="E82" s="21">
        <v>218.82</v>
      </c>
      <c r="F82" s="21">
        <v>1197.86</v>
      </c>
      <c r="G82" s="21">
        <v>275</v>
      </c>
      <c r="H82" s="17">
        <f t="shared" si="4"/>
        <v>1560.4499999999998</v>
      </c>
      <c r="I82" s="17">
        <f t="shared" si="5"/>
        <v>1815.9799999999998</v>
      </c>
      <c r="J82" s="17">
        <f t="shared" si="6"/>
        <v>2093.8199999999997</v>
      </c>
      <c r="K82" s="32">
        <f t="shared" si="7"/>
        <v>2487.95</v>
      </c>
    </row>
    <row r="83" spans="1:11" s="15" customFormat="1" ht="14.25" customHeight="1">
      <c r="A83" s="29">
        <f>'до 150 кВт'!A83</f>
        <v>43894</v>
      </c>
      <c r="B83" s="16">
        <v>2</v>
      </c>
      <c r="C83" s="21">
        <v>1071.83</v>
      </c>
      <c r="D83" s="21">
        <v>0</v>
      </c>
      <c r="E83" s="21">
        <v>90.51</v>
      </c>
      <c r="F83" s="21">
        <v>1091.48</v>
      </c>
      <c r="G83" s="21">
        <v>275</v>
      </c>
      <c r="H83" s="17">
        <f t="shared" si="4"/>
        <v>1454.07</v>
      </c>
      <c r="I83" s="17">
        <f t="shared" si="5"/>
        <v>1709.6</v>
      </c>
      <c r="J83" s="17">
        <f t="shared" si="6"/>
        <v>1987.44</v>
      </c>
      <c r="K83" s="32">
        <f t="shared" si="7"/>
        <v>2381.5699999999997</v>
      </c>
    </row>
    <row r="84" spans="1:11" s="15" customFormat="1" ht="14.25" customHeight="1">
      <c r="A84" s="29">
        <f>'до 150 кВт'!A84</f>
        <v>43894</v>
      </c>
      <c r="B84" s="16">
        <v>3</v>
      </c>
      <c r="C84" s="21">
        <v>1027.03</v>
      </c>
      <c r="D84" s="21">
        <v>0</v>
      </c>
      <c r="E84" s="21">
        <v>159.74</v>
      </c>
      <c r="F84" s="21">
        <v>1046.68</v>
      </c>
      <c r="G84" s="21">
        <v>275</v>
      </c>
      <c r="H84" s="17">
        <f t="shared" si="4"/>
        <v>1409.27</v>
      </c>
      <c r="I84" s="17">
        <f t="shared" si="5"/>
        <v>1664.8</v>
      </c>
      <c r="J84" s="17">
        <f t="shared" si="6"/>
        <v>1942.6399999999999</v>
      </c>
      <c r="K84" s="32">
        <f t="shared" si="7"/>
        <v>2336.77</v>
      </c>
    </row>
    <row r="85" spans="1:11" s="15" customFormat="1" ht="14.25" customHeight="1">
      <c r="A85" s="29">
        <f>'до 150 кВт'!A85</f>
        <v>43894</v>
      </c>
      <c r="B85" s="16">
        <v>4</v>
      </c>
      <c r="C85" s="21">
        <v>1044.05</v>
      </c>
      <c r="D85" s="21">
        <v>0</v>
      </c>
      <c r="E85" s="21">
        <v>125.21</v>
      </c>
      <c r="F85" s="21">
        <v>1063.7</v>
      </c>
      <c r="G85" s="21">
        <v>275</v>
      </c>
      <c r="H85" s="17">
        <f t="shared" si="4"/>
        <v>1426.29</v>
      </c>
      <c r="I85" s="17">
        <f t="shared" si="5"/>
        <v>1681.82</v>
      </c>
      <c r="J85" s="17">
        <f t="shared" si="6"/>
        <v>1959.6599999999999</v>
      </c>
      <c r="K85" s="32">
        <f t="shared" si="7"/>
        <v>2353.79</v>
      </c>
    </row>
    <row r="86" spans="1:11" s="15" customFormat="1" ht="14.25" customHeight="1">
      <c r="A86" s="29">
        <f>'до 150 кВт'!A86</f>
        <v>43894</v>
      </c>
      <c r="B86" s="16">
        <v>5</v>
      </c>
      <c r="C86" s="21">
        <v>1079.17</v>
      </c>
      <c r="D86" s="21">
        <v>0</v>
      </c>
      <c r="E86" s="21">
        <v>54.47</v>
      </c>
      <c r="F86" s="21">
        <v>1098.82</v>
      </c>
      <c r="G86" s="21">
        <v>275</v>
      </c>
      <c r="H86" s="17">
        <f t="shared" si="4"/>
        <v>1461.4099999999999</v>
      </c>
      <c r="I86" s="17">
        <f t="shared" si="5"/>
        <v>1716.9399999999998</v>
      </c>
      <c r="J86" s="17">
        <f t="shared" si="6"/>
        <v>1994.7799999999997</v>
      </c>
      <c r="K86" s="32">
        <f t="shared" si="7"/>
        <v>2388.91</v>
      </c>
    </row>
    <row r="87" spans="1:11" s="15" customFormat="1" ht="14.25" customHeight="1">
      <c r="A87" s="29">
        <f>'до 150 кВт'!A87</f>
        <v>43894</v>
      </c>
      <c r="B87" s="16">
        <v>6</v>
      </c>
      <c r="C87" s="21">
        <v>1155.73</v>
      </c>
      <c r="D87" s="21">
        <v>0</v>
      </c>
      <c r="E87" s="21">
        <v>141.87</v>
      </c>
      <c r="F87" s="21">
        <v>1175.38</v>
      </c>
      <c r="G87" s="21">
        <v>275</v>
      </c>
      <c r="H87" s="17">
        <f t="shared" si="4"/>
        <v>1537.97</v>
      </c>
      <c r="I87" s="17">
        <f t="shared" si="5"/>
        <v>1793.5</v>
      </c>
      <c r="J87" s="17">
        <f t="shared" si="6"/>
        <v>2071.34</v>
      </c>
      <c r="K87" s="32">
        <f t="shared" si="7"/>
        <v>2465.4700000000003</v>
      </c>
    </row>
    <row r="88" spans="1:11" s="15" customFormat="1" ht="14.25" customHeight="1">
      <c r="A88" s="29">
        <f>'до 150 кВт'!A88</f>
        <v>43894</v>
      </c>
      <c r="B88" s="16">
        <v>7</v>
      </c>
      <c r="C88" s="21">
        <v>1291.75</v>
      </c>
      <c r="D88" s="21">
        <v>0</v>
      </c>
      <c r="E88" s="21">
        <v>2.42</v>
      </c>
      <c r="F88" s="21">
        <v>1311.4</v>
      </c>
      <c r="G88" s="21">
        <v>275</v>
      </c>
      <c r="H88" s="17">
        <f t="shared" si="4"/>
        <v>1673.99</v>
      </c>
      <c r="I88" s="17">
        <f t="shared" si="5"/>
        <v>1929.52</v>
      </c>
      <c r="J88" s="17">
        <f t="shared" si="6"/>
        <v>2207.36</v>
      </c>
      <c r="K88" s="32">
        <f t="shared" si="7"/>
        <v>2601.49</v>
      </c>
    </row>
    <row r="89" spans="1:11" s="15" customFormat="1" ht="14.25" customHeight="1">
      <c r="A89" s="29">
        <f>'до 150 кВт'!A89</f>
        <v>43894</v>
      </c>
      <c r="B89" s="16">
        <v>8</v>
      </c>
      <c r="C89" s="21">
        <v>1638.71</v>
      </c>
      <c r="D89" s="21">
        <v>0</v>
      </c>
      <c r="E89" s="21">
        <v>63.86</v>
      </c>
      <c r="F89" s="21">
        <v>1658.36</v>
      </c>
      <c r="G89" s="21">
        <v>275</v>
      </c>
      <c r="H89" s="17">
        <f t="shared" si="4"/>
        <v>2020.9499999999998</v>
      </c>
      <c r="I89" s="17">
        <f t="shared" si="5"/>
        <v>2276.4799999999996</v>
      </c>
      <c r="J89" s="17">
        <f t="shared" si="6"/>
        <v>2554.3199999999997</v>
      </c>
      <c r="K89" s="32">
        <f t="shared" si="7"/>
        <v>2948.45</v>
      </c>
    </row>
    <row r="90" spans="1:11" s="15" customFormat="1" ht="14.25" customHeight="1">
      <c r="A90" s="29">
        <f>'до 150 кВт'!A90</f>
        <v>43894</v>
      </c>
      <c r="B90" s="16">
        <v>9</v>
      </c>
      <c r="C90" s="21">
        <v>1770.92</v>
      </c>
      <c r="D90" s="21">
        <v>0</v>
      </c>
      <c r="E90" s="21">
        <v>3.77</v>
      </c>
      <c r="F90" s="21">
        <v>1790.57</v>
      </c>
      <c r="G90" s="21">
        <v>275</v>
      </c>
      <c r="H90" s="17">
        <f t="shared" si="4"/>
        <v>2153.16</v>
      </c>
      <c r="I90" s="17">
        <f t="shared" si="5"/>
        <v>2408.6899999999996</v>
      </c>
      <c r="J90" s="17">
        <f t="shared" si="6"/>
        <v>2686.5299999999997</v>
      </c>
      <c r="K90" s="32">
        <f t="shared" si="7"/>
        <v>3080.66</v>
      </c>
    </row>
    <row r="91" spans="1:11" s="15" customFormat="1" ht="14.25" customHeight="1">
      <c r="A91" s="29">
        <f>'до 150 кВт'!A91</f>
        <v>43894</v>
      </c>
      <c r="B91" s="16">
        <v>10</v>
      </c>
      <c r="C91" s="21">
        <v>1775.74</v>
      </c>
      <c r="D91" s="21">
        <v>0</v>
      </c>
      <c r="E91" s="21">
        <v>6.52</v>
      </c>
      <c r="F91" s="21">
        <v>1795.39</v>
      </c>
      <c r="G91" s="21">
        <v>275</v>
      </c>
      <c r="H91" s="17">
        <f t="shared" si="4"/>
        <v>2157.9800000000005</v>
      </c>
      <c r="I91" s="17">
        <f t="shared" si="5"/>
        <v>2413.51</v>
      </c>
      <c r="J91" s="17">
        <f t="shared" si="6"/>
        <v>2691.3500000000004</v>
      </c>
      <c r="K91" s="32">
        <f t="shared" si="7"/>
        <v>3085.4800000000005</v>
      </c>
    </row>
    <row r="92" spans="1:11" s="15" customFormat="1" ht="14.25" customHeight="1">
      <c r="A92" s="29">
        <f>'до 150 кВт'!A92</f>
        <v>43894</v>
      </c>
      <c r="B92" s="16">
        <v>11</v>
      </c>
      <c r="C92" s="21">
        <v>1777.44</v>
      </c>
      <c r="D92" s="21">
        <v>0</v>
      </c>
      <c r="E92" s="21">
        <v>8.32</v>
      </c>
      <c r="F92" s="21">
        <v>1797.09</v>
      </c>
      <c r="G92" s="21">
        <v>275</v>
      </c>
      <c r="H92" s="17">
        <f t="shared" si="4"/>
        <v>2159.6800000000003</v>
      </c>
      <c r="I92" s="17">
        <f t="shared" si="5"/>
        <v>2415.21</v>
      </c>
      <c r="J92" s="17">
        <f t="shared" si="6"/>
        <v>2693.05</v>
      </c>
      <c r="K92" s="32">
        <f t="shared" si="7"/>
        <v>3087.1800000000003</v>
      </c>
    </row>
    <row r="93" spans="1:11" s="15" customFormat="1" ht="14.25" customHeight="1">
      <c r="A93" s="29">
        <f>'до 150 кВт'!A93</f>
        <v>43894</v>
      </c>
      <c r="B93" s="16">
        <v>12</v>
      </c>
      <c r="C93" s="21">
        <v>1778.69</v>
      </c>
      <c r="D93" s="21">
        <v>0</v>
      </c>
      <c r="E93" s="21">
        <v>86.39</v>
      </c>
      <c r="F93" s="21">
        <v>1798.34</v>
      </c>
      <c r="G93" s="21">
        <v>275</v>
      </c>
      <c r="H93" s="17">
        <f t="shared" si="4"/>
        <v>2160.9300000000003</v>
      </c>
      <c r="I93" s="17">
        <f t="shared" si="5"/>
        <v>2416.46</v>
      </c>
      <c r="J93" s="17">
        <f t="shared" si="6"/>
        <v>2694.3</v>
      </c>
      <c r="K93" s="32">
        <f t="shared" si="7"/>
        <v>3088.4300000000003</v>
      </c>
    </row>
    <row r="94" spans="1:11" s="15" customFormat="1" ht="14.25" customHeight="1">
      <c r="A94" s="29">
        <f>'до 150 кВт'!A94</f>
        <v>43894</v>
      </c>
      <c r="B94" s="16">
        <v>13</v>
      </c>
      <c r="C94" s="21">
        <v>1794.33</v>
      </c>
      <c r="D94" s="21">
        <v>0</v>
      </c>
      <c r="E94" s="21">
        <v>78.28</v>
      </c>
      <c r="F94" s="21">
        <v>1813.98</v>
      </c>
      <c r="G94" s="21">
        <v>275</v>
      </c>
      <c r="H94" s="17">
        <f t="shared" si="4"/>
        <v>2176.57</v>
      </c>
      <c r="I94" s="17">
        <f t="shared" si="5"/>
        <v>2432.1</v>
      </c>
      <c r="J94" s="17">
        <f t="shared" si="6"/>
        <v>2709.94</v>
      </c>
      <c r="K94" s="32">
        <f t="shared" si="7"/>
        <v>3104.0699999999997</v>
      </c>
    </row>
    <row r="95" spans="1:11" s="15" customFormat="1" ht="14.25" customHeight="1">
      <c r="A95" s="29">
        <f>'до 150 кВт'!A95</f>
        <v>43894</v>
      </c>
      <c r="B95" s="16">
        <v>14</v>
      </c>
      <c r="C95" s="21">
        <v>1792.33</v>
      </c>
      <c r="D95" s="21">
        <v>0</v>
      </c>
      <c r="E95" s="21">
        <v>74.66</v>
      </c>
      <c r="F95" s="21">
        <v>1811.98</v>
      </c>
      <c r="G95" s="21">
        <v>275</v>
      </c>
      <c r="H95" s="17">
        <f t="shared" si="4"/>
        <v>2174.57</v>
      </c>
      <c r="I95" s="17">
        <f t="shared" si="5"/>
        <v>2430.1</v>
      </c>
      <c r="J95" s="17">
        <f t="shared" si="6"/>
        <v>2707.94</v>
      </c>
      <c r="K95" s="32">
        <f t="shared" si="7"/>
        <v>3102.0699999999997</v>
      </c>
    </row>
    <row r="96" spans="1:11" s="15" customFormat="1" ht="14.25" customHeight="1">
      <c r="A96" s="29">
        <f>'до 150 кВт'!A96</f>
        <v>43894</v>
      </c>
      <c r="B96" s="16">
        <v>15</v>
      </c>
      <c r="C96" s="21">
        <v>1791.97</v>
      </c>
      <c r="D96" s="21">
        <v>0</v>
      </c>
      <c r="E96" s="21">
        <v>65.26</v>
      </c>
      <c r="F96" s="21">
        <v>1811.62</v>
      </c>
      <c r="G96" s="21">
        <v>275</v>
      </c>
      <c r="H96" s="17">
        <f t="shared" si="4"/>
        <v>2174.21</v>
      </c>
      <c r="I96" s="17">
        <f t="shared" si="5"/>
        <v>2429.74</v>
      </c>
      <c r="J96" s="17">
        <f t="shared" si="6"/>
        <v>2707.58</v>
      </c>
      <c r="K96" s="32">
        <f t="shared" si="7"/>
        <v>3101.71</v>
      </c>
    </row>
    <row r="97" spans="1:11" s="15" customFormat="1" ht="14.25" customHeight="1">
      <c r="A97" s="29">
        <f>'до 150 кВт'!A97</f>
        <v>43894</v>
      </c>
      <c r="B97" s="16">
        <v>16</v>
      </c>
      <c r="C97" s="21">
        <v>1771.5</v>
      </c>
      <c r="D97" s="21">
        <v>10.18</v>
      </c>
      <c r="E97" s="21">
        <v>0</v>
      </c>
      <c r="F97" s="21">
        <v>1791.15</v>
      </c>
      <c r="G97" s="21">
        <v>275</v>
      </c>
      <c r="H97" s="17">
        <f t="shared" si="4"/>
        <v>2153.7400000000002</v>
      </c>
      <c r="I97" s="17">
        <f t="shared" si="5"/>
        <v>2409.27</v>
      </c>
      <c r="J97" s="17">
        <f t="shared" si="6"/>
        <v>2687.11</v>
      </c>
      <c r="K97" s="32">
        <f t="shared" si="7"/>
        <v>3081.24</v>
      </c>
    </row>
    <row r="98" spans="1:11" s="15" customFormat="1" ht="14.25" customHeight="1">
      <c r="A98" s="29">
        <f>'до 150 кВт'!A98</f>
        <v>43894</v>
      </c>
      <c r="B98" s="16">
        <v>17</v>
      </c>
      <c r="C98" s="21">
        <v>1748.83</v>
      </c>
      <c r="D98" s="21">
        <v>0</v>
      </c>
      <c r="E98" s="21">
        <v>10.22</v>
      </c>
      <c r="F98" s="21">
        <v>1768.48</v>
      </c>
      <c r="G98" s="21">
        <v>275</v>
      </c>
      <c r="H98" s="17">
        <f t="shared" si="4"/>
        <v>2131.07</v>
      </c>
      <c r="I98" s="17">
        <f t="shared" si="5"/>
        <v>2386.6</v>
      </c>
      <c r="J98" s="17">
        <f t="shared" si="6"/>
        <v>2664.44</v>
      </c>
      <c r="K98" s="32">
        <f t="shared" si="7"/>
        <v>3058.5699999999997</v>
      </c>
    </row>
    <row r="99" spans="1:11" s="15" customFormat="1" ht="14.25" customHeight="1">
      <c r="A99" s="29">
        <f>'до 150 кВт'!A99</f>
        <v>43894</v>
      </c>
      <c r="B99" s="16">
        <v>18</v>
      </c>
      <c r="C99" s="21">
        <v>1779.37</v>
      </c>
      <c r="D99" s="21">
        <v>0</v>
      </c>
      <c r="E99" s="21">
        <v>13.45</v>
      </c>
      <c r="F99" s="21">
        <v>1799.02</v>
      </c>
      <c r="G99" s="21">
        <v>275</v>
      </c>
      <c r="H99" s="17">
        <f t="shared" si="4"/>
        <v>2161.61</v>
      </c>
      <c r="I99" s="17">
        <f t="shared" si="5"/>
        <v>2417.14</v>
      </c>
      <c r="J99" s="17">
        <f t="shared" si="6"/>
        <v>2694.98</v>
      </c>
      <c r="K99" s="32">
        <f t="shared" si="7"/>
        <v>3089.1099999999997</v>
      </c>
    </row>
    <row r="100" spans="1:11" s="15" customFormat="1" ht="14.25" customHeight="1">
      <c r="A100" s="29">
        <f>'до 150 кВт'!A100</f>
        <v>43894</v>
      </c>
      <c r="B100" s="16">
        <v>19</v>
      </c>
      <c r="C100" s="21">
        <v>1784.78</v>
      </c>
      <c r="D100" s="21">
        <v>0</v>
      </c>
      <c r="E100" s="21">
        <v>34.72</v>
      </c>
      <c r="F100" s="21">
        <v>1804.43</v>
      </c>
      <c r="G100" s="21">
        <v>275</v>
      </c>
      <c r="H100" s="17">
        <f t="shared" si="4"/>
        <v>2167.0200000000004</v>
      </c>
      <c r="I100" s="17">
        <f t="shared" si="5"/>
        <v>2422.55</v>
      </c>
      <c r="J100" s="17">
        <f t="shared" si="6"/>
        <v>2700.3900000000003</v>
      </c>
      <c r="K100" s="32">
        <f t="shared" si="7"/>
        <v>3094.5200000000004</v>
      </c>
    </row>
    <row r="101" spans="1:11" s="15" customFormat="1" ht="14.25" customHeight="1">
      <c r="A101" s="29">
        <f>'до 150 кВт'!A101</f>
        <v>43894</v>
      </c>
      <c r="B101" s="16">
        <v>20</v>
      </c>
      <c r="C101" s="21">
        <v>1794.03</v>
      </c>
      <c r="D101" s="21">
        <v>0</v>
      </c>
      <c r="E101" s="21">
        <v>106.44</v>
      </c>
      <c r="F101" s="21">
        <v>1813.68</v>
      </c>
      <c r="G101" s="21">
        <v>275</v>
      </c>
      <c r="H101" s="17">
        <f t="shared" si="4"/>
        <v>2176.2700000000004</v>
      </c>
      <c r="I101" s="17">
        <f t="shared" si="5"/>
        <v>2431.8</v>
      </c>
      <c r="J101" s="17">
        <f t="shared" si="6"/>
        <v>2709.6400000000003</v>
      </c>
      <c r="K101" s="32">
        <f t="shared" si="7"/>
        <v>3103.7700000000004</v>
      </c>
    </row>
    <row r="102" spans="1:11" s="15" customFormat="1" ht="14.25" customHeight="1">
      <c r="A102" s="29">
        <f>'до 150 кВт'!A102</f>
        <v>43894</v>
      </c>
      <c r="B102" s="16">
        <v>21</v>
      </c>
      <c r="C102" s="21">
        <v>1778.85</v>
      </c>
      <c r="D102" s="21">
        <v>0</v>
      </c>
      <c r="E102" s="21">
        <v>86.66</v>
      </c>
      <c r="F102" s="21">
        <v>1798.5</v>
      </c>
      <c r="G102" s="21">
        <v>275</v>
      </c>
      <c r="H102" s="17">
        <f t="shared" si="4"/>
        <v>2161.09</v>
      </c>
      <c r="I102" s="17">
        <f t="shared" si="5"/>
        <v>2416.62</v>
      </c>
      <c r="J102" s="17">
        <f t="shared" si="6"/>
        <v>2694.46</v>
      </c>
      <c r="K102" s="32">
        <f t="shared" si="7"/>
        <v>3088.59</v>
      </c>
    </row>
    <row r="103" spans="1:11" s="15" customFormat="1" ht="14.25" customHeight="1">
      <c r="A103" s="29">
        <f>'до 150 кВт'!A103</f>
        <v>43894</v>
      </c>
      <c r="B103" s="16">
        <v>22</v>
      </c>
      <c r="C103" s="21">
        <v>1776.58</v>
      </c>
      <c r="D103" s="21">
        <v>0</v>
      </c>
      <c r="E103" s="21">
        <v>223.62</v>
      </c>
      <c r="F103" s="21">
        <v>1796.23</v>
      </c>
      <c r="G103" s="21">
        <v>275</v>
      </c>
      <c r="H103" s="17">
        <f t="shared" si="4"/>
        <v>2158.82</v>
      </c>
      <c r="I103" s="17">
        <f t="shared" si="5"/>
        <v>2414.35</v>
      </c>
      <c r="J103" s="17">
        <f t="shared" si="6"/>
        <v>2692.19</v>
      </c>
      <c r="K103" s="32">
        <f t="shared" si="7"/>
        <v>3086.3199999999997</v>
      </c>
    </row>
    <row r="104" spans="1:11" s="15" customFormat="1" ht="14.25" customHeight="1">
      <c r="A104" s="29">
        <f>'до 150 кВт'!A104</f>
        <v>43894</v>
      </c>
      <c r="B104" s="16">
        <v>23</v>
      </c>
      <c r="C104" s="21">
        <v>1653.88</v>
      </c>
      <c r="D104" s="21">
        <v>0</v>
      </c>
      <c r="E104" s="21">
        <v>92.65</v>
      </c>
      <c r="F104" s="21">
        <v>1673.53</v>
      </c>
      <c r="G104" s="21">
        <v>275</v>
      </c>
      <c r="H104" s="17">
        <f t="shared" si="4"/>
        <v>2036.12</v>
      </c>
      <c r="I104" s="17">
        <f t="shared" si="5"/>
        <v>2291.6499999999996</v>
      </c>
      <c r="J104" s="17">
        <f t="shared" si="6"/>
        <v>2569.49</v>
      </c>
      <c r="K104" s="32">
        <f t="shared" si="7"/>
        <v>2963.62</v>
      </c>
    </row>
    <row r="105" spans="1:11" s="15" customFormat="1" ht="14.25" customHeight="1">
      <c r="A105" s="29">
        <f>'до 150 кВт'!A105</f>
        <v>43898</v>
      </c>
      <c r="B105" s="16">
        <v>0</v>
      </c>
      <c r="C105" s="21">
        <v>1366.05</v>
      </c>
      <c r="D105" s="21">
        <v>0</v>
      </c>
      <c r="E105" s="21">
        <v>242.35</v>
      </c>
      <c r="F105" s="21">
        <v>1385.7</v>
      </c>
      <c r="G105" s="21">
        <v>275</v>
      </c>
      <c r="H105" s="17">
        <f t="shared" si="4"/>
        <v>1748.29</v>
      </c>
      <c r="I105" s="17">
        <f t="shared" si="5"/>
        <v>2003.82</v>
      </c>
      <c r="J105" s="17">
        <f t="shared" si="6"/>
        <v>2281.66</v>
      </c>
      <c r="K105" s="32">
        <f t="shared" si="7"/>
        <v>2675.79</v>
      </c>
    </row>
    <row r="106" spans="1:11" s="15" customFormat="1" ht="14.25" customHeight="1">
      <c r="A106" s="29">
        <f>'до 150 кВт'!A106</f>
        <v>43898</v>
      </c>
      <c r="B106" s="16">
        <v>1</v>
      </c>
      <c r="C106" s="21">
        <v>1205.8</v>
      </c>
      <c r="D106" s="21">
        <v>0</v>
      </c>
      <c r="E106" s="21">
        <v>245.96</v>
      </c>
      <c r="F106" s="21">
        <v>1225.45</v>
      </c>
      <c r="G106" s="21">
        <v>275</v>
      </c>
      <c r="H106" s="17">
        <f t="shared" si="4"/>
        <v>1588.04</v>
      </c>
      <c r="I106" s="17">
        <f t="shared" si="5"/>
        <v>1843.57</v>
      </c>
      <c r="J106" s="17">
        <f t="shared" si="6"/>
        <v>2121.41</v>
      </c>
      <c r="K106" s="32">
        <f t="shared" si="7"/>
        <v>2515.54</v>
      </c>
    </row>
    <row r="107" spans="1:11" s="15" customFormat="1" ht="14.25" customHeight="1">
      <c r="A107" s="29">
        <f>'до 150 кВт'!A107</f>
        <v>43898</v>
      </c>
      <c r="B107" s="16">
        <v>2</v>
      </c>
      <c r="C107" s="21">
        <v>1071.24</v>
      </c>
      <c r="D107" s="21">
        <v>0</v>
      </c>
      <c r="E107" s="21">
        <v>128.71</v>
      </c>
      <c r="F107" s="21">
        <v>1090.89</v>
      </c>
      <c r="G107" s="21">
        <v>275</v>
      </c>
      <c r="H107" s="17">
        <f t="shared" si="4"/>
        <v>1453.48</v>
      </c>
      <c r="I107" s="17">
        <f t="shared" si="5"/>
        <v>1709.01</v>
      </c>
      <c r="J107" s="17">
        <f t="shared" si="6"/>
        <v>1986.85</v>
      </c>
      <c r="K107" s="32">
        <f t="shared" si="7"/>
        <v>2380.98</v>
      </c>
    </row>
    <row r="108" spans="1:11" s="15" customFormat="1" ht="14.25" customHeight="1">
      <c r="A108" s="29">
        <f>'до 150 кВт'!A108</f>
        <v>43898</v>
      </c>
      <c r="B108" s="16">
        <v>3</v>
      </c>
      <c r="C108" s="21">
        <v>1069.06</v>
      </c>
      <c r="D108" s="21">
        <v>0</v>
      </c>
      <c r="E108" s="21">
        <v>144.49</v>
      </c>
      <c r="F108" s="21">
        <v>1088.71</v>
      </c>
      <c r="G108" s="21">
        <v>275</v>
      </c>
      <c r="H108" s="17">
        <f t="shared" si="4"/>
        <v>1451.3</v>
      </c>
      <c r="I108" s="17">
        <f t="shared" si="5"/>
        <v>1706.83</v>
      </c>
      <c r="J108" s="17">
        <f t="shared" si="6"/>
        <v>1984.67</v>
      </c>
      <c r="K108" s="32">
        <f t="shared" si="7"/>
        <v>2378.8</v>
      </c>
    </row>
    <row r="109" spans="1:11" s="15" customFormat="1" ht="14.25" customHeight="1">
      <c r="A109" s="29">
        <f>'до 150 кВт'!A109</f>
        <v>43898</v>
      </c>
      <c r="B109" s="16">
        <v>4</v>
      </c>
      <c r="C109" s="21">
        <v>1070.12</v>
      </c>
      <c r="D109" s="21">
        <v>0</v>
      </c>
      <c r="E109" s="21">
        <v>92</v>
      </c>
      <c r="F109" s="21">
        <v>1089.77</v>
      </c>
      <c r="G109" s="21">
        <v>275</v>
      </c>
      <c r="H109" s="17">
        <f t="shared" si="4"/>
        <v>1452.36</v>
      </c>
      <c r="I109" s="17">
        <f t="shared" si="5"/>
        <v>1707.8899999999999</v>
      </c>
      <c r="J109" s="17">
        <f t="shared" si="6"/>
        <v>1985.73</v>
      </c>
      <c r="K109" s="32">
        <f t="shared" si="7"/>
        <v>2379.8599999999997</v>
      </c>
    </row>
    <row r="110" spans="1:11" s="15" customFormat="1" ht="14.25" customHeight="1">
      <c r="A110" s="29">
        <f>'до 150 кВт'!A110</f>
        <v>43898</v>
      </c>
      <c r="B110" s="16">
        <v>5</v>
      </c>
      <c r="C110" s="21">
        <v>1098.22</v>
      </c>
      <c r="D110" s="21">
        <v>0</v>
      </c>
      <c r="E110" s="21">
        <v>39.92</v>
      </c>
      <c r="F110" s="21">
        <v>1117.87</v>
      </c>
      <c r="G110" s="21">
        <v>275</v>
      </c>
      <c r="H110" s="17">
        <f t="shared" si="4"/>
        <v>1480.4599999999998</v>
      </c>
      <c r="I110" s="17">
        <f t="shared" si="5"/>
        <v>1735.9899999999998</v>
      </c>
      <c r="J110" s="17">
        <f t="shared" si="6"/>
        <v>2013.83</v>
      </c>
      <c r="K110" s="32">
        <f t="shared" si="7"/>
        <v>2407.96</v>
      </c>
    </row>
    <row r="111" spans="1:11" s="15" customFormat="1" ht="14.25" customHeight="1">
      <c r="A111" s="29">
        <f>'до 150 кВт'!A111</f>
        <v>43898</v>
      </c>
      <c r="B111" s="16">
        <v>6</v>
      </c>
      <c r="C111" s="21">
        <v>1177.74</v>
      </c>
      <c r="D111" s="21">
        <v>0</v>
      </c>
      <c r="E111" s="21">
        <v>13.9</v>
      </c>
      <c r="F111" s="21">
        <v>1197.39</v>
      </c>
      <c r="G111" s="21">
        <v>275</v>
      </c>
      <c r="H111" s="17">
        <f t="shared" si="4"/>
        <v>1559.98</v>
      </c>
      <c r="I111" s="17">
        <f t="shared" si="5"/>
        <v>1815.51</v>
      </c>
      <c r="J111" s="17">
        <f t="shared" si="6"/>
        <v>2093.35</v>
      </c>
      <c r="K111" s="32">
        <f t="shared" si="7"/>
        <v>2487.48</v>
      </c>
    </row>
    <row r="112" spans="1:11" s="15" customFormat="1" ht="14.25" customHeight="1">
      <c r="A112" s="29">
        <f>'до 150 кВт'!A112</f>
        <v>43898</v>
      </c>
      <c r="B112" s="16">
        <v>7</v>
      </c>
      <c r="C112" s="21">
        <v>1303.64</v>
      </c>
      <c r="D112" s="21">
        <v>0</v>
      </c>
      <c r="E112" s="21">
        <v>16.91</v>
      </c>
      <c r="F112" s="21">
        <v>1323.29</v>
      </c>
      <c r="G112" s="21">
        <v>275</v>
      </c>
      <c r="H112" s="17">
        <f t="shared" si="4"/>
        <v>1685.8799999999999</v>
      </c>
      <c r="I112" s="17">
        <f t="shared" si="5"/>
        <v>1941.4099999999999</v>
      </c>
      <c r="J112" s="17">
        <f t="shared" si="6"/>
        <v>2219.25</v>
      </c>
      <c r="K112" s="32">
        <f t="shared" si="7"/>
        <v>2613.38</v>
      </c>
    </row>
    <row r="113" spans="1:11" s="15" customFormat="1" ht="14.25" customHeight="1">
      <c r="A113" s="29">
        <f>'до 150 кВт'!A113</f>
        <v>43898</v>
      </c>
      <c r="B113" s="16">
        <v>8</v>
      </c>
      <c r="C113" s="21">
        <v>1629.69</v>
      </c>
      <c r="D113" s="21">
        <v>0</v>
      </c>
      <c r="E113" s="21">
        <v>136.21</v>
      </c>
      <c r="F113" s="21">
        <v>1649.34</v>
      </c>
      <c r="G113" s="21">
        <v>275</v>
      </c>
      <c r="H113" s="17">
        <f t="shared" si="4"/>
        <v>2011.9299999999998</v>
      </c>
      <c r="I113" s="17">
        <f t="shared" si="5"/>
        <v>2267.46</v>
      </c>
      <c r="J113" s="17">
        <f t="shared" si="6"/>
        <v>2545.2999999999997</v>
      </c>
      <c r="K113" s="32">
        <f t="shared" si="7"/>
        <v>2939.43</v>
      </c>
    </row>
    <row r="114" spans="1:11" s="15" customFormat="1" ht="14.25" customHeight="1">
      <c r="A114" s="29">
        <f>'до 150 кВт'!A114</f>
        <v>43898</v>
      </c>
      <c r="B114" s="16">
        <v>9</v>
      </c>
      <c r="C114" s="21">
        <v>1764.85</v>
      </c>
      <c r="D114" s="21">
        <v>1.25</v>
      </c>
      <c r="E114" s="21">
        <v>0</v>
      </c>
      <c r="F114" s="21">
        <v>1784.5</v>
      </c>
      <c r="G114" s="21">
        <v>275</v>
      </c>
      <c r="H114" s="17">
        <f t="shared" si="4"/>
        <v>2147.09</v>
      </c>
      <c r="I114" s="17">
        <f t="shared" si="5"/>
        <v>2402.62</v>
      </c>
      <c r="J114" s="17">
        <f t="shared" si="6"/>
        <v>2680.46</v>
      </c>
      <c r="K114" s="32">
        <f t="shared" si="7"/>
        <v>3074.59</v>
      </c>
    </row>
    <row r="115" spans="1:11" s="15" customFormat="1" ht="14.25" customHeight="1">
      <c r="A115" s="29">
        <f>'до 150 кВт'!A115</f>
        <v>43898</v>
      </c>
      <c r="B115" s="16">
        <v>10</v>
      </c>
      <c r="C115" s="21">
        <v>1769.67</v>
      </c>
      <c r="D115" s="21">
        <v>0</v>
      </c>
      <c r="E115" s="21">
        <v>9.97</v>
      </c>
      <c r="F115" s="21">
        <v>1789.32</v>
      </c>
      <c r="G115" s="21">
        <v>275</v>
      </c>
      <c r="H115" s="17">
        <f t="shared" si="4"/>
        <v>2151.91</v>
      </c>
      <c r="I115" s="17">
        <f t="shared" si="5"/>
        <v>2407.4399999999996</v>
      </c>
      <c r="J115" s="17">
        <f t="shared" si="6"/>
        <v>2685.2799999999997</v>
      </c>
      <c r="K115" s="32">
        <f t="shared" si="7"/>
        <v>3079.41</v>
      </c>
    </row>
    <row r="116" spans="1:11" s="15" customFormat="1" ht="14.25" customHeight="1">
      <c r="A116" s="29">
        <f>'до 150 кВт'!A116</f>
        <v>43898</v>
      </c>
      <c r="B116" s="16">
        <v>11</v>
      </c>
      <c r="C116" s="21">
        <v>1789.17</v>
      </c>
      <c r="D116" s="21">
        <v>0.24</v>
      </c>
      <c r="E116" s="21">
        <v>0</v>
      </c>
      <c r="F116" s="21">
        <v>1808.82</v>
      </c>
      <c r="G116" s="21">
        <v>275</v>
      </c>
      <c r="H116" s="17">
        <f t="shared" si="4"/>
        <v>2171.41</v>
      </c>
      <c r="I116" s="17">
        <f t="shared" si="5"/>
        <v>2426.9399999999996</v>
      </c>
      <c r="J116" s="17">
        <f t="shared" si="6"/>
        <v>2704.7799999999997</v>
      </c>
      <c r="K116" s="32">
        <f t="shared" si="7"/>
        <v>3098.91</v>
      </c>
    </row>
    <row r="117" spans="1:11" s="15" customFormat="1" ht="14.25" customHeight="1">
      <c r="A117" s="29">
        <f>'до 150 кВт'!A117</f>
        <v>43898</v>
      </c>
      <c r="B117" s="16">
        <v>12</v>
      </c>
      <c r="C117" s="21">
        <v>1773.25</v>
      </c>
      <c r="D117" s="21">
        <v>0</v>
      </c>
      <c r="E117" s="21">
        <v>15.24</v>
      </c>
      <c r="F117" s="21">
        <v>1792.9</v>
      </c>
      <c r="G117" s="21">
        <v>275</v>
      </c>
      <c r="H117" s="17">
        <f t="shared" si="4"/>
        <v>2155.4900000000002</v>
      </c>
      <c r="I117" s="17">
        <f t="shared" si="5"/>
        <v>2411.02</v>
      </c>
      <c r="J117" s="17">
        <f t="shared" si="6"/>
        <v>2688.86</v>
      </c>
      <c r="K117" s="32">
        <f t="shared" si="7"/>
        <v>3082.99</v>
      </c>
    </row>
    <row r="118" spans="1:11" s="15" customFormat="1" ht="14.25" customHeight="1">
      <c r="A118" s="29">
        <f>'до 150 кВт'!A118</f>
        <v>43898</v>
      </c>
      <c r="B118" s="16">
        <v>13</v>
      </c>
      <c r="C118" s="21">
        <v>1771.4</v>
      </c>
      <c r="D118" s="21">
        <v>0</v>
      </c>
      <c r="E118" s="21">
        <v>16.39</v>
      </c>
      <c r="F118" s="21">
        <v>1791.05</v>
      </c>
      <c r="G118" s="21">
        <v>275</v>
      </c>
      <c r="H118" s="17">
        <f t="shared" si="4"/>
        <v>2153.6400000000003</v>
      </c>
      <c r="I118" s="17">
        <f t="shared" si="5"/>
        <v>2409.17</v>
      </c>
      <c r="J118" s="17">
        <f t="shared" si="6"/>
        <v>2687.01</v>
      </c>
      <c r="K118" s="32">
        <f t="shared" si="7"/>
        <v>3081.1400000000003</v>
      </c>
    </row>
    <row r="119" spans="1:11" s="15" customFormat="1" ht="14.25" customHeight="1">
      <c r="A119" s="29">
        <f>'до 150 кВт'!A119</f>
        <v>43898</v>
      </c>
      <c r="B119" s="16">
        <v>14</v>
      </c>
      <c r="C119" s="21">
        <v>1770.4</v>
      </c>
      <c r="D119" s="21">
        <v>0</v>
      </c>
      <c r="E119" s="21">
        <v>38.32</v>
      </c>
      <c r="F119" s="21">
        <v>1790.05</v>
      </c>
      <c r="G119" s="21">
        <v>275</v>
      </c>
      <c r="H119" s="17">
        <f t="shared" si="4"/>
        <v>2152.6400000000003</v>
      </c>
      <c r="I119" s="17">
        <f t="shared" si="5"/>
        <v>2408.17</v>
      </c>
      <c r="J119" s="17">
        <f t="shared" si="6"/>
        <v>2686.01</v>
      </c>
      <c r="K119" s="32">
        <f t="shared" si="7"/>
        <v>3080.1400000000003</v>
      </c>
    </row>
    <row r="120" spans="1:11" s="15" customFormat="1" ht="14.25" customHeight="1">
      <c r="A120" s="29">
        <f>'до 150 кВт'!A120</f>
        <v>43898</v>
      </c>
      <c r="B120" s="16">
        <v>15</v>
      </c>
      <c r="C120" s="21">
        <v>1786.9</v>
      </c>
      <c r="D120" s="21">
        <v>0</v>
      </c>
      <c r="E120" s="21">
        <v>55.54</v>
      </c>
      <c r="F120" s="21">
        <v>1806.55</v>
      </c>
      <c r="G120" s="21">
        <v>275</v>
      </c>
      <c r="H120" s="17">
        <f t="shared" si="4"/>
        <v>2169.1400000000003</v>
      </c>
      <c r="I120" s="17">
        <f t="shared" si="5"/>
        <v>2424.67</v>
      </c>
      <c r="J120" s="17">
        <f t="shared" si="6"/>
        <v>2702.51</v>
      </c>
      <c r="K120" s="32">
        <f t="shared" si="7"/>
        <v>3096.6400000000003</v>
      </c>
    </row>
    <row r="121" spans="1:11" s="15" customFormat="1" ht="14.25" customHeight="1">
      <c r="A121" s="29">
        <f>'до 150 кВт'!A121</f>
        <v>43898</v>
      </c>
      <c r="B121" s="16">
        <v>16</v>
      </c>
      <c r="C121" s="21">
        <v>1728</v>
      </c>
      <c r="D121" s="21">
        <v>60.31</v>
      </c>
      <c r="E121" s="21">
        <v>0</v>
      </c>
      <c r="F121" s="21">
        <v>1747.65</v>
      </c>
      <c r="G121" s="21">
        <v>275</v>
      </c>
      <c r="H121" s="17">
        <f t="shared" si="4"/>
        <v>2110.2400000000002</v>
      </c>
      <c r="I121" s="17">
        <f t="shared" si="5"/>
        <v>2365.77</v>
      </c>
      <c r="J121" s="17">
        <f t="shared" si="6"/>
        <v>2643.61</v>
      </c>
      <c r="K121" s="32">
        <f t="shared" si="7"/>
        <v>3037.74</v>
      </c>
    </row>
    <row r="122" spans="1:11" s="15" customFormat="1" ht="14.25" customHeight="1">
      <c r="A122" s="29">
        <f>'до 150 кВт'!A122</f>
        <v>43898</v>
      </c>
      <c r="B122" s="16">
        <v>17</v>
      </c>
      <c r="C122" s="21">
        <v>1741.54</v>
      </c>
      <c r="D122" s="21">
        <v>0</v>
      </c>
      <c r="E122" s="21">
        <v>16.64</v>
      </c>
      <c r="F122" s="21">
        <v>1761.19</v>
      </c>
      <c r="G122" s="21">
        <v>275</v>
      </c>
      <c r="H122" s="17">
        <f t="shared" si="4"/>
        <v>2123.78</v>
      </c>
      <c r="I122" s="17">
        <f t="shared" si="5"/>
        <v>2379.31</v>
      </c>
      <c r="J122" s="17">
        <f t="shared" si="6"/>
        <v>2657.15</v>
      </c>
      <c r="K122" s="32">
        <f t="shared" si="7"/>
        <v>3051.2799999999997</v>
      </c>
    </row>
    <row r="123" spans="1:11" s="15" customFormat="1" ht="14.25" customHeight="1">
      <c r="A123" s="29">
        <f>'до 150 кВт'!A123</f>
        <v>43898</v>
      </c>
      <c r="B123" s="16">
        <v>18</v>
      </c>
      <c r="C123" s="21">
        <v>1779.63</v>
      </c>
      <c r="D123" s="21">
        <v>0</v>
      </c>
      <c r="E123" s="21">
        <v>31.41</v>
      </c>
      <c r="F123" s="21">
        <v>1799.28</v>
      </c>
      <c r="G123" s="21">
        <v>275</v>
      </c>
      <c r="H123" s="17">
        <f t="shared" si="4"/>
        <v>2161.87</v>
      </c>
      <c r="I123" s="17">
        <f t="shared" si="5"/>
        <v>2417.3999999999996</v>
      </c>
      <c r="J123" s="17">
        <f t="shared" si="6"/>
        <v>2695.24</v>
      </c>
      <c r="K123" s="32">
        <f t="shared" si="7"/>
        <v>3089.37</v>
      </c>
    </row>
    <row r="124" spans="1:11" s="15" customFormat="1" ht="14.25" customHeight="1">
      <c r="A124" s="29">
        <f>'до 150 кВт'!A124</f>
        <v>43898</v>
      </c>
      <c r="B124" s="16">
        <v>19</v>
      </c>
      <c r="C124" s="21">
        <v>1738.73</v>
      </c>
      <c r="D124" s="21">
        <v>7.14</v>
      </c>
      <c r="E124" s="21">
        <v>0</v>
      </c>
      <c r="F124" s="21">
        <v>1758.38</v>
      </c>
      <c r="G124" s="21">
        <v>275</v>
      </c>
      <c r="H124" s="17">
        <f t="shared" si="4"/>
        <v>2120.9700000000003</v>
      </c>
      <c r="I124" s="17">
        <f t="shared" si="5"/>
        <v>2376.5</v>
      </c>
      <c r="J124" s="17">
        <f t="shared" si="6"/>
        <v>2654.34</v>
      </c>
      <c r="K124" s="32">
        <f t="shared" si="7"/>
        <v>3048.4700000000003</v>
      </c>
    </row>
    <row r="125" spans="1:11" s="15" customFormat="1" ht="14.25" customHeight="1">
      <c r="A125" s="29">
        <f>'до 150 кВт'!A125</f>
        <v>43898</v>
      </c>
      <c r="B125" s="16">
        <v>20</v>
      </c>
      <c r="C125" s="21">
        <v>1777.37</v>
      </c>
      <c r="D125" s="21">
        <v>0</v>
      </c>
      <c r="E125" s="21">
        <v>29.57</v>
      </c>
      <c r="F125" s="21">
        <v>1797.02</v>
      </c>
      <c r="G125" s="21">
        <v>275</v>
      </c>
      <c r="H125" s="17">
        <f t="shared" si="4"/>
        <v>2159.61</v>
      </c>
      <c r="I125" s="17">
        <f t="shared" si="5"/>
        <v>2415.14</v>
      </c>
      <c r="J125" s="17">
        <f t="shared" si="6"/>
        <v>2692.98</v>
      </c>
      <c r="K125" s="32">
        <f t="shared" si="7"/>
        <v>3087.1099999999997</v>
      </c>
    </row>
    <row r="126" spans="1:11" s="15" customFormat="1" ht="14.25" customHeight="1">
      <c r="A126" s="29">
        <f>'до 150 кВт'!A126</f>
        <v>43898</v>
      </c>
      <c r="B126" s="16">
        <v>21</v>
      </c>
      <c r="C126" s="21">
        <v>1775.11</v>
      </c>
      <c r="D126" s="21">
        <v>0</v>
      </c>
      <c r="E126" s="21">
        <v>67.11</v>
      </c>
      <c r="F126" s="21">
        <v>1794.76</v>
      </c>
      <c r="G126" s="21">
        <v>275</v>
      </c>
      <c r="H126" s="17">
        <f t="shared" si="4"/>
        <v>2157.3500000000004</v>
      </c>
      <c r="I126" s="17">
        <f t="shared" si="5"/>
        <v>2412.88</v>
      </c>
      <c r="J126" s="17">
        <f t="shared" si="6"/>
        <v>2690.7200000000003</v>
      </c>
      <c r="K126" s="32">
        <f t="shared" si="7"/>
        <v>3084.8500000000004</v>
      </c>
    </row>
    <row r="127" spans="1:11" s="15" customFormat="1" ht="14.25" customHeight="1">
      <c r="A127" s="29">
        <f>'до 150 кВт'!A127</f>
        <v>43898</v>
      </c>
      <c r="B127" s="16">
        <v>22</v>
      </c>
      <c r="C127" s="21">
        <v>1767.43</v>
      </c>
      <c r="D127" s="21">
        <v>0</v>
      </c>
      <c r="E127" s="21">
        <v>172.18</v>
      </c>
      <c r="F127" s="21">
        <v>1787.08</v>
      </c>
      <c r="G127" s="21">
        <v>275</v>
      </c>
      <c r="H127" s="17">
        <f t="shared" si="4"/>
        <v>2149.67</v>
      </c>
      <c r="I127" s="17">
        <f t="shared" si="5"/>
        <v>2405.2</v>
      </c>
      <c r="J127" s="17">
        <f t="shared" si="6"/>
        <v>2683.04</v>
      </c>
      <c r="K127" s="32">
        <f t="shared" si="7"/>
        <v>3077.17</v>
      </c>
    </row>
    <row r="128" spans="1:11" s="15" customFormat="1" ht="14.25" customHeight="1">
      <c r="A128" s="29">
        <f>'до 150 кВт'!A128</f>
        <v>43898</v>
      </c>
      <c r="B128" s="16">
        <v>23</v>
      </c>
      <c r="C128" s="21">
        <v>1634.18</v>
      </c>
      <c r="D128" s="21">
        <v>0</v>
      </c>
      <c r="E128" s="21">
        <v>313.69</v>
      </c>
      <c r="F128" s="21">
        <v>1653.83</v>
      </c>
      <c r="G128" s="21">
        <v>275</v>
      </c>
      <c r="H128" s="17">
        <f t="shared" si="4"/>
        <v>2016.4199999999998</v>
      </c>
      <c r="I128" s="17">
        <f t="shared" si="5"/>
        <v>2271.95</v>
      </c>
      <c r="J128" s="17">
        <f t="shared" si="6"/>
        <v>2549.79</v>
      </c>
      <c r="K128" s="32">
        <f t="shared" si="7"/>
        <v>2943.92</v>
      </c>
    </row>
    <row r="129" spans="1:11" s="15" customFormat="1" ht="14.25" customHeight="1">
      <c r="A129" s="29">
        <f>'до 150 кВт'!A129</f>
        <v>43896</v>
      </c>
      <c r="B129" s="16">
        <v>0</v>
      </c>
      <c r="C129" s="21">
        <v>1369.15</v>
      </c>
      <c r="D129" s="21">
        <v>0</v>
      </c>
      <c r="E129" s="21">
        <v>155.95</v>
      </c>
      <c r="F129" s="21">
        <v>1388.8</v>
      </c>
      <c r="G129" s="21">
        <v>275</v>
      </c>
      <c r="H129" s="17">
        <f t="shared" si="4"/>
        <v>1751.3899999999999</v>
      </c>
      <c r="I129" s="17">
        <f t="shared" si="5"/>
        <v>2006.9199999999998</v>
      </c>
      <c r="J129" s="17">
        <f t="shared" si="6"/>
        <v>2284.7599999999998</v>
      </c>
      <c r="K129" s="32">
        <f t="shared" si="7"/>
        <v>2678.89</v>
      </c>
    </row>
    <row r="130" spans="1:11" s="15" customFormat="1" ht="14.25" customHeight="1">
      <c r="A130" s="29">
        <f>'до 150 кВт'!A130</f>
        <v>43896</v>
      </c>
      <c r="B130" s="16">
        <v>1</v>
      </c>
      <c r="C130" s="21">
        <v>1179.52</v>
      </c>
      <c r="D130" s="21">
        <v>0</v>
      </c>
      <c r="E130" s="21">
        <v>202.32</v>
      </c>
      <c r="F130" s="21">
        <v>1199.17</v>
      </c>
      <c r="G130" s="21">
        <v>275</v>
      </c>
      <c r="H130" s="17">
        <f t="shared" si="4"/>
        <v>1561.76</v>
      </c>
      <c r="I130" s="17">
        <f t="shared" si="5"/>
        <v>1817.29</v>
      </c>
      <c r="J130" s="17">
        <f t="shared" si="6"/>
        <v>2095.13</v>
      </c>
      <c r="K130" s="32">
        <f t="shared" si="7"/>
        <v>2489.26</v>
      </c>
    </row>
    <row r="131" spans="1:11" s="15" customFormat="1" ht="14.25" customHeight="1">
      <c r="A131" s="29">
        <f>'до 150 кВт'!A131</f>
        <v>43896</v>
      </c>
      <c r="B131" s="16">
        <v>2</v>
      </c>
      <c r="C131" s="21">
        <v>1070.47</v>
      </c>
      <c r="D131" s="21">
        <v>0</v>
      </c>
      <c r="E131" s="21">
        <v>198.08</v>
      </c>
      <c r="F131" s="21">
        <v>1090.12</v>
      </c>
      <c r="G131" s="21">
        <v>275</v>
      </c>
      <c r="H131" s="17">
        <f t="shared" si="4"/>
        <v>1452.7099999999998</v>
      </c>
      <c r="I131" s="17">
        <f t="shared" si="5"/>
        <v>1708.2399999999998</v>
      </c>
      <c r="J131" s="17">
        <f t="shared" si="6"/>
        <v>1986.08</v>
      </c>
      <c r="K131" s="32">
        <f t="shared" si="7"/>
        <v>2380.21</v>
      </c>
    </row>
    <row r="132" spans="1:11" s="15" customFormat="1" ht="14.25" customHeight="1">
      <c r="A132" s="29">
        <f>'до 150 кВт'!A132</f>
        <v>43896</v>
      </c>
      <c r="B132" s="16">
        <v>3</v>
      </c>
      <c r="C132" s="21">
        <v>1050.02</v>
      </c>
      <c r="D132" s="21">
        <v>0</v>
      </c>
      <c r="E132" s="21">
        <v>142.71</v>
      </c>
      <c r="F132" s="21">
        <v>1069.67</v>
      </c>
      <c r="G132" s="21">
        <v>275</v>
      </c>
      <c r="H132" s="17">
        <f t="shared" si="4"/>
        <v>1432.26</v>
      </c>
      <c r="I132" s="17">
        <f t="shared" si="5"/>
        <v>1687.79</v>
      </c>
      <c r="J132" s="17">
        <f t="shared" si="6"/>
        <v>1965.63</v>
      </c>
      <c r="K132" s="32">
        <f t="shared" si="7"/>
        <v>2359.76</v>
      </c>
    </row>
    <row r="133" spans="1:11" s="15" customFormat="1" ht="14.25" customHeight="1">
      <c r="A133" s="29">
        <f>'до 150 кВт'!A133</f>
        <v>43896</v>
      </c>
      <c r="B133" s="16">
        <v>4</v>
      </c>
      <c r="C133" s="21">
        <v>1059.77</v>
      </c>
      <c r="D133" s="21">
        <v>0</v>
      </c>
      <c r="E133" s="21">
        <v>90.37</v>
      </c>
      <c r="F133" s="21">
        <v>1079.42</v>
      </c>
      <c r="G133" s="21">
        <v>275</v>
      </c>
      <c r="H133" s="17">
        <f t="shared" si="4"/>
        <v>1442.01</v>
      </c>
      <c r="I133" s="17">
        <f t="shared" si="5"/>
        <v>1697.54</v>
      </c>
      <c r="J133" s="17">
        <f t="shared" si="6"/>
        <v>1975.38</v>
      </c>
      <c r="K133" s="32">
        <f t="shared" si="7"/>
        <v>2369.51</v>
      </c>
    </row>
    <row r="134" spans="1:11" s="15" customFormat="1" ht="14.25" customHeight="1">
      <c r="A134" s="29">
        <f>'до 150 кВт'!A134</f>
        <v>43896</v>
      </c>
      <c r="B134" s="16">
        <v>5</v>
      </c>
      <c r="C134" s="21">
        <v>1079.34</v>
      </c>
      <c r="D134" s="21">
        <v>0</v>
      </c>
      <c r="E134" s="21">
        <v>40.31</v>
      </c>
      <c r="F134" s="21">
        <v>1098.99</v>
      </c>
      <c r="G134" s="21">
        <v>275</v>
      </c>
      <c r="H134" s="17">
        <f t="shared" si="4"/>
        <v>1461.58</v>
      </c>
      <c r="I134" s="17">
        <f t="shared" si="5"/>
        <v>1717.11</v>
      </c>
      <c r="J134" s="17">
        <f t="shared" si="6"/>
        <v>1994.9499999999998</v>
      </c>
      <c r="K134" s="32">
        <f t="shared" si="7"/>
        <v>2389.08</v>
      </c>
    </row>
    <row r="135" spans="1:11" s="15" customFormat="1" ht="14.25" customHeight="1">
      <c r="A135" s="29">
        <f>'до 150 кВт'!A135</f>
        <v>43896</v>
      </c>
      <c r="B135" s="16">
        <v>6</v>
      </c>
      <c r="C135" s="21">
        <v>1166.28</v>
      </c>
      <c r="D135" s="21">
        <v>0</v>
      </c>
      <c r="E135" s="21">
        <v>47.03</v>
      </c>
      <c r="F135" s="21">
        <v>1185.93</v>
      </c>
      <c r="G135" s="21">
        <v>275</v>
      </c>
      <c r="H135" s="17">
        <f t="shared" si="4"/>
        <v>1548.52</v>
      </c>
      <c r="I135" s="17">
        <f t="shared" si="5"/>
        <v>1804.05</v>
      </c>
      <c r="J135" s="17">
        <f t="shared" si="6"/>
        <v>2081.89</v>
      </c>
      <c r="K135" s="32">
        <f t="shared" si="7"/>
        <v>2476.02</v>
      </c>
    </row>
    <row r="136" spans="1:11" s="15" customFormat="1" ht="14.25" customHeight="1">
      <c r="A136" s="29">
        <f>'до 150 кВт'!A136</f>
        <v>43896</v>
      </c>
      <c r="B136" s="16">
        <v>7</v>
      </c>
      <c r="C136" s="21">
        <v>1297.23</v>
      </c>
      <c r="D136" s="21">
        <v>4.57</v>
      </c>
      <c r="E136" s="21">
        <v>0</v>
      </c>
      <c r="F136" s="21">
        <v>1316.88</v>
      </c>
      <c r="G136" s="21">
        <v>275</v>
      </c>
      <c r="H136" s="17">
        <f t="shared" si="4"/>
        <v>1679.47</v>
      </c>
      <c r="I136" s="17">
        <f t="shared" si="5"/>
        <v>1935</v>
      </c>
      <c r="J136" s="17">
        <f t="shared" si="6"/>
        <v>2212.84</v>
      </c>
      <c r="K136" s="32">
        <f t="shared" si="7"/>
        <v>2606.9700000000003</v>
      </c>
    </row>
    <row r="137" spans="1:11" s="15" customFormat="1" ht="14.25" customHeight="1">
      <c r="A137" s="29">
        <f>'до 150 кВт'!A137</f>
        <v>43896</v>
      </c>
      <c r="B137" s="16">
        <v>8</v>
      </c>
      <c r="C137" s="21">
        <v>1626.21</v>
      </c>
      <c r="D137" s="21">
        <v>0</v>
      </c>
      <c r="E137" s="21">
        <v>107.78</v>
      </c>
      <c r="F137" s="21">
        <v>1645.86</v>
      </c>
      <c r="G137" s="21">
        <v>275</v>
      </c>
      <c r="H137" s="17">
        <f t="shared" si="4"/>
        <v>2008.4499999999998</v>
      </c>
      <c r="I137" s="17">
        <f t="shared" si="5"/>
        <v>2263.9799999999996</v>
      </c>
      <c r="J137" s="17">
        <f t="shared" si="6"/>
        <v>2541.8199999999997</v>
      </c>
      <c r="K137" s="32">
        <f t="shared" si="7"/>
        <v>2935.95</v>
      </c>
    </row>
    <row r="138" spans="1:11" s="15" customFormat="1" ht="14.25" customHeight="1">
      <c r="A138" s="29">
        <f>'до 150 кВт'!A138</f>
        <v>43896</v>
      </c>
      <c r="B138" s="16">
        <v>9</v>
      </c>
      <c r="C138" s="21">
        <v>1768.69</v>
      </c>
      <c r="D138" s="21">
        <v>20.72</v>
      </c>
      <c r="E138" s="21">
        <v>0</v>
      </c>
      <c r="F138" s="21">
        <v>1788.34</v>
      </c>
      <c r="G138" s="21">
        <v>275</v>
      </c>
      <c r="H138" s="17">
        <f aca="true" t="shared" si="8" ref="H138:H201">SUM($F138,$G138,$N$5,$N$7)</f>
        <v>2150.9300000000003</v>
      </c>
      <c r="I138" s="17">
        <f aca="true" t="shared" si="9" ref="I138:I201">SUM($F138,$G138,$O$5,$O$7)</f>
        <v>2406.46</v>
      </c>
      <c r="J138" s="17">
        <f aca="true" t="shared" si="10" ref="J138:J201">SUM($F138,$G138,$P$5,$P$7)</f>
        <v>2684.3</v>
      </c>
      <c r="K138" s="32">
        <f aca="true" t="shared" si="11" ref="K138:K201">SUM($F138,$G138,$Q$5,$Q$7)</f>
        <v>3078.4300000000003</v>
      </c>
    </row>
    <row r="139" spans="1:11" s="15" customFormat="1" ht="14.25" customHeight="1">
      <c r="A139" s="29">
        <f>'до 150 кВт'!A139</f>
        <v>43896</v>
      </c>
      <c r="B139" s="16">
        <v>10</v>
      </c>
      <c r="C139" s="21">
        <v>1783.34</v>
      </c>
      <c r="D139" s="21">
        <v>8.94</v>
      </c>
      <c r="E139" s="21">
        <v>0</v>
      </c>
      <c r="F139" s="21">
        <v>1802.99</v>
      </c>
      <c r="G139" s="21">
        <v>275</v>
      </c>
      <c r="H139" s="17">
        <f t="shared" si="8"/>
        <v>2165.58</v>
      </c>
      <c r="I139" s="17">
        <f t="shared" si="9"/>
        <v>2421.1099999999997</v>
      </c>
      <c r="J139" s="17">
        <f t="shared" si="10"/>
        <v>2698.95</v>
      </c>
      <c r="K139" s="32">
        <f t="shared" si="11"/>
        <v>3093.08</v>
      </c>
    </row>
    <row r="140" spans="1:11" s="15" customFormat="1" ht="14.25" customHeight="1">
      <c r="A140" s="29">
        <f>'до 150 кВт'!A140</f>
        <v>43896</v>
      </c>
      <c r="B140" s="16">
        <v>11</v>
      </c>
      <c r="C140" s="21">
        <v>1785.58</v>
      </c>
      <c r="D140" s="21">
        <v>7.87</v>
      </c>
      <c r="E140" s="21">
        <v>0</v>
      </c>
      <c r="F140" s="21">
        <v>1805.23</v>
      </c>
      <c r="G140" s="21">
        <v>275</v>
      </c>
      <c r="H140" s="17">
        <f t="shared" si="8"/>
        <v>2167.82</v>
      </c>
      <c r="I140" s="17">
        <f t="shared" si="9"/>
        <v>2423.35</v>
      </c>
      <c r="J140" s="17">
        <f t="shared" si="10"/>
        <v>2701.19</v>
      </c>
      <c r="K140" s="32">
        <f t="shared" si="11"/>
        <v>3095.3199999999997</v>
      </c>
    </row>
    <row r="141" spans="1:11" s="15" customFormat="1" ht="14.25" customHeight="1">
      <c r="A141" s="29">
        <f>'до 150 кВт'!A141</f>
        <v>43896</v>
      </c>
      <c r="B141" s="16">
        <v>12</v>
      </c>
      <c r="C141" s="21">
        <v>1791.64</v>
      </c>
      <c r="D141" s="21">
        <v>2.25</v>
      </c>
      <c r="E141" s="21">
        <v>0</v>
      </c>
      <c r="F141" s="21">
        <v>1811.29</v>
      </c>
      <c r="G141" s="21">
        <v>275</v>
      </c>
      <c r="H141" s="17">
        <f t="shared" si="8"/>
        <v>2173.88</v>
      </c>
      <c r="I141" s="17">
        <f t="shared" si="9"/>
        <v>2429.41</v>
      </c>
      <c r="J141" s="17">
        <f t="shared" si="10"/>
        <v>2707.25</v>
      </c>
      <c r="K141" s="32">
        <f t="shared" si="11"/>
        <v>3101.38</v>
      </c>
    </row>
    <row r="142" spans="1:11" s="15" customFormat="1" ht="14.25" customHeight="1">
      <c r="A142" s="29">
        <f>'до 150 кВт'!A142</f>
        <v>43896</v>
      </c>
      <c r="B142" s="16">
        <v>13</v>
      </c>
      <c r="C142" s="21">
        <v>1790.71</v>
      </c>
      <c r="D142" s="21">
        <v>1.6</v>
      </c>
      <c r="E142" s="21">
        <v>0</v>
      </c>
      <c r="F142" s="21">
        <v>1810.36</v>
      </c>
      <c r="G142" s="21">
        <v>275</v>
      </c>
      <c r="H142" s="17">
        <f t="shared" si="8"/>
        <v>2172.95</v>
      </c>
      <c r="I142" s="17">
        <f t="shared" si="9"/>
        <v>2428.4799999999996</v>
      </c>
      <c r="J142" s="17">
        <f t="shared" si="10"/>
        <v>2706.3199999999997</v>
      </c>
      <c r="K142" s="32">
        <f t="shared" si="11"/>
        <v>3100.45</v>
      </c>
    </row>
    <row r="143" spans="1:11" s="15" customFormat="1" ht="14.25" customHeight="1">
      <c r="A143" s="29">
        <f>'до 150 кВт'!A143</f>
        <v>43896</v>
      </c>
      <c r="B143" s="16">
        <v>14</v>
      </c>
      <c r="C143" s="21">
        <v>1782.38</v>
      </c>
      <c r="D143" s="21">
        <v>9.08</v>
      </c>
      <c r="E143" s="21">
        <v>0</v>
      </c>
      <c r="F143" s="21">
        <v>1802.03</v>
      </c>
      <c r="G143" s="21">
        <v>275</v>
      </c>
      <c r="H143" s="17">
        <f t="shared" si="8"/>
        <v>2164.62</v>
      </c>
      <c r="I143" s="17">
        <f t="shared" si="9"/>
        <v>2420.1499999999996</v>
      </c>
      <c r="J143" s="17">
        <f t="shared" si="10"/>
        <v>2697.99</v>
      </c>
      <c r="K143" s="32">
        <f t="shared" si="11"/>
        <v>3092.12</v>
      </c>
    </row>
    <row r="144" spans="1:11" s="15" customFormat="1" ht="14.25" customHeight="1">
      <c r="A144" s="29">
        <f>'до 150 кВт'!A144</f>
        <v>43896</v>
      </c>
      <c r="B144" s="16">
        <v>15</v>
      </c>
      <c r="C144" s="21">
        <v>1786.99</v>
      </c>
      <c r="D144" s="21">
        <v>3.96</v>
      </c>
      <c r="E144" s="21">
        <v>0</v>
      </c>
      <c r="F144" s="21">
        <v>1806.64</v>
      </c>
      <c r="G144" s="21">
        <v>275</v>
      </c>
      <c r="H144" s="17">
        <f t="shared" si="8"/>
        <v>2169.2300000000005</v>
      </c>
      <c r="I144" s="17">
        <f t="shared" si="9"/>
        <v>2424.76</v>
      </c>
      <c r="J144" s="17">
        <f t="shared" si="10"/>
        <v>2702.6000000000004</v>
      </c>
      <c r="K144" s="32">
        <f t="shared" si="11"/>
        <v>3096.7300000000005</v>
      </c>
    </row>
    <row r="145" spans="1:11" s="15" customFormat="1" ht="14.25" customHeight="1">
      <c r="A145" s="29">
        <f>'до 150 кВт'!A145</f>
        <v>43896</v>
      </c>
      <c r="B145" s="16">
        <v>16</v>
      </c>
      <c r="C145" s="21">
        <v>1754.07</v>
      </c>
      <c r="D145" s="21">
        <v>44.57</v>
      </c>
      <c r="E145" s="21">
        <v>0</v>
      </c>
      <c r="F145" s="21">
        <v>1773.72</v>
      </c>
      <c r="G145" s="21">
        <v>275</v>
      </c>
      <c r="H145" s="17">
        <f t="shared" si="8"/>
        <v>2136.3100000000004</v>
      </c>
      <c r="I145" s="17">
        <f t="shared" si="9"/>
        <v>2391.84</v>
      </c>
      <c r="J145" s="17">
        <f t="shared" si="10"/>
        <v>2669.6800000000003</v>
      </c>
      <c r="K145" s="32">
        <f t="shared" si="11"/>
        <v>3063.8100000000004</v>
      </c>
    </row>
    <row r="146" spans="1:11" s="15" customFormat="1" ht="14.25" customHeight="1">
      <c r="A146" s="29">
        <f>'до 150 кВт'!A146</f>
        <v>43896</v>
      </c>
      <c r="B146" s="16">
        <v>17</v>
      </c>
      <c r="C146" s="21">
        <v>1741.44</v>
      </c>
      <c r="D146" s="21">
        <v>33.04</v>
      </c>
      <c r="E146" s="21">
        <v>0</v>
      </c>
      <c r="F146" s="21">
        <v>1761.09</v>
      </c>
      <c r="G146" s="21">
        <v>275</v>
      </c>
      <c r="H146" s="17">
        <f t="shared" si="8"/>
        <v>2123.68</v>
      </c>
      <c r="I146" s="17">
        <f t="shared" si="9"/>
        <v>2379.21</v>
      </c>
      <c r="J146" s="17">
        <f t="shared" si="10"/>
        <v>2657.0499999999997</v>
      </c>
      <c r="K146" s="32">
        <f t="shared" si="11"/>
        <v>3051.18</v>
      </c>
    </row>
    <row r="147" spans="1:11" s="15" customFormat="1" ht="14.25" customHeight="1">
      <c r="A147" s="29">
        <f>'до 150 кВт'!A147</f>
        <v>43896</v>
      </c>
      <c r="B147" s="16">
        <v>18</v>
      </c>
      <c r="C147" s="21">
        <v>1782.03</v>
      </c>
      <c r="D147" s="21">
        <v>35.44</v>
      </c>
      <c r="E147" s="21">
        <v>0</v>
      </c>
      <c r="F147" s="21">
        <v>1801.68</v>
      </c>
      <c r="G147" s="21">
        <v>275</v>
      </c>
      <c r="H147" s="17">
        <f t="shared" si="8"/>
        <v>2164.2700000000004</v>
      </c>
      <c r="I147" s="17">
        <f t="shared" si="9"/>
        <v>2419.8</v>
      </c>
      <c r="J147" s="17">
        <f t="shared" si="10"/>
        <v>2697.6400000000003</v>
      </c>
      <c r="K147" s="32">
        <f t="shared" si="11"/>
        <v>3091.7700000000004</v>
      </c>
    </row>
    <row r="148" spans="1:11" s="15" customFormat="1" ht="14.25" customHeight="1">
      <c r="A148" s="29">
        <f>'до 150 кВт'!A148</f>
        <v>43896</v>
      </c>
      <c r="B148" s="16">
        <v>19</v>
      </c>
      <c r="C148" s="21">
        <v>1788.49</v>
      </c>
      <c r="D148" s="21">
        <v>3.03</v>
      </c>
      <c r="E148" s="21">
        <v>0</v>
      </c>
      <c r="F148" s="21">
        <v>1808.14</v>
      </c>
      <c r="G148" s="21">
        <v>275</v>
      </c>
      <c r="H148" s="17">
        <f t="shared" si="8"/>
        <v>2170.7300000000005</v>
      </c>
      <c r="I148" s="17">
        <f t="shared" si="9"/>
        <v>2426.26</v>
      </c>
      <c r="J148" s="17">
        <f t="shared" si="10"/>
        <v>2704.1000000000004</v>
      </c>
      <c r="K148" s="32">
        <f t="shared" si="11"/>
        <v>3098.2300000000005</v>
      </c>
    </row>
    <row r="149" spans="1:11" s="15" customFormat="1" ht="14.25" customHeight="1">
      <c r="A149" s="29">
        <f>'до 150 кВт'!A149</f>
        <v>43896</v>
      </c>
      <c r="B149" s="16">
        <v>20</v>
      </c>
      <c r="C149" s="21">
        <v>1797.53</v>
      </c>
      <c r="D149" s="21">
        <v>0</v>
      </c>
      <c r="E149" s="21">
        <v>13.35</v>
      </c>
      <c r="F149" s="21">
        <v>1817.18</v>
      </c>
      <c r="G149" s="21">
        <v>275</v>
      </c>
      <c r="H149" s="17">
        <f t="shared" si="8"/>
        <v>2179.7700000000004</v>
      </c>
      <c r="I149" s="17">
        <f t="shared" si="9"/>
        <v>2435.3</v>
      </c>
      <c r="J149" s="17">
        <f t="shared" si="10"/>
        <v>2713.1400000000003</v>
      </c>
      <c r="K149" s="32">
        <f t="shared" si="11"/>
        <v>3107.2700000000004</v>
      </c>
    </row>
    <row r="150" spans="1:11" s="15" customFormat="1" ht="14.25" customHeight="1">
      <c r="A150" s="29">
        <f>'до 150 кВт'!A150</f>
        <v>43896</v>
      </c>
      <c r="B150" s="16">
        <v>21</v>
      </c>
      <c r="C150" s="21">
        <v>1784.64</v>
      </c>
      <c r="D150" s="21">
        <v>0</v>
      </c>
      <c r="E150" s="21">
        <v>10.48</v>
      </c>
      <c r="F150" s="21">
        <v>1804.29</v>
      </c>
      <c r="G150" s="21">
        <v>275</v>
      </c>
      <c r="H150" s="17">
        <f t="shared" si="8"/>
        <v>2166.88</v>
      </c>
      <c r="I150" s="17">
        <f t="shared" si="9"/>
        <v>2422.41</v>
      </c>
      <c r="J150" s="17">
        <f t="shared" si="10"/>
        <v>2700.25</v>
      </c>
      <c r="K150" s="32">
        <f t="shared" si="11"/>
        <v>3094.38</v>
      </c>
    </row>
    <row r="151" spans="1:11" s="15" customFormat="1" ht="14.25" customHeight="1">
      <c r="A151" s="29">
        <f>'до 150 кВт'!A151</f>
        <v>43896</v>
      </c>
      <c r="B151" s="16">
        <v>22</v>
      </c>
      <c r="C151" s="21">
        <v>1776.02</v>
      </c>
      <c r="D151" s="21">
        <v>0</v>
      </c>
      <c r="E151" s="21">
        <v>21.68</v>
      </c>
      <c r="F151" s="21">
        <v>1795.67</v>
      </c>
      <c r="G151" s="21">
        <v>275</v>
      </c>
      <c r="H151" s="17">
        <f t="shared" si="8"/>
        <v>2158.26</v>
      </c>
      <c r="I151" s="17">
        <f t="shared" si="9"/>
        <v>2413.79</v>
      </c>
      <c r="J151" s="17">
        <f t="shared" si="10"/>
        <v>2691.63</v>
      </c>
      <c r="K151" s="32">
        <f t="shared" si="11"/>
        <v>3085.76</v>
      </c>
    </row>
    <row r="152" spans="1:11" s="15" customFormat="1" ht="14.25" customHeight="1">
      <c r="A152" s="29">
        <f>'до 150 кВт'!A152</f>
        <v>43896</v>
      </c>
      <c r="B152" s="16">
        <v>23</v>
      </c>
      <c r="C152" s="21">
        <v>1641.87</v>
      </c>
      <c r="D152" s="21">
        <v>0</v>
      </c>
      <c r="E152" s="21">
        <v>76.54</v>
      </c>
      <c r="F152" s="21">
        <v>1661.52</v>
      </c>
      <c r="G152" s="21">
        <v>275</v>
      </c>
      <c r="H152" s="17">
        <f t="shared" si="8"/>
        <v>2024.11</v>
      </c>
      <c r="I152" s="17">
        <f t="shared" si="9"/>
        <v>2279.64</v>
      </c>
      <c r="J152" s="17">
        <f t="shared" si="10"/>
        <v>2557.48</v>
      </c>
      <c r="K152" s="32">
        <f t="shared" si="11"/>
        <v>2951.6099999999997</v>
      </c>
    </row>
    <row r="153" spans="1:11" s="15" customFormat="1" ht="14.25" customHeight="1">
      <c r="A153" s="29">
        <f>'до 150 кВт'!A153</f>
        <v>43898</v>
      </c>
      <c r="B153" s="16">
        <v>0</v>
      </c>
      <c r="C153" s="21">
        <v>1385.22</v>
      </c>
      <c r="D153" s="21">
        <v>0</v>
      </c>
      <c r="E153" s="21">
        <v>284.05</v>
      </c>
      <c r="F153" s="21">
        <v>1404.87</v>
      </c>
      <c r="G153" s="21">
        <v>275</v>
      </c>
      <c r="H153" s="17">
        <f t="shared" si="8"/>
        <v>1767.4599999999998</v>
      </c>
      <c r="I153" s="17">
        <f t="shared" si="9"/>
        <v>2022.9899999999998</v>
      </c>
      <c r="J153" s="17">
        <f t="shared" si="10"/>
        <v>2300.83</v>
      </c>
      <c r="K153" s="32">
        <f t="shared" si="11"/>
        <v>2694.96</v>
      </c>
    </row>
    <row r="154" spans="1:11" s="15" customFormat="1" ht="14.25" customHeight="1">
      <c r="A154" s="29">
        <f>'до 150 кВт'!A154</f>
        <v>43898</v>
      </c>
      <c r="B154" s="16">
        <v>1</v>
      </c>
      <c r="C154" s="21">
        <v>1208.69</v>
      </c>
      <c r="D154" s="21">
        <v>0</v>
      </c>
      <c r="E154" s="21">
        <v>274.04</v>
      </c>
      <c r="F154" s="21">
        <v>1228.34</v>
      </c>
      <c r="G154" s="21">
        <v>275</v>
      </c>
      <c r="H154" s="17">
        <f t="shared" si="8"/>
        <v>1590.9299999999998</v>
      </c>
      <c r="I154" s="17">
        <f t="shared" si="9"/>
        <v>1846.4599999999998</v>
      </c>
      <c r="J154" s="17">
        <f t="shared" si="10"/>
        <v>2124.2999999999997</v>
      </c>
      <c r="K154" s="32">
        <f t="shared" si="11"/>
        <v>2518.43</v>
      </c>
    </row>
    <row r="155" spans="1:11" s="15" customFormat="1" ht="14.25" customHeight="1">
      <c r="A155" s="29">
        <f>'до 150 кВт'!A155</f>
        <v>43898</v>
      </c>
      <c r="B155" s="16">
        <v>2</v>
      </c>
      <c r="C155" s="21">
        <v>1109.93</v>
      </c>
      <c r="D155" s="21">
        <v>0</v>
      </c>
      <c r="E155" s="21">
        <v>194.52</v>
      </c>
      <c r="F155" s="21">
        <v>1129.58</v>
      </c>
      <c r="G155" s="21">
        <v>275</v>
      </c>
      <c r="H155" s="17">
        <f t="shared" si="8"/>
        <v>1492.1699999999998</v>
      </c>
      <c r="I155" s="17">
        <f t="shared" si="9"/>
        <v>1747.6999999999998</v>
      </c>
      <c r="J155" s="17">
        <f t="shared" si="10"/>
        <v>2025.54</v>
      </c>
      <c r="K155" s="32">
        <f t="shared" si="11"/>
        <v>2419.67</v>
      </c>
    </row>
    <row r="156" spans="1:11" s="15" customFormat="1" ht="14.25" customHeight="1">
      <c r="A156" s="29">
        <f>'до 150 кВт'!A156</f>
        <v>43898</v>
      </c>
      <c r="B156" s="16">
        <v>3</v>
      </c>
      <c r="C156" s="21">
        <v>1072.82</v>
      </c>
      <c r="D156" s="21">
        <v>0</v>
      </c>
      <c r="E156" s="21">
        <v>112.1</v>
      </c>
      <c r="F156" s="21">
        <v>1092.47</v>
      </c>
      <c r="G156" s="21">
        <v>275</v>
      </c>
      <c r="H156" s="17">
        <f t="shared" si="8"/>
        <v>1455.06</v>
      </c>
      <c r="I156" s="17">
        <f t="shared" si="9"/>
        <v>1710.59</v>
      </c>
      <c r="J156" s="17">
        <f t="shared" si="10"/>
        <v>1988.4299999999998</v>
      </c>
      <c r="K156" s="32">
        <f t="shared" si="11"/>
        <v>2382.56</v>
      </c>
    </row>
    <row r="157" spans="1:11" s="15" customFormat="1" ht="14.25" customHeight="1">
      <c r="A157" s="29">
        <f>'до 150 кВт'!A157</f>
        <v>43898</v>
      </c>
      <c r="B157" s="16">
        <v>4</v>
      </c>
      <c r="C157" s="21">
        <v>1072.78</v>
      </c>
      <c r="D157" s="21">
        <v>0</v>
      </c>
      <c r="E157" s="21">
        <v>104.16</v>
      </c>
      <c r="F157" s="21">
        <v>1092.43</v>
      </c>
      <c r="G157" s="21">
        <v>275</v>
      </c>
      <c r="H157" s="17">
        <f t="shared" si="8"/>
        <v>1455.02</v>
      </c>
      <c r="I157" s="17">
        <f t="shared" si="9"/>
        <v>1710.55</v>
      </c>
      <c r="J157" s="17">
        <f t="shared" si="10"/>
        <v>1988.3899999999999</v>
      </c>
      <c r="K157" s="32">
        <f t="shared" si="11"/>
        <v>2382.52</v>
      </c>
    </row>
    <row r="158" spans="1:11" s="15" customFormat="1" ht="14.25" customHeight="1">
      <c r="A158" s="29">
        <f>'до 150 кВт'!A158</f>
        <v>43898</v>
      </c>
      <c r="B158" s="16">
        <v>5</v>
      </c>
      <c r="C158" s="21">
        <v>1115.3</v>
      </c>
      <c r="D158" s="21">
        <v>0</v>
      </c>
      <c r="E158" s="21">
        <v>47.71</v>
      </c>
      <c r="F158" s="21">
        <v>1134.95</v>
      </c>
      <c r="G158" s="21">
        <v>275</v>
      </c>
      <c r="H158" s="17">
        <f t="shared" si="8"/>
        <v>1497.54</v>
      </c>
      <c r="I158" s="17">
        <f t="shared" si="9"/>
        <v>1753.07</v>
      </c>
      <c r="J158" s="17">
        <f t="shared" si="10"/>
        <v>2030.9099999999999</v>
      </c>
      <c r="K158" s="32">
        <f t="shared" si="11"/>
        <v>2425.04</v>
      </c>
    </row>
    <row r="159" spans="1:11" s="15" customFormat="1" ht="14.25" customHeight="1">
      <c r="A159" s="29">
        <f>'до 150 кВт'!A159</f>
        <v>43898</v>
      </c>
      <c r="B159" s="16">
        <v>6</v>
      </c>
      <c r="C159" s="21">
        <v>1145.48</v>
      </c>
      <c r="D159" s="21">
        <v>0</v>
      </c>
      <c r="E159" s="21">
        <v>74.96</v>
      </c>
      <c r="F159" s="21">
        <v>1165.13</v>
      </c>
      <c r="G159" s="21">
        <v>275</v>
      </c>
      <c r="H159" s="17">
        <f t="shared" si="8"/>
        <v>1527.72</v>
      </c>
      <c r="I159" s="17">
        <f t="shared" si="9"/>
        <v>1783.25</v>
      </c>
      <c r="J159" s="17">
        <f t="shared" si="10"/>
        <v>2061.09</v>
      </c>
      <c r="K159" s="32">
        <f t="shared" si="11"/>
        <v>2455.2200000000003</v>
      </c>
    </row>
    <row r="160" spans="1:11" s="15" customFormat="1" ht="14.25" customHeight="1">
      <c r="A160" s="29">
        <f>'до 150 кВт'!A160</f>
        <v>43898</v>
      </c>
      <c r="B160" s="16">
        <v>7</v>
      </c>
      <c r="C160" s="21">
        <v>1237.59</v>
      </c>
      <c r="D160" s="21">
        <v>48.87</v>
      </c>
      <c r="E160" s="21">
        <v>0</v>
      </c>
      <c r="F160" s="21">
        <v>1257.24</v>
      </c>
      <c r="G160" s="21">
        <v>275</v>
      </c>
      <c r="H160" s="17">
        <f t="shared" si="8"/>
        <v>1619.83</v>
      </c>
      <c r="I160" s="17">
        <f t="shared" si="9"/>
        <v>1875.36</v>
      </c>
      <c r="J160" s="17">
        <f t="shared" si="10"/>
        <v>2153.2</v>
      </c>
      <c r="K160" s="32">
        <f t="shared" si="11"/>
        <v>2547.33</v>
      </c>
    </row>
    <row r="161" spans="1:11" s="15" customFormat="1" ht="14.25" customHeight="1">
      <c r="A161" s="29">
        <f>'до 150 кВт'!A161</f>
        <v>43898</v>
      </c>
      <c r="B161" s="16">
        <v>8</v>
      </c>
      <c r="C161" s="21">
        <v>1587.57</v>
      </c>
      <c r="D161" s="21">
        <v>0</v>
      </c>
      <c r="E161" s="21">
        <v>172.16</v>
      </c>
      <c r="F161" s="21">
        <v>1607.22</v>
      </c>
      <c r="G161" s="21">
        <v>275</v>
      </c>
      <c r="H161" s="17">
        <f t="shared" si="8"/>
        <v>1969.81</v>
      </c>
      <c r="I161" s="17">
        <f t="shared" si="9"/>
        <v>2225.34</v>
      </c>
      <c r="J161" s="17">
        <f t="shared" si="10"/>
        <v>2503.18</v>
      </c>
      <c r="K161" s="32">
        <f t="shared" si="11"/>
        <v>2897.31</v>
      </c>
    </row>
    <row r="162" spans="1:11" s="15" customFormat="1" ht="14.25" customHeight="1">
      <c r="A162" s="29">
        <f>'до 150 кВт'!A162</f>
        <v>43898</v>
      </c>
      <c r="B162" s="16">
        <v>9</v>
      </c>
      <c r="C162" s="21">
        <v>1676.36</v>
      </c>
      <c r="D162" s="21">
        <v>108.76</v>
      </c>
      <c r="E162" s="21">
        <v>0</v>
      </c>
      <c r="F162" s="21">
        <v>1696.01</v>
      </c>
      <c r="G162" s="21">
        <v>275</v>
      </c>
      <c r="H162" s="17">
        <f t="shared" si="8"/>
        <v>2058.6</v>
      </c>
      <c r="I162" s="17">
        <f t="shared" si="9"/>
        <v>2314.13</v>
      </c>
      <c r="J162" s="17">
        <f t="shared" si="10"/>
        <v>2591.97</v>
      </c>
      <c r="K162" s="32">
        <f t="shared" si="11"/>
        <v>2986.1</v>
      </c>
    </row>
    <row r="163" spans="1:11" s="15" customFormat="1" ht="14.25" customHeight="1">
      <c r="A163" s="29">
        <f>'до 150 кВт'!A163</f>
        <v>43898</v>
      </c>
      <c r="B163" s="16">
        <v>10</v>
      </c>
      <c r="C163" s="21">
        <v>1774.32</v>
      </c>
      <c r="D163" s="21">
        <v>0.38</v>
      </c>
      <c r="E163" s="21">
        <v>0</v>
      </c>
      <c r="F163" s="21">
        <v>1793.97</v>
      </c>
      <c r="G163" s="21">
        <v>275</v>
      </c>
      <c r="H163" s="17">
        <f t="shared" si="8"/>
        <v>2156.5600000000004</v>
      </c>
      <c r="I163" s="17">
        <f t="shared" si="9"/>
        <v>2412.09</v>
      </c>
      <c r="J163" s="17">
        <f t="shared" si="10"/>
        <v>2689.9300000000003</v>
      </c>
      <c r="K163" s="32">
        <f t="shared" si="11"/>
        <v>3084.0600000000004</v>
      </c>
    </row>
    <row r="164" spans="1:11" s="15" customFormat="1" ht="14.25" customHeight="1">
      <c r="A164" s="29">
        <f>'до 150 кВт'!A164</f>
        <v>43898</v>
      </c>
      <c r="B164" s="16">
        <v>11</v>
      </c>
      <c r="C164" s="21">
        <v>1776.34</v>
      </c>
      <c r="D164" s="21">
        <v>21.78</v>
      </c>
      <c r="E164" s="21">
        <v>0</v>
      </c>
      <c r="F164" s="21">
        <v>1795.99</v>
      </c>
      <c r="G164" s="21">
        <v>275</v>
      </c>
      <c r="H164" s="17">
        <f t="shared" si="8"/>
        <v>2158.58</v>
      </c>
      <c r="I164" s="17">
        <f t="shared" si="9"/>
        <v>2414.1099999999997</v>
      </c>
      <c r="J164" s="17">
        <f t="shared" si="10"/>
        <v>2691.95</v>
      </c>
      <c r="K164" s="32">
        <f t="shared" si="11"/>
        <v>3086.08</v>
      </c>
    </row>
    <row r="165" spans="1:11" s="15" customFormat="1" ht="14.25" customHeight="1">
      <c r="A165" s="29">
        <f>'до 150 кВт'!A165</f>
        <v>43898</v>
      </c>
      <c r="B165" s="16">
        <v>12</v>
      </c>
      <c r="C165" s="21">
        <v>1778.07</v>
      </c>
      <c r="D165" s="21">
        <v>0</v>
      </c>
      <c r="E165" s="21">
        <v>12.53</v>
      </c>
      <c r="F165" s="21">
        <v>1797.72</v>
      </c>
      <c r="G165" s="21">
        <v>275</v>
      </c>
      <c r="H165" s="17">
        <f t="shared" si="8"/>
        <v>2160.3100000000004</v>
      </c>
      <c r="I165" s="17">
        <f t="shared" si="9"/>
        <v>2415.84</v>
      </c>
      <c r="J165" s="17">
        <f t="shared" si="10"/>
        <v>2693.6800000000003</v>
      </c>
      <c r="K165" s="32">
        <f t="shared" si="11"/>
        <v>3087.8100000000004</v>
      </c>
    </row>
    <row r="166" spans="1:11" s="15" customFormat="1" ht="14.25" customHeight="1">
      <c r="A166" s="29">
        <f>'до 150 кВт'!A166</f>
        <v>43898</v>
      </c>
      <c r="B166" s="16">
        <v>13</v>
      </c>
      <c r="C166" s="21">
        <v>1776.9</v>
      </c>
      <c r="D166" s="21">
        <v>0</v>
      </c>
      <c r="E166" s="21">
        <v>9.74</v>
      </c>
      <c r="F166" s="21">
        <v>1796.55</v>
      </c>
      <c r="G166" s="21">
        <v>275</v>
      </c>
      <c r="H166" s="17">
        <f t="shared" si="8"/>
        <v>2159.1400000000003</v>
      </c>
      <c r="I166" s="17">
        <f t="shared" si="9"/>
        <v>2414.67</v>
      </c>
      <c r="J166" s="17">
        <f t="shared" si="10"/>
        <v>2692.51</v>
      </c>
      <c r="K166" s="32">
        <f t="shared" si="11"/>
        <v>3086.6400000000003</v>
      </c>
    </row>
    <row r="167" spans="1:11" s="15" customFormat="1" ht="14.25" customHeight="1">
      <c r="A167" s="29">
        <f>'до 150 кВт'!A167</f>
        <v>43898</v>
      </c>
      <c r="B167" s="16">
        <v>14</v>
      </c>
      <c r="C167" s="21">
        <v>1775.56</v>
      </c>
      <c r="D167" s="21">
        <v>0</v>
      </c>
      <c r="E167" s="21">
        <v>11.99</v>
      </c>
      <c r="F167" s="21">
        <v>1795.21</v>
      </c>
      <c r="G167" s="21">
        <v>275</v>
      </c>
      <c r="H167" s="17">
        <f t="shared" si="8"/>
        <v>2157.8</v>
      </c>
      <c r="I167" s="17">
        <f t="shared" si="9"/>
        <v>2413.33</v>
      </c>
      <c r="J167" s="17">
        <f t="shared" si="10"/>
        <v>2691.17</v>
      </c>
      <c r="K167" s="32">
        <f t="shared" si="11"/>
        <v>3085.3</v>
      </c>
    </row>
    <row r="168" spans="1:11" s="15" customFormat="1" ht="14.25" customHeight="1">
      <c r="A168" s="29">
        <f>'до 150 кВт'!A168</f>
        <v>43898</v>
      </c>
      <c r="B168" s="16">
        <v>15</v>
      </c>
      <c r="C168" s="21">
        <v>1749.55</v>
      </c>
      <c r="D168" s="21">
        <v>0</v>
      </c>
      <c r="E168" s="21">
        <v>54.55</v>
      </c>
      <c r="F168" s="21">
        <v>1769.2</v>
      </c>
      <c r="G168" s="21">
        <v>275</v>
      </c>
      <c r="H168" s="17">
        <f t="shared" si="8"/>
        <v>2131.79</v>
      </c>
      <c r="I168" s="17">
        <f t="shared" si="9"/>
        <v>2387.3199999999997</v>
      </c>
      <c r="J168" s="17">
        <f t="shared" si="10"/>
        <v>2665.16</v>
      </c>
      <c r="K168" s="32">
        <f t="shared" si="11"/>
        <v>3059.29</v>
      </c>
    </row>
    <row r="169" spans="1:11" s="15" customFormat="1" ht="14.25" customHeight="1">
      <c r="A169" s="29">
        <f>'до 150 кВт'!A169</f>
        <v>43898</v>
      </c>
      <c r="B169" s="16">
        <v>16</v>
      </c>
      <c r="C169" s="21">
        <v>1733.58</v>
      </c>
      <c r="D169" s="21">
        <v>23.62</v>
      </c>
      <c r="E169" s="21">
        <v>0</v>
      </c>
      <c r="F169" s="21">
        <v>1753.23</v>
      </c>
      <c r="G169" s="21">
        <v>275</v>
      </c>
      <c r="H169" s="17">
        <f t="shared" si="8"/>
        <v>2115.82</v>
      </c>
      <c r="I169" s="17">
        <f t="shared" si="9"/>
        <v>2371.35</v>
      </c>
      <c r="J169" s="17">
        <f t="shared" si="10"/>
        <v>2649.19</v>
      </c>
      <c r="K169" s="32">
        <f t="shared" si="11"/>
        <v>3043.3199999999997</v>
      </c>
    </row>
    <row r="170" spans="1:11" s="15" customFormat="1" ht="14.25" customHeight="1">
      <c r="A170" s="29">
        <f>'до 150 кВт'!A170</f>
        <v>43898</v>
      </c>
      <c r="B170" s="16">
        <v>17</v>
      </c>
      <c r="C170" s="21">
        <v>1720.86</v>
      </c>
      <c r="D170" s="21">
        <v>0</v>
      </c>
      <c r="E170" s="21">
        <v>24.3</v>
      </c>
      <c r="F170" s="21">
        <v>1740.51</v>
      </c>
      <c r="G170" s="21">
        <v>275</v>
      </c>
      <c r="H170" s="17">
        <f t="shared" si="8"/>
        <v>2103.1</v>
      </c>
      <c r="I170" s="17">
        <f t="shared" si="9"/>
        <v>2358.63</v>
      </c>
      <c r="J170" s="17">
        <f t="shared" si="10"/>
        <v>2636.47</v>
      </c>
      <c r="K170" s="32">
        <f t="shared" si="11"/>
        <v>3030.6</v>
      </c>
    </row>
    <row r="171" spans="1:11" s="15" customFormat="1" ht="14.25" customHeight="1">
      <c r="A171" s="29">
        <f>'до 150 кВт'!A171</f>
        <v>43898</v>
      </c>
      <c r="B171" s="16">
        <v>18</v>
      </c>
      <c r="C171" s="21">
        <v>1745.32</v>
      </c>
      <c r="D171" s="21">
        <v>5.09</v>
      </c>
      <c r="E171" s="21">
        <v>0</v>
      </c>
      <c r="F171" s="21">
        <v>1764.97</v>
      </c>
      <c r="G171" s="21">
        <v>275</v>
      </c>
      <c r="H171" s="17">
        <f t="shared" si="8"/>
        <v>2127.56</v>
      </c>
      <c r="I171" s="17">
        <f t="shared" si="9"/>
        <v>2383.09</v>
      </c>
      <c r="J171" s="17">
        <f t="shared" si="10"/>
        <v>2660.93</v>
      </c>
      <c r="K171" s="32">
        <f t="shared" si="11"/>
        <v>3055.06</v>
      </c>
    </row>
    <row r="172" spans="1:11" s="15" customFormat="1" ht="14.25" customHeight="1">
      <c r="A172" s="29">
        <f>'до 150 кВт'!A172</f>
        <v>43898</v>
      </c>
      <c r="B172" s="16">
        <v>19</v>
      </c>
      <c r="C172" s="21">
        <v>1750.14</v>
      </c>
      <c r="D172" s="21">
        <v>0</v>
      </c>
      <c r="E172" s="21">
        <v>54.33</v>
      </c>
      <c r="F172" s="21">
        <v>1769.79</v>
      </c>
      <c r="G172" s="21">
        <v>275</v>
      </c>
      <c r="H172" s="17">
        <f t="shared" si="8"/>
        <v>2132.38</v>
      </c>
      <c r="I172" s="17">
        <f t="shared" si="9"/>
        <v>2387.91</v>
      </c>
      <c r="J172" s="17">
        <f t="shared" si="10"/>
        <v>2665.75</v>
      </c>
      <c r="K172" s="32">
        <f t="shared" si="11"/>
        <v>3059.88</v>
      </c>
    </row>
    <row r="173" spans="1:11" s="15" customFormat="1" ht="14.25" customHeight="1">
      <c r="A173" s="29">
        <f>'до 150 кВт'!A173</f>
        <v>43898</v>
      </c>
      <c r="B173" s="16">
        <v>20</v>
      </c>
      <c r="C173" s="21">
        <v>1784.96</v>
      </c>
      <c r="D173" s="21">
        <v>0</v>
      </c>
      <c r="E173" s="21">
        <v>93.88</v>
      </c>
      <c r="F173" s="21">
        <v>1804.61</v>
      </c>
      <c r="G173" s="21">
        <v>275</v>
      </c>
      <c r="H173" s="17">
        <f t="shared" si="8"/>
        <v>2167.2</v>
      </c>
      <c r="I173" s="17">
        <f t="shared" si="9"/>
        <v>2422.7299999999996</v>
      </c>
      <c r="J173" s="17">
        <f t="shared" si="10"/>
        <v>2700.5699999999997</v>
      </c>
      <c r="K173" s="32">
        <f t="shared" si="11"/>
        <v>3094.7</v>
      </c>
    </row>
    <row r="174" spans="1:11" s="15" customFormat="1" ht="14.25" customHeight="1">
      <c r="A174" s="29">
        <f>'до 150 кВт'!A174</f>
        <v>43898</v>
      </c>
      <c r="B174" s="16">
        <v>21</v>
      </c>
      <c r="C174" s="21">
        <v>1781.8</v>
      </c>
      <c r="D174" s="21">
        <v>0</v>
      </c>
      <c r="E174" s="21">
        <v>222.36</v>
      </c>
      <c r="F174" s="21">
        <v>1801.45</v>
      </c>
      <c r="G174" s="21">
        <v>275</v>
      </c>
      <c r="H174" s="17">
        <f t="shared" si="8"/>
        <v>2164.04</v>
      </c>
      <c r="I174" s="17">
        <f t="shared" si="9"/>
        <v>2419.5699999999997</v>
      </c>
      <c r="J174" s="17">
        <f t="shared" si="10"/>
        <v>2697.41</v>
      </c>
      <c r="K174" s="32">
        <f t="shared" si="11"/>
        <v>3091.54</v>
      </c>
    </row>
    <row r="175" spans="1:11" s="15" customFormat="1" ht="14.25" customHeight="1">
      <c r="A175" s="29">
        <f>'до 150 кВт'!A175</f>
        <v>43898</v>
      </c>
      <c r="B175" s="16">
        <v>22</v>
      </c>
      <c r="C175" s="21">
        <v>1747.46</v>
      </c>
      <c r="D175" s="21">
        <v>0</v>
      </c>
      <c r="E175" s="21">
        <v>174.57</v>
      </c>
      <c r="F175" s="21">
        <v>1767.11</v>
      </c>
      <c r="G175" s="21">
        <v>275</v>
      </c>
      <c r="H175" s="17">
        <f t="shared" si="8"/>
        <v>2129.7</v>
      </c>
      <c r="I175" s="17">
        <f t="shared" si="9"/>
        <v>2385.2299999999996</v>
      </c>
      <c r="J175" s="17">
        <f t="shared" si="10"/>
        <v>2663.0699999999997</v>
      </c>
      <c r="K175" s="32">
        <f t="shared" si="11"/>
        <v>3057.2</v>
      </c>
    </row>
    <row r="176" spans="1:11" s="15" customFormat="1" ht="14.25" customHeight="1">
      <c r="A176" s="29">
        <f>'до 150 кВт'!A176</f>
        <v>43898</v>
      </c>
      <c r="B176" s="16">
        <v>23</v>
      </c>
      <c r="C176" s="21">
        <v>1645.51</v>
      </c>
      <c r="D176" s="21">
        <v>0</v>
      </c>
      <c r="E176" s="21">
        <v>221.63</v>
      </c>
      <c r="F176" s="21">
        <v>1665.16</v>
      </c>
      <c r="G176" s="21">
        <v>275</v>
      </c>
      <c r="H176" s="17">
        <f t="shared" si="8"/>
        <v>2027.75</v>
      </c>
      <c r="I176" s="17">
        <f t="shared" si="9"/>
        <v>2283.2799999999997</v>
      </c>
      <c r="J176" s="17">
        <f t="shared" si="10"/>
        <v>2561.12</v>
      </c>
      <c r="K176" s="32">
        <f t="shared" si="11"/>
        <v>2955.25</v>
      </c>
    </row>
    <row r="177" spans="1:11" s="15" customFormat="1" ht="14.25" customHeight="1">
      <c r="A177" s="29">
        <f>'до 150 кВт'!A177</f>
        <v>43898</v>
      </c>
      <c r="B177" s="16">
        <v>0</v>
      </c>
      <c r="C177" s="21">
        <v>1365.96</v>
      </c>
      <c r="D177" s="21">
        <v>0</v>
      </c>
      <c r="E177" s="21">
        <v>180.39</v>
      </c>
      <c r="F177" s="21">
        <v>1385.61</v>
      </c>
      <c r="G177" s="21">
        <v>275</v>
      </c>
      <c r="H177" s="17">
        <f t="shared" si="8"/>
        <v>1748.1999999999998</v>
      </c>
      <c r="I177" s="17">
        <f t="shared" si="9"/>
        <v>2003.7299999999998</v>
      </c>
      <c r="J177" s="17">
        <f t="shared" si="10"/>
        <v>2281.5699999999997</v>
      </c>
      <c r="K177" s="32">
        <f t="shared" si="11"/>
        <v>2675.7</v>
      </c>
    </row>
    <row r="178" spans="1:11" s="15" customFormat="1" ht="14.25" customHeight="1">
      <c r="A178" s="29">
        <f>'до 150 кВт'!A178</f>
        <v>43898</v>
      </c>
      <c r="B178" s="16">
        <v>1</v>
      </c>
      <c r="C178" s="21">
        <v>1128.86</v>
      </c>
      <c r="D178" s="21">
        <v>0</v>
      </c>
      <c r="E178" s="21">
        <v>147.5</v>
      </c>
      <c r="F178" s="21">
        <v>1148.51</v>
      </c>
      <c r="G178" s="21">
        <v>275</v>
      </c>
      <c r="H178" s="17">
        <f t="shared" si="8"/>
        <v>1511.1</v>
      </c>
      <c r="I178" s="17">
        <f t="shared" si="9"/>
        <v>1766.6299999999999</v>
      </c>
      <c r="J178" s="17">
        <f t="shared" si="10"/>
        <v>2044.4699999999998</v>
      </c>
      <c r="K178" s="32">
        <f t="shared" si="11"/>
        <v>2438.6</v>
      </c>
    </row>
    <row r="179" spans="1:11" s="15" customFormat="1" ht="14.25" customHeight="1">
      <c r="A179" s="29">
        <f>'до 150 кВт'!A179</f>
        <v>43898</v>
      </c>
      <c r="B179" s="16">
        <v>2</v>
      </c>
      <c r="C179" s="21">
        <v>1070.2</v>
      </c>
      <c r="D179" s="21">
        <v>0</v>
      </c>
      <c r="E179" s="21">
        <v>108.35</v>
      </c>
      <c r="F179" s="21">
        <v>1089.85</v>
      </c>
      <c r="G179" s="21">
        <v>275</v>
      </c>
      <c r="H179" s="17">
        <f t="shared" si="8"/>
        <v>1452.4399999999998</v>
      </c>
      <c r="I179" s="17">
        <f t="shared" si="9"/>
        <v>1707.9699999999998</v>
      </c>
      <c r="J179" s="17">
        <f t="shared" si="10"/>
        <v>1985.81</v>
      </c>
      <c r="K179" s="32">
        <f t="shared" si="11"/>
        <v>2379.9399999999996</v>
      </c>
    </row>
    <row r="180" spans="1:11" s="15" customFormat="1" ht="14.25" customHeight="1">
      <c r="A180" s="29">
        <f>'до 150 кВт'!A180</f>
        <v>43898</v>
      </c>
      <c r="B180" s="16">
        <v>3</v>
      </c>
      <c r="C180" s="21">
        <v>1031.01</v>
      </c>
      <c r="D180" s="21">
        <v>0</v>
      </c>
      <c r="E180" s="21">
        <v>94.76</v>
      </c>
      <c r="F180" s="21">
        <v>1050.66</v>
      </c>
      <c r="G180" s="21">
        <v>275</v>
      </c>
      <c r="H180" s="17">
        <f t="shared" si="8"/>
        <v>1413.25</v>
      </c>
      <c r="I180" s="17">
        <f t="shared" si="9"/>
        <v>1668.78</v>
      </c>
      <c r="J180" s="17">
        <f t="shared" si="10"/>
        <v>1946.62</v>
      </c>
      <c r="K180" s="32">
        <f t="shared" si="11"/>
        <v>2340.75</v>
      </c>
    </row>
    <row r="181" spans="1:11" s="15" customFormat="1" ht="14.25" customHeight="1">
      <c r="A181" s="29">
        <f>'до 150 кВт'!A181</f>
        <v>43898</v>
      </c>
      <c r="B181" s="16">
        <v>4</v>
      </c>
      <c r="C181" s="21">
        <v>1043.35</v>
      </c>
      <c r="D181" s="21">
        <v>0</v>
      </c>
      <c r="E181" s="21">
        <v>94.2</v>
      </c>
      <c r="F181" s="21">
        <v>1063</v>
      </c>
      <c r="G181" s="21">
        <v>275</v>
      </c>
      <c r="H181" s="17">
        <f t="shared" si="8"/>
        <v>1425.59</v>
      </c>
      <c r="I181" s="17">
        <f t="shared" si="9"/>
        <v>1681.12</v>
      </c>
      <c r="J181" s="17">
        <f t="shared" si="10"/>
        <v>1958.96</v>
      </c>
      <c r="K181" s="32">
        <f t="shared" si="11"/>
        <v>2353.09</v>
      </c>
    </row>
    <row r="182" spans="1:11" s="15" customFormat="1" ht="14.25" customHeight="1">
      <c r="A182" s="29">
        <f>'до 150 кВт'!A182</f>
        <v>43898</v>
      </c>
      <c r="B182" s="16">
        <v>5</v>
      </c>
      <c r="C182" s="21">
        <v>1073.98</v>
      </c>
      <c r="D182" s="21">
        <v>0</v>
      </c>
      <c r="E182" s="21">
        <v>46.12</v>
      </c>
      <c r="F182" s="21">
        <v>1093.63</v>
      </c>
      <c r="G182" s="21">
        <v>275</v>
      </c>
      <c r="H182" s="17">
        <f t="shared" si="8"/>
        <v>1456.22</v>
      </c>
      <c r="I182" s="17">
        <f t="shared" si="9"/>
        <v>1711.75</v>
      </c>
      <c r="J182" s="17">
        <f t="shared" si="10"/>
        <v>1989.5900000000001</v>
      </c>
      <c r="K182" s="32">
        <f t="shared" si="11"/>
        <v>2383.7200000000003</v>
      </c>
    </row>
    <row r="183" spans="1:11" s="15" customFormat="1" ht="14.25" customHeight="1">
      <c r="A183" s="29">
        <f>'до 150 кВт'!A183</f>
        <v>43898</v>
      </c>
      <c r="B183" s="16">
        <v>6</v>
      </c>
      <c r="C183" s="21">
        <v>1123.61</v>
      </c>
      <c r="D183" s="21">
        <v>0</v>
      </c>
      <c r="E183" s="21">
        <v>45.79</v>
      </c>
      <c r="F183" s="21">
        <v>1143.26</v>
      </c>
      <c r="G183" s="21">
        <v>275</v>
      </c>
      <c r="H183" s="17">
        <f t="shared" si="8"/>
        <v>1505.85</v>
      </c>
      <c r="I183" s="17">
        <f t="shared" si="9"/>
        <v>1761.3799999999999</v>
      </c>
      <c r="J183" s="17">
        <f t="shared" si="10"/>
        <v>2039.2199999999998</v>
      </c>
      <c r="K183" s="32">
        <f t="shared" si="11"/>
        <v>2433.35</v>
      </c>
    </row>
    <row r="184" spans="1:11" s="15" customFormat="1" ht="14.25" customHeight="1">
      <c r="A184" s="29">
        <f>'до 150 кВт'!A184</f>
        <v>43898</v>
      </c>
      <c r="B184" s="16">
        <v>7</v>
      </c>
      <c r="C184" s="21">
        <v>1294.31</v>
      </c>
      <c r="D184" s="21">
        <v>0</v>
      </c>
      <c r="E184" s="21">
        <v>17.07</v>
      </c>
      <c r="F184" s="21">
        <v>1313.96</v>
      </c>
      <c r="G184" s="21">
        <v>275</v>
      </c>
      <c r="H184" s="17">
        <f t="shared" si="8"/>
        <v>1676.55</v>
      </c>
      <c r="I184" s="17">
        <f t="shared" si="9"/>
        <v>1932.08</v>
      </c>
      <c r="J184" s="17">
        <f t="shared" si="10"/>
        <v>2209.92</v>
      </c>
      <c r="K184" s="32">
        <f t="shared" si="11"/>
        <v>2604.05</v>
      </c>
    </row>
    <row r="185" spans="1:11" s="15" customFormat="1" ht="14.25" customHeight="1">
      <c r="A185" s="29">
        <f>'до 150 кВт'!A185</f>
        <v>43898</v>
      </c>
      <c r="B185" s="16">
        <v>8</v>
      </c>
      <c r="C185" s="21">
        <v>1643.99</v>
      </c>
      <c r="D185" s="21">
        <v>0</v>
      </c>
      <c r="E185" s="21">
        <v>92.29</v>
      </c>
      <c r="F185" s="21">
        <v>1663.64</v>
      </c>
      <c r="G185" s="21">
        <v>275</v>
      </c>
      <c r="H185" s="17">
        <f t="shared" si="8"/>
        <v>2026.23</v>
      </c>
      <c r="I185" s="17">
        <f t="shared" si="9"/>
        <v>2281.76</v>
      </c>
      <c r="J185" s="17">
        <f t="shared" si="10"/>
        <v>2559.6</v>
      </c>
      <c r="K185" s="32">
        <f t="shared" si="11"/>
        <v>2953.73</v>
      </c>
    </row>
    <row r="186" spans="1:11" s="15" customFormat="1" ht="14.25" customHeight="1">
      <c r="A186" s="29">
        <f>'до 150 кВт'!A186</f>
        <v>43898</v>
      </c>
      <c r="B186" s="16">
        <v>9</v>
      </c>
      <c r="C186" s="21">
        <v>1773.77</v>
      </c>
      <c r="D186" s="21">
        <v>3.43</v>
      </c>
      <c r="E186" s="21">
        <v>0</v>
      </c>
      <c r="F186" s="21">
        <v>1793.42</v>
      </c>
      <c r="G186" s="21">
        <v>275</v>
      </c>
      <c r="H186" s="17">
        <f t="shared" si="8"/>
        <v>2156.01</v>
      </c>
      <c r="I186" s="17">
        <f t="shared" si="9"/>
        <v>2411.54</v>
      </c>
      <c r="J186" s="17">
        <f t="shared" si="10"/>
        <v>2689.38</v>
      </c>
      <c r="K186" s="32">
        <f t="shared" si="11"/>
        <v>3083.51</v>
      </c>
    </row>
    <row r="187" spans="1:11" s="15" customFormat="1" ht="14.25" customHeight="1">
      <c r="A187" s="29">
        <f>'до 150 кВт'!A187</f>
        <v>43898</v>
      </c>
      <c r="B187" s="16">
        <v>10</v>
      </c>
      <c r="C187" s="21">
        <v>1804.28</v>
      </c>
      <c r="D187" s="21">
        <v>0</v>
      </c>
      <c r="E187" s="21">
        <v>94.46</v>
      </c>
      <c r="F187" s="21">
        <v>1823.93</v>
      </c>
      <c r="G187" s="21">
        <v>275</v>
      </c>
      <c r="H187" s="17">
        <f t="shared" si="8"/>
        <v>2186.5200000000004</v>
      </c>
      <c r="I187" s="17">
        <f t="shared" si="9"/>
        <v>2442.05</v>
      </c>
      <c r="J187" s="17">
        <f t="shared" si="10"/>
        <v>2719.8900000000003</v>
      </c>
      <c r="K187" s="32">
        <f t="shared" si="11"/>
        <v>3114.0200000000004</v>
      </c>
    </row>
    <row r="188" spans="1:11" s="15" customFormat="1" ht="14.25" customHeight="1">
      <c r="A188" s="29">
        <f>'до 150 кВт'!A188</f>
        <v>43898</v>
      </c>
      <c r="B188" s="16">
        <v>11</v>
      </c>
      <c r="C188" s="21">
        <v>1792.54</v>
      </c>
      <c r="D188" s="21">
        <v>0</v>
      </c>
      <c r="E188" s="21">
        <v>0.43</v>
      </c>
      <c r="F188" s="21">
        <v>1812.19</v>
      </c>
      <c r="G188" s="21">
        <v>275</v>
      </c>
      <c r="H188" s="17">
        <f t="shared" si="8"/>
        <v>2174.78</v>
      </c>
      <c r="I188" s="17">
        <f t="shared" si="9"/>
        <v>2430.31</v>
      </c>
      <c r="J188" s="17">
        <f t="shared" si="10"/>
        <v>2708.15</v>
      </c>
      <c r="K188" s="32">
        <f t="shared" si="11"/>
        <v>3102.2799999999997</v>
      </c>
    </row>
    <row r="189" spans="1:11" s="15" customFormat="1" ht="14.25" customHeight="1">
      <c r="A189" s="29">
        <f>'до 150 кВт'!A189</f>
        <v>43898</v>
      </c>
      <c r="B189" s="16">
        <v>12</v>
      </c>
      <c r="C189" s="21">
        <v>1793.22</v>
      </c>
      <c r="D189" s="21">
        <v>4.95</v>
      </c>
      <c r="E189" s="21">
        <v>0</v>
      </c>
      <c r="F189" s="21">
        <v>1812.87</v>
      </c>
      <c r="G189" s="21">
        <v>275</v>
      </c>
      <c r="H189" s="17">
        <f t="shared" si="8"/>
        <v>2175.46</v>
      </c>
      <c r="I189" s="17">
        <f t="shared" si="9"/>
        <v>2430.99</v>
      </c>
      <c r="J189" s="17">
        <f t="shared" si="10"/>
        <v>2708.83</v>
      </c>
      <c r="K189" s="32">
        <f t="shared" si="11"/>
        <v>3102.96</v>
      </c>
    </row>
    <row r="190" spans="1:11" s="15" customFormat="1" ht="14.25" customHeight="1">
      <c r="A190" s="29">
        <f>'до 150 кВт'!A190</f>
        <v>43898</v>
      </c>
      <c r="B190" s="16">
        <v>13</v>
      </c>
      <c r="C190" s="21">
        <v>1792.31</v>
      </c>
      <c r="D190" s="21">
        <v>7.97</v>
      </c>
      <c r="E190" s="21">
        <v>0</v>
      </c>
      <c r="F190" s="21">
        <v>1811.96</v>
      </c>
      <c r="G190" s="21">
        <v>275</v>
      </c>
      <c r="H190" s="17">
        <f t="shared" si="8"/>
        <v>2174.55</v>
      </c>
      <c r="I190" s="17">
        <f t="shared" si="9"/>
        <v>2430.08</v>
      </c>
      <c r="J190" s="17">
        <f t="shared" si="10"/>
        <v>2707.92</v>
      </c>
      <c r="K190" s="32">
        <f t="shared" si="11"/>
        <v>3102.05</v>
      </c>
    </row>
    <row r="191" spans="1:11" s="15" customFormat="1" ht="14.25" customHeight="1">
      <c r="A191" s="29">
        <f>'до 150 кВт'!A191</f>
        <v>43898</v>
      </c>
      <c r="B191" s="16">
        <v>14</v>
      </c>
      <c r="C191" s="21">
        <v>1790.49</v>
      </c>
      <c r="D191" s="21">
        <v>8.3</v>
      </c>
      <c r="E191" s="21">
        <v>0</v>
      </c>
      <c r="F191" s="21">
        <v>1810.14</v>
      </c>
      <c r="G191" s="21">
        <v>275</v>
      </c>
      <c r="H191" s="17">
        <f t="shared" si="8"/>
        <v>2172.7300000000005</v>
      </c>
      <c r="I191" s="17">
        <f t="shared" si="9"/>
        <v>2428.26</v>
      </c>
      <c r="J191" s="17">
        <f t="shared" si="10"/>
        <v>2706.1000000000004</v>
      </c>
      <c r="K191" s="32">
        <f t="shared" si="11"/>
        <v>3100.2300000000005</v>
      </c>
    </row>
    <row r="192" spans="1:11" s="15" customFormat="1" ht="14.25" customHeight="1">
      <c r="A192" s="29">
        <f>'до 150 кВт'!A192</f>
        <v>43898</v>
      </c>
      <c r="B192" s="16">
        <v>15</v>
      </c>
      <c r="C192" s="21">
        <v>1800.74</v>
      </c>
      <c r="D192" s="21">
        <v>0</v>
      </c>
      <c r="E192" s="21">
        <v>4.74</v>
      </c>
      <c r="F192" s="21">
        <v>1820.39</v>
      </c>
      <c r="G192" s="21">
        <v>275</v>
      </c>
      <c r="H192" s="17">
        <f t="shared" si="8"/>
        <v>2182.9800000000005</v>
      </c>
      <c r="I192" s="17">
        <f t="shared" si="9"/>
        <v>2438.51</v>
      </c>
      <c r="J192" s="17">
        <f t="shared" si="10"/>
        <v>2716.3500000000004</v>
      </c>
      <c r="K192" s="32">
        <f t="shared" si="11"/>
        <v>3110.4800000000005</v>
      </c>
    </row>
    <row r="193" spans="1:11" s="15" customFormat="1" ht="14.25" customHeight="1">
      <c r="A193" s="29">
        <f>'до 150 кВт'!A193</f>
        <v>43898</v>
      </c>
      <c r="B193" s="16">
        <v>16</v>
      </c>
      <c r="C193" s="21">
        <v>1739.61</v>
      </c>
      <c r="D193" s="21">
        <v>82.12</v>
      </c>
      <c r="E193" s="21">
        <v>0</v>
      </c>
      <c r="F193" s="21">
        <v>1759.26</v>
      </c>
      <c r="G193" s="21">
        <v>275</v>
      </c>
      <c r="H193" s="17">
        <f t="shared" si="8"/>
        <v>2121.85</v>
      </c>
      <c r="I193" s="17">
        <f t="shared" si="9"/>
        <v>2377.38</v>
      </c>
      <c r="J193" s="17">
        <f t="shared" si="10"/>
        <v>2655.22</v>
      </c>
      <c r="K193" s="32">
        <f t="shared" si="11"/>
        <v>3049.35</v>
      </c>
    </row>
    <row r="194" spans="1:11" s="15" customFormat="1" ht="14.25" customHeight="1">
      <c r="A194" s="29">
        <f>'до 150 кВт'!A194</f>
        <v>43898</v>
      </c>
      <c r="B194" s="16">
        <v>17</v>
      </c>
      <c r="C194" s="21">
        <v>1757.96</v>
      </c>
      <c r="D194" s="21">
        <v>22.51</v>
      </c>
      <c r="E194" s="21">
        <v>0</v>
      </c>
      <c r="F194" s="21">
        <v>1777.61</v>
      </c>
      <c r="G194" s="21">
        <v>275</v>
      </c>
      <c r="H194" s="17">
        <f t="shared" si="8"/>
        <v>2140.2</v>
      </c>
      <c r="I194" s="17">
        <f t="shared" si="9"/>
        <v>2395.7299999999996</v>
      </c>
      <c r="J194" s="17">
        <f t="shared" si="10"/>
        <v>2673.5699999999997</v>
      </c>
      <c r="K194" s="32">
        <f t="shared" si="11"/>
        <v>3067.7</v>
      </c>
    </row>
    <row r="195" spans="1:11" s="15" customFormat="1" ht="14.25" customHeight="1">
      <c r="A195" s="29">
        <f>'до 150 кВт'!A195</f>
        <v>43898</v>
      </c>
      <c r="B195" s="16">
        <v>18</v>
      </c>
      <c r="C195" s="21">
        <v>1807.21</v>
      </c>
      <c r="D195" s="21">
        <v>6.6</v>
      </c>
      <c r="E195" s="21">
        <v>0</v>
      </c>
      <c r="F195" s="21">
        <v>1826.86</v>
      </c>
      <c r="G195" s="21">
        <v>275</v>
      </c>
      <c r="H195" s="17">
        <f t="shared" si="8"/>
        <v>2189.45</v>
      </c>
      <c r="I195" s="17">
        <f t="shared" si="9"/>
        <v>2444.9799999999996</v>
      </c>
      <c r="J195" s="17">
        <f t="shared" si="10"/>
        <v>2722.8199999999997</v>
      </c>
      <c r="K195" s="32">
        <f t="shared" si="11"/>
        <v>3116.95</v>
      </c>
    </row>
    <row r="196" spans="1:11" s="15" customFormat="1" ht="14.25" customHeight="1">
      <c r="A196" s="29">
        <f>'до 150 кВт'!A196</f>
        <v>43898</v>
      </c>
      <c r="B196" s="16">
        <v>19</v>
      </c>
      <c r="C196" s="21">
        <v>1811.51</v>
      </c>
      <c r="D196" s="21">
        <v>0</v>
      </c>
      <c r="E196" s="21">
        <v>35.52</v>
      </c>
      <c r="F196" s="21">
        <v>1831.16</v>
      </c>
      <c r="G196" s="21">
        <v>275</v>
      </c>
      <c r="H196" s="17">
        <f t="shared" si="8"/>
        <v>2193.75</v>
      </c>
      <c r="I196" s="17">
        <f t="shared" si="9"/>
        <v>2449.2799999999997</v>
      </c>
      <c r="J196" s="17">
        <f t="shared" si="10"/>
        <v>2727.12</v>
      </c>
      <c r="K196" s="32">
        <f t="shared" si="11"/>
        <v>3121.25</v>
      </c>
    </row>
    <row r="197" spans="1:11" s="15" customFormat="1" ht="14.25" customHeight="1">
      <c r="A197" s="29">
        <f>'до 150 кВт'!A197</f>
        <v>43898</v>
      </c>
      <c r="B197" s="16">
        <v>20</v>
      </c>
      <c r="C197" s="21">
        <v>1762.86</v>
      </c>
      <c r="D197" s="21">
        <v>69.86</v>
      </c>
      <c r="E197" s="21">
        <v>0</v>
      </c>
      <c r="F197" s="21">
        <v>1782.51</v>
      </c>
      <c r="G197" s="21">
        <v>275</v>
      </c>
      <c r="H197" s="17">
        <f t="shared" si="8"/>
        <v>2145.1000000000004</v>
      </c>
      <c r="I197" s="17">
        <f t="shared" si="9"/>
        <v>2400.63</v>
      </c>
      <c r="J197" s="17">
        <f t="shared" si="10"/>
        <v>2678.4700000000003</v>
      </c>
      <c r="K197" s="32">
        <f t="shared" si="11"/>
        <v>3072.6000000000004</v>
      </c>
    </row>
    <row r="198" spans="1:11" s="15" customFormat="1" ht="14.25" customHeight="1">
      <c r="A198" s="29">
        <f>'до 150 кВт'!A198</f>
        <v>43898</v>
      </c>
      <c r="B198" s="16">
        <v>21</v>
      </c>
      <c r="C198" s="21">
        <v>1782.86</v>
      </c>
      <c r="D198" s="21">
        <v>46.95</v>
      </c>
      <c r="E198" s="21">
        <v>0</v>
      </c>
      <c r="F198" s="21">
        <v>1802.51</v>
      </c>
      <c r="G198" s="21">
        <v>275</v>
      </c>
      <c r="H198" s="17">
        <f t="shared" si="8"/>
        <v>2165.1000000000004</v>
      </c>
      <c r="I198" s="17">
        <f t="shared" si="9"/>
        <v>2420.63</v>
      </c>
      <c r="J198" s="17">
        <f t="shared" si="10"/>
        <v>2698.4700000000003</v>
      </c>
      <c r="K198" s="32">
        <f t="shared" si="11"/>
        <v>3092.6000000000004</v>
      </c>
    </row>
    <row r="199" spans="1:11" s="15" customFormat="1" ht="14.25" customHeight="1">
      <c r="A199" s="29">
        <f>'до 150 кВт'!A199</f>
        <v>43898</v>
      </c>
      <c r="B199" s="16">
        <v>22</v>
      </c>
      <c r="C199" s="21">
        <v>1764.7</v>
      </c>
      <c r="D199" s="21">
        <v>0</v>
      </c>
      <c r="E199" s="21">
        <v>10.58</v>
      </c>
      <c r="F199" s="21">
        <v>1784.35</v>
      </c>
      <c r="G199" s="21">
        <v>275</v>
      </c>
      <c r="H199" s="17">
        <f t="shared" si="8"/>
        <v>2146.94</v>
      </c>
      <c r="I199" s="17">
        <f t="shared" si="9"/>
        <v>2402.47</v>
      </c>
      <c r="J199" s="17">
        <f t="shared" si="10"/>
        <v>2680.31</v>
      </c>
      <c r="K199" s="32">
        <f t="shared" si="11"/>
        <v>3074.4399999999996</v>
      </c>
    </row>
    <row r="200" spans="1:11" s="15" customFormat="1" ht="14.25" customHeight="1">
      <c r="A200" s="29">
        <f>'до 150 кВт'!A200</f>
        <v>43898</v>
      </c>
      <c r="B200" s="16">
        <v>23</v>
      </c>
      <c r="C200" s="21">
        <v>1642.99</v>
      </c>
      <c r="D200" s="21">
        <v>0</v>
      </c>
      <c r="E200" s="21">
        <v>47.24</v>
      </c>
      <c r="F200" s="21">
        <v>1662.64</v>
      </c>
      <c r="G200" s="21">
        <v>275</v>
      </c>
      <c r="H200" s="17">
        <f t="shared" si="8"/>
        <v>2025.23</v>
      </c>
      <c r="I200" s="17">
        <f t="shared" si="9"/>
        <v>2280.76</v>
      </c>
      <c r="J200" s="17">
        <f t="shared" si="10"/>
        <v>2558.6</v>
      </c>
      <c r="K200" s="32">
        <f t="shared" si="11"/>
        <v>2952.73</v>
      </c>
    </row>
    <row r="201" spans="1:11" s="15" customFormat="1" ht="14.25" customHeight="1">
      <c r="A201" s="29">
        <f>'до 150 кВт'!A201</f>
        <v>43899</v>
      </c>
      <c r="B201" s="16">
        <v>0</v>
      </c>
      <c r="C201" s="21">
        <v>1380.62</v>
      </c>
      <c r="D201" s="21">
        <v>0</v>
      </c>
      <c r="E201" s="21">
        <v>296.79</v>
      </c>
      <c r="F201" s="21">
        <v>1400.27</v>
      </c>
      <c r="G201" s="21">
        <v>275</v>
      </c>
      <c r="H201" s="17">
        <f t="shared" si="8"/>
        <v>1762.86</v>
      </c>
      <c r="I201" s="17">
        <f t="shared" si="9"/>
        <v>2018.3899999999999</v>
      </c>
      <c r="J201" s="17">
        <f t="shared" si="10"/>
        <v>2296.23</v>
      </c>
      <c r="K201" s="32">
        <f t="shared" si="11"/>
        <v>2690.3599999999997</v>
      </c>
    </row>
    <row r="202" spans="1:11" s="15" customFormat="1" ht="14.25" customHeight="1">
      <c r="A202" s="29">
        <f>'до 150 кВт'!A202</f>
        <v>43899</v>
      </c>
      <c r="B202" s="16">
        <v>1</v>
      </c>
      <c r="C202" s="21">
        <v>1161.88</v>
      </c>
      <c r="D202" s="21">
        <v>0</v>
      </c>
      <c r="E202" s="21">
        <v>169.94</v>
      </c>
      <c r="F202" s="21">
        <v>1181.53</v>
      </c>
      <c r="G202" s="21">
        <v>275</v>
      </c>
      <c r="H202" s="17">
        <f aca="true" t="shared" si="12" ref="H202:H265">SUM($F202,$G202,$N$5,$N$7)</f>
        <v>1544.12</v>
      </c>
      <c r="I202" s="17">
        <f aca="true" t="shared" si="13" ref="I202:I265">SUM($F202,$G202,$O$5,$O$7)</f>
        <v>1799.6499999999999</v>
      </c>
      <c r="J202" s="17">
        <f aca="true" t="shared" si="14" ref="J202:J265">SUM($F202,$G202,$P$5,$P$7)</f>
        <v>2077.49</v>
      </c>
      <c r="K202" s="32">
        <f aca="true" t="shared" si="15" ref="K202:K265">SUM($F202,$G202,$Q$5,$Q$7)</f>
        <v>2471.62</v>
      </c>
    </row>
    <row r="203" spans="1:11" s="15" customFormat="1" ht="14.25" customHeight="1">
      <c r="A203" s="29">
        <f>'до 150 кВт'!A203</f>
        <v>43899</v>
      </c>
      <c r="B203" s="16">
        <v>2</v>
      </c>
      <c r="C203" s="21">
        <v>1038.71</v>
      </c>
      <c r="D203" s="21">
        <v>0</v>
      </c>
      <c r="E203" s="21">
        <v>150.93</v>
      </c>
      <c r="F203" s="21">
        <v>1058.36</v>
      </c>
      <c r="G203" s="21">
        <v>275</v>
      </c>
      <c r="H203" s="17">
        <f t="shared" si="12"/>
        <v>1420.9499999999998</v>
      </c>
      <c r="I203" s="17">
        <f t="shared" si="13"/>
        <v>1676.4799999999998</v>
      </c>
      <c r="J203" s="17">
        <f t="shared" si="14"/>
        <v>1954.3199999999997</v>
      </c>
      <c r="K203" s="32">
        <f t="shared" si="15"/>
        <v>2348.45</v>
      </c>
    </row>
    <row r="204" spans="1:11" s="15" customFormat="1" ht="14.25" customHeight="1">
      <c r="A204" s="29">
        <f>'до 150 кВт'!A204</f>
        <v>43899</v>
      </c>
      <c r="B204" s="16">
        <v>3</v>
      </c>
      <c r="C204" s="21">
        <v>1012.74</v>
      </c>
      <c r="D204" s="21">
        <v>0</v>
      </c>
      <c r="E204" s="21">
        <v>69.65</v>
      </c>
      <c r="F204" s="21">
        <v>1032.39</v>
      </c>
      <c r="G204" s="21">
        <v>275</v>
      </c>
      <c r="H204" s="17">
        <f t="shared" si="12"/>
        <v>1394.98</v>
      </c>
      <c r="I204" s="17">
        <f t="shared" si="13"/>
        <v>1650.51</v>
      </c>
      <c r="J204" s="17">
        <f t="shared" si="14"/>
        <v>1928.35</v>
      </c>
      <c r="K204" s="32">
        <f t="shared" si="15"/>
        <v>2322.48</v>
      </c>
    </row>
    <row r="205" spans="1:11" s="15" customFormat="1" ht="14.25" customHeight="1">
      <c r="A205" s="29">
        <f>'до 150 кВт'!A205</f>
        <v>43899</v>
      </c>
      <c r="B205" s="16">
        <v>4</v>
      </c>
      <c r="C205" s="21">
        <v>1038.64</v>
      </c>
      <c r="D205" s="21">
        <v>0</v>
      </c>
      <c r="E205" s="21">
        <v>48.13</v>
      </c>
      <c r="F205" s="21">
        <v>1058.29</v>
      </c>
      <c r="G205" s="21">
        <v>275</v>
      </c>
      <c r="H205" s="17">
        <f t="shared" si="12"/>
        <v>1420.8799999999999</v>
      </c>
      <c r="I205" s="17">
        <f t="shared" si="13"/>
        <v>1676.4099999999999</v>
      </c>
      <c r="J205" s="17">
        <f t="shared" si="14"/>
        <v>1954.25</v>
      </c>
      <c r="K205" s="32">
        <f t="shared" si="15"/>
        <v>2348.38</v>
      </c>
    </row>
    <row r="206" spans="1:11" s="15" customFormat="1" ht="14.25" customHeight="1">
      <c r="A206" s="29">
        <f>'до 150 кВт'!A206</f>
        <v>43899</v>
      </c>
      <c r="B206" s="16">
        <v>5</v>
      </c>
      <c r="C206" s="21">
        <v>1107.38</v>
      </c>
      <c r="D206" s="21">
        <v>86.9</v>
      </c>
      <c r="E206" s="21">
        <v>0</v>
      </c>
      <c r="F206" s="21">
        <v>1127.03</v>
      </c>
      <c r="G206" s="21">
        <v>275</v>
      </c>
      <c r="H206" s="17">
        <f t="shared" si="12"/>
        <v>1489.62</v>
      </c>
      <c r="I206" s="17">
        <f t="shared" si="13"/>
        <v>1745.1499999999999</v>
      </c>
      <c r="J206" s="17">
        <f t="shared" si="14"/>
        <v>2022.9899999999998</v>
      </c>
      <c r="K206" s="32">
        <f t="shared" si="15"/>
        <v>2417.12</v>
      </c>
    </row>
    <row r="207" spans="1:11" s="15" customFormat="1" ht="14.25" customHeight="1">
      <c r="A207" s="29">
        <f>'до 150 кВт'!A207</f>
        <v>43899</v>
      </c>
      <c r="B207" s="16">
        <v>6</v>
      </c>
      <c r="C207" s="21">
        <v>1296.34</v>
      </c>
      <c r="D207" s="21">
        <v>192.53</v>
      </c>
      <c r="E207" s="21">
        <v>0</v>
      </c>
      <c r="F207" s="21">
        <v>1315.99</v>
      </c>
      <c r="G207" s="21">
        <v>275</v>
      </c>
      <c r="H207" s="17">
        <f t="shared" si="12"/>
        <v>1678.58</v>
      </c>
      <c r="I207" s="17">
        <f t="shared" si="13"/>
        <v>1934.11</v>
      </c>
      <c r="J207" s="17">
        <f t="shared" si="14"/>
        <v>2211.95</v>
      </c>
      <c r="K207" s="32">
        <f t="shared" si="15"/>
        <v>2606.08</v>
      </c>
    </row>
    <row r="208" spans="1:11" s="15" customFormat="1" ht="14.25" customHeight="1">
      <c r="A208" s="29">
        <f>'до 150 кВт'!A208</f>
        <v>43899</v>
      </c>
      <c r="B208" s="16">
        <v>7</v>
      </c>
      <c r="C208" s="21">
        <v>1644.08</v>
      </c>
      <c r="D208" s="21">
        <v>0</v>
      </c>
      <c r="E208" s="21">
        <v>14.39</v>
      </c>
      <c r="F208" s="21">
        <v>1663.73</v>
      </c>
      <c r="G208" s="21">
        <v>275</v>
      </c>
      <c r="H208" s="17">
        <f t="shared" si="12"/>
        <v>2026.32</v>
      </c>
      <c r="I208" s="17">
        <f t="shared" si="13"/>
        <v>2281.85</v>
      </c>
      <c r="J208" s="17">
        <f t="shared" si="14"/>
        <v>2559.69</v>
      </c>
      <c r="K208" s="32">
        <f t="shared" si="15"/>
        <v>2953.8199999999997</v>
      </c>
    </row>
    <row r="209" spans="1:11" s="15" customFormat="1" ht="14.25" customHeight="1">
      <c r="A209" s="29">
        <f>'до 150 кВт'!A209</f>
        <v>43899</v>
      </c>
      <c r="B209" s="16">
        <v>8</v>
      </c>
      <c r="C209" s="21">
        <v>1765.58</v>
      </c>
      <c r="D209" s="21">
        <v>44.11</v>
      </c>
      <c r="E209" s="21">
        <v>0</v>
      </c>
      <c r="F209" s="21">
        <v>1785.23</v>
      </c>
      <c r="G209" s="21">
        <v>275</v>
      </c>
      <c r="H209" s="17">
        <f t="shared" si="12"/>
        <v>2147.82</v>
      </c>
      <c r="I209" s="17">
        <f t="shared" si="13"/>
        <v>2403.35</v>
      </c>
      <c r="J209" s="17">
        <f t="shared" si="14"/>
        <v>2681.19</v>
      </c>
      <c r="K209" s="32">
        <f t="shared" si="15"/>
        <v>3075.3199999999997</v>
      </c>
    </row>
    <row r="210" spans="1:11" s="15" customFormat="1" ht="14.25" customHeight="1">
      <c r="A210" s="29">
        <f>'до 150 кВт'!A210</f>
        <v>43899</v>
      </c>
      <c r="B210" s="16">
        <v>9</v>
      </c>
      <c r="C210" s="21">
        <v>1790.76</v>
      </c>
      <c r="D210" s="21">
        <v>22.35</v>
      </c>
      <c r="E210" s="21">
        <v>0</v>
      </c>
      <c r="F210" s="21">
        <v>1810.41</v>
      </c>
      <c r="G210" s="21">
        <v>275</v>
      </c>
      <c r="H210" s="17">
        <f t="shared" si="12"/>
        <v>2173</v>
      </c>
      <c r="I210" s="17">
        <f t="shared" si="13"/>
        <v>2428.5299999999997</v>
      </c>
      <c r="J210" s="17">
        <f t="shared" si="14"/>
        <v>2706.37</v>
      </c>
      <c r="K210" s="32">
        <f t="shared" si="15"/>
        <v>3100.5</v>
      </c>
    </row>
    <row r="211" spans="1:11" s="15" customFormat="1" ht="14.25" customHeight="1">
      <c r="A211" s="29">
        <f>'до 150 кВт'!A211</f>
        <v>43899</v>
      </c>
      <c r="B211" s="16">
        <v>10</v>
      </c>
      <c r="C211" s="21">
        <v>1795.06</v>
      </c>
      <c r="D211" s="21">
        <v>0</v>
      </c>
      <c r="E211" s="21">
        <v>1.57</v>
      </c>
      <c r="F211" s="21">
        <v>1814.71</v>
      </c>
      <c r="G211" s="21">
        <v>275</v>
      </c>
      <c r="H211" s="17">
        <f t="shared" si="12"/>
        <v>2177.3</v>
      </c>
      <c r="I211" s="17">
        <f t="shared" si="13"/>
        <v>2432.83</v>
      </c>
      <c r="J211" s="17">
        <f t="shared" si="14"/>
        <v>2710.67</v>
      </c>
      <c r="K211" s="32">
        <f t="shared" si="15"/>
        <v>3104.8</v>
      </c>
    </row>
    <row r="212" spans="1:11" s="15" customFormat="1" ht="14.25" customHeight="1">
      <c r="A212" s="29">
        <f>'до 150 кВт'!A212</f>
        <v>43899</v>
      </c>
      <c r="B212" s="16">
        <v>11</v>
      </c>
      <c r="C212" s="21">
        <v>1792.91</v>
      </c>
      <c r="D212" s="21">
        <v>0</v>
      </c>
      <c r="E212" s="21">
        <v>48.31</v>
      </c>
      <c r="F212" s="21">
        <v>1812.56</v>
      </c>
      <c r="G212" s="21">
        <v>275</v>
      </c>
      <c r="H212" s="17">
        <f t="shared" si="12"/>
        <v>2175.15</v>
      </c>
      <c r="I212" s="17">
        <f t="shared" si="13"/>
        <v>2430.68</v>
      </c>
      <c r="J212" s="17">
        <f t="shared" si="14"/>
        <v>2708.52</v>
      </c>
      <c r="K212" s="32">
        <f t="shared" si="15"/>
        <v>3102.6499999999996</v>
      </c>
    </row>
    <row r="213" spans="1:11" s="15" customFormat="1" ht="14.25" customHeight="1">
      <c r="A213" s="29">
        <f>'до 150 кВт'!A213</f>
        <v>43899</v>
      </c>
      <c r="B213" s="16">
        <v>12</v>
      </c>
      <c r="C213" s="21">
        <v>1792.67</v>
      </c>
      <c r="D213" s="21">
        <v>6.41</v>
      </c>
      <c r="E213" s="21">
        <v>0</v>
      </c>
      <c r="F213" s="21">
        <v>1812.32</v>
      </c>
      <c r="G213" s="21">
        <v>275</v>
      </c>
      <c r="H213" s="17">
        <f t="shared" si="12"/>
        <v>2174.91</v>
      </c>
      <c r="I213" s="17">
        <f t="shared" si="13"/>
        <v>2430.4399999999996</v>
      </c>
      <c r="J213" s="17">
        <f t="shared" si="14"/>
        <v>2708.2799999999997</v>
      </c>
      <c r="K213" s="32">
        <f t="shared" si="15"/>
        <v>3102.41</v>
      </c>
    </row>
    <row r="214" spans="1:11" s="15" customFormat="1" ht="14.25" customHeight="1">
      <c r="A214" s="29">
        <f>'до 150 кВт'!A214</f>
        <v>43899</v>
      </c>
      <c r="B214" s="16">
        <v>13</v>
      </c>
      <c r="C214" s="21">
        <v>1791.98</v>
      </c>
      <c r="D214" s="21">
        <v>4.75</v>
      </c>
      <c r="E214" s="21">
        <v>0</v>
      </c>
      <c r="F214" s="21">
        <v>1811.63</v>
      </c>
      <c r="G214" s="21">
        <v>275</v>
      </c>
      <c r="H214" s="17">
        <f t="shared" si="12"/>
        <v>2174.2200000000003</v>
      </c>
      <c r="I214" s="17">
        <f t="shared" si="13"/>
        <v>2429.75</v>
      </c>
      <c r="J214" s="17">
        <f t="shared" si="14"/>
        <v>2707.59</v>
      </c>
      <c r="K214" s="32">
        <f t="shared" si="15"/>
        <v>3101.7200000000003</v>
      </c>
    </row>
    <row r="215" spans="1:11" s="15" customFormat="1" ht="14.25" customHeight="1">
      <c r="A215" s="29">
        <f>'до 150 кВт'!A215</f>
        <v>43899</v>
      </c>
      <c r="B215" s="16">
        <v>14</v>
      </c>
      <c r="C215" s="21">
        <v>1791.01</v>
      </c>
      <c r="D215" s="21">
        <v>2.49</v>
      </c>
      <c r="E215" s="21">
        <v>0</v>
      </c>
      <c r="F215" s="21">
        <v>1810.66</v>
      </c>
      <c r="G215" s="21">
        <v>275</v>
      </c>
      <c r="H215" s="17">
        <f t="shared" si="12"/>
        <v>2173.25</v>
      </c>
      <c r="I215" s="17">
        <f t="shared" si="13"/>
        <v>2428.7799999999997</v>
      </c>
      <c r="J215" s="17">
        <f t="shared" si="14"/>
        <v>2706.62</v>
      </c>
      <c r="K215" s="32">
        <f t="shared" si="15"/>
        <v>3100.75</v>
      </c>
    </row>
    <row r="216" spans="1:11" s="15" customFormat="1" ht="14.25" customHeight="1">
      <c r="A216" s="29">
        <f>'до 150 кВт'!A216</f>
        <v>43899</v>
      </c>
      <c r="B216" s="16">
        <v>15</v>
      </c>
      <c r="C216" s="21">
        <v>1788.92</v>
      </c>
      <c r="D216" s="21">
        <v>0.25</v>
      </c>
      <c r="E216" s="21">
        <v>0.09</v>
      </c>
      <c r="F216" s="21">
        <v>1808.57</v>
      </c>
      <c r="G216" s="21">
        <v>275</v>
      </c>
      <c r="H216" s="17">
        <f t="shared" si="12"/>
        <v>2171.16</v>
      </c>
      <c r="I216" s="17">
        <f t="shared" si="13"/>
        <v>2426.6899999999996</v>
      </c>
      <c r="J216" s="17">
        <f t="shared" si="14"/>
        <v>2704.5299999999997</v>
      </c>
      <c r="K216" s="32">
        <f t="shared" si="15"/>
        <v>3098.66</v>
      </c>
    </row>
    <row r="217" spans="1:11" s="15" customFormat="1" ht="14.25" customHeight="1">
      <c r="A217" s="29">
        <f>'до 150 кВт'!A217</f>
        <v>43899</v>
      </c>
      <c r="B217" s="16">
        <v>16</v>
      </c>
      <c r="C217" s="21">
        <v>1787.78</v>
      </c>
      <c r="D217" s="21">
        <v>0</v>
      </c>
      <c r="E217" s="21">
        <v>6.75</v>
      </c>
      <c r="F217" s="21">
        <v>1807.43</v>
      </c>
      <c r="G217" s="21">
        <v>275</v>
      </c>
      <c r="H217" s="17">
        <f t="shared" si="12"/>
        <v>2170.0200000000004</v>
      </c>
      <c r="I217" s="17">
        <f t="shared" si="13"/>
        <v>2425.55</v>
      </c>
      <c r="J217" s="17">
        <f t="shared" si="14"/>
        <v>2703.3900000000003</v>
      </c>
      <c r="K217" s="32">
        <f t="shared" si="15"/>
        <v>3097.5200000000004</v>
      </c>
    </row>
    <row r="218" spans="1:11" s="15" customFormat="1" ht="14.25" customHeight="1">
      <c r="A218" s="29">
        <f>'до 150 кВт'!A218</f>
        <v>43899</v>
      </c>
      <c r="B218" s="16">
        <v>17</v>
      </c>
      <c r="C218" s="21">
        <v>1754.2</v>
      </c>
      <c r="D218" s="21">
        <v>0</v>
      </c>
      <c r="E218" s="21">
        <v>15.93</v>
      </c>
      <c r="F218" s="21">
        <v>1773.85</v>
      </c>
      <c r="G218" s="21">
        <v>275</v>
      </c>
      <c r="H218" s="17">
        <f t="shared" si="12"/>
        <v>2136.44</v>
      </c>
      <c r="I218" s="17">
        <f t="shared" si="13"/>
        <v>2391.97</v>
      </c>
      <c r="J218" s="17">
        <f t="shared" si="14"/>
        <v>2669.81</v>
      </c>
      <c r="K218" s="32">
        <f t="shared" si="15"/>
        <v>3063.9399999999996</v>
      </c>
    </row>
    <row r="219" spans="1:11" s="15" customFormat="1" ht="14.25" customHeight="1">
      <c r="A219" s="29">
        <f>'до 150 кВт'!A219</f>
        <v>43899</v>
      </c>
      <c r="B219" s="16">
        <v>18</v>
      </c>
      <c r="C219" s="21">
        <v>1784.59</v>
      </c>
      <c r="D219" s="21">
        <v>19.41</v>
      </c>
      <c r="E219" s="21">
        <v>0</v>
      </c>
      <c r="F219" s="21">
        <v>1804.24</v>
      </c>
      <c r="G219" s="21">
        <v>275</v>
      </c>
      <c r="H219" s="17">
        <f t="shared" si="12"/>
        <v>2166.83</v>
      </c>
      <c r="I219" s="17">
        <f t="shared" si="13"/>
        <v>2422.3599999999997</v>
      </c>
      <c r="J219" s="17">
        <f t="shared" si="14"/>
        <v>2700.2</v>
      </c>
      <c r="K219" s="32">
        <f t="shared" si="15"/>
        <v>3094.33</v>
      </c>
    </row>
    <row r="220" spans="1:11" s="15" customFormat="1" ht="14.25" customHeight="1">
      <c r="A220" s="29">
        <f>'до 150 кВт'!A220</f>
        <v>43899</v>
      </c>
      <c r="B220" s="16">
        <v>19</v>
      </c>
      <c r="C220" s="21">
        <v>1788.13</v>
      </c>
      <c r="D220" s="21">
        <v>0</v>
      </c>
      <c r="E220" s="21">
        <v>20.62</v>
      </c>
      <c r="F220" s="21">
        <v>1807.78</v>
      </c>
      <c r="G220" s="21">
        <v>275</v>
      </c>
      <c r="H220" s="17">
        <f t="shared" si="12"/>
        <v>2170.37</v>
      </c>
      <c r="I220" s="17">
        <f t="shared" si="13"/>
        <v>2425.8999999999996</v>
      </c>
      <c r="J220" s="17">
        <f t="shared" si="14"/>
        <v>2703.74</v>
      </c>
      <c r="K220" s="32">
        <f t="shared" si="15"/>
        <v>3097.87</v>
      </c>
    </row>
    <row r="221" spans="1:11" s="15" customFormat="1" ht="14.25" customHeight="1">
      <c r="A221" s="29">
        <f>'до 150 кВт'!A221</f>
        <v>43899</v>
      </c>
      <c r="B221" s="16">
        <v>20</v>
      </c>
      <c r="C221" s="21">
        <v>1783.01</v>
      </c>
      <c r="D221" s="21">
        <v>0</v>
      </c>
      <c r="E221" s="21">
        <v>35.79</v>
      </c>
      <c r="F221" s="21">
        <v>1802.66</v>
      </c>
      <c r="G221" s="21">
        <v>275</v>
      </c>
      <c r="H221" s="17">
        <f t="shared" si="12"/>
        <v>2165.25</v>
      </c>
      <c r="I221" s="17">
        <f t="shared" si="13"/>
        <v>2420.7799999999997</v>
      </c>
      <c r="J221" s="17">
        <f t="shared" si="14"/>
        <v>2698.62</v>
      </c>
      <c r="K221" s="32">
        <f t="shared" si="15"/>
        <v>3092.75</v>
      </c>
    </row>
    <row r="222" spans="1:11" s="15" customFormat="1" ht="14.25" customHeight="1">
      <c r="A222" s="29">
        <f>'до 150 кВт'!A222</f>
        <v>43899</v>
      </c>
      <c r="B222" s="16">
        <v>21</v>
      </c>
      <c r="C222" s="21">
        <v>1746.06</v>
      </c>
      <c r="D222" s="21">
        <v>0</v>
      </c>
      <c r="E222" s="21">
        <v>4.53</v>
      </c>
      <c r="F222" s="21">
        <v>1765.71</v>
      </c>
      <c r="G222" s="21">
        <v>275</v>
      </c>
      <c r="H222" s="17">
        <f t="shared" si="12"/>
        <v>2128.3</v>
      </c>
      <c r="I222" s="17">
        <f t="shared" si="13"/>
        <v>2383.83</v>
      </c>
      <c r="J222" s="17">
        <f t="shared" si="14"/>
        <v>2661.67</v>
      </c>
      <c r="K222" s="32">
        <f t="shared" si="15"/>
        <v>3055.8</v>
      </c>
    </row>
    <row r="223" spans="1:11" s="15" customFormat="1" ht="14.25" customHeight="1">
      <c r="A223" s="29">
        <f>'до 150 кВт'!A223</f>
        <v>43899</v>
      </c>
      <c r="B223" s="16">
        <v>22</v>
      </c>
      <c r="C223" s="21">
        <v>1765.73</v>
      </c>
      <c r="D223" s="21">
        <v>0</v>
      </c>
      <c r="E223" s="21">
        <v>178.13</v>
      </c>
      <c r="F223" s="21">
        <v>1785.38</v>
      </c>
      <c r="G223" s="21">
        <v>275</v>
      </c>
      <c r="H223" s="17">
        <f t="shared" si="12"/>
        <v>2147.9700000000003</v>
      </c>
      <c r="I223" s="17">
        <f t="shared" si="13"/>
        <v>2403.5</v>
      </c>
      <c r="J223" s="17">
        <f t="shared" si="14"/>
        <v>2681.34</v>
      </c>
      <c r="K223" s="32">
        <f t="shared" si="15"/>
        <v>3075.4700000000003</v>
      </c>
    </row>
    <row r="224" spans="1:11" s="15" customFormat="1" ht="14.25" customHeight="1">
      <c r="A224" s="29">
        <f>'до 150 кВт'!A224</f>
        <v>43899</v>
      </c>
      <c r="B224" s="16">
        <v>23</v>
      </c>
      <c r="C224" s="21">
        <v>1633.14</v>
      </c>
      <c r="D224" s="21">
        <v>0</v>
      </c>
      <c r="E224" s="21">
        <v>153.15</v>
      </c>
      <c r="F224" s="21">
        <v>1652.79</v>
      </c>
      <c r="G224" s="21">
        <v>275</v>
      </c>
      <c r="H224" s="17">
        <f t="shared" si="12"/>
        <v>2015.3799999999999</v>
      </c>
      <c r="I224" s="17">
        <f t="shared" si="13"/>
        <v>2270.91</v>
      </c>
      <c r="J224" s="17">
        <f t="shared" si="14"/>
        <v>2548.75</v>
      </c>
      <c r="K224" s="32">
        <f t="shared" si="15"/>
        <v>2942.88</v>
      </c>
    </row>
    <row r="225" spans="1:11" s="15" customFormat="1" ht="14.25" customHeight="1">
      <c r="A225" s="29">
        <f>'до 150 кВт'!A225</f>
        <v>43900</v>
      </c>
      <c r="B225" s="16">
        <v>0</v>
      </c>
      <c r="C225" s="21">
        <v>1359.51</v>
      </c>
      <c r="D225" s="21">
        <v>0</v>
      </c>
      <c r="E225" s="21">
        <v>126.75</v>
      </c>
      <c r="F225" s="21">
        <v>1379.16</v>
      </c>
      <c r="G225" s="21">
        <v>275</v>
      </c>
      <c r="H225" s="17">
        <f t="shared" si="12"/>
        <v>1741.75</v>
      </c>
      <c r="I225" s="17">
        <f t="shared" si="13"/>
        <v>1997.28</v>
      </c>
      <c r="J225" s="17">
        <f t="shared" si="14"/>
        <v>2275.12</v>
      </c>
      <c r="K225" s="32">
        <f t="shared" si="15"/>
        <v>2669.25</v>
      </c>
    </row>
    <row r="226" spans="1:11" s="15" customFormat="1" ht="14.25" customHeight="1">
      <c r="A226" s="29">
        <f>'до 150 кВт'!A226</f>
        <v>43900</v>
      </c>
      <c r="B226" s="16">
        <v>1</v>
      </c>
      <c r="C226" s="21">
        <v>1211.49</v>
      </c>
      <c r="D226" s="21">
        <v>0</v>
      </c>
      <c r="E226" s="21">
        <v>175.56</v>
      </c>
      <c r="F226" s="21">
        <v>1231.14</v>
      </c>
      <c r="G226" s="21">
        <v>275</v>
      </c>
      <c r="H226" s="17">
        <f t="shared" si="12"/>
        <v>1593.73</v>
      </c>
      <c r="I226" s="17">
        <f t="shared" si="13"/>
        <v>1849.26</v>
      </c>
      <c r="J226" s="17">
        <f t="shared" si="14"/>
        <v>2127.1</v>
      </c>
      <c r="K226" s="32">
        <f t="shared" si="15"/>
        <v>2521.23</v>
      </c>
    </row>
    <row r="227" spans="1:11" s="15" customFormat="1" ht="14.25" customHeight="1">
      <c r="A227" s="29">
        <f>'до 150 кВт'!A227</f>
        <v>43900</v>
      </c>
      <c r="B227" s="16">
        <v>2</v>
      </c>
      <c r="C227" s="21">
        <v>1087.1</v>
      </c>
      <c r="D227" s="21">
        <v>0</v>
      </c>
      <c r="E227" s="21">
        <v>89.24</v>
      </c>
      <c r="F227" s="21">
        <v>1106.75</v>
      </c>
      <c r="G227" s="21">
        <v>275</v>
      </c>
      <c r="H227" s="17">
        <f t="shared" si="12"/>
        <v>1469.34</v>
      </c>
      <c r="I227" s="17">
        <f t="shared" si="13"/>
        <v>1724.87</v>
      </c>
      <c r="J227" s="17">
        <f t="shared" si="14"/>
        <v>2002.71</v>
      </c>
      <c r="K227" s="32">
        <f t="shared" si="15"/>
        <v>2396.84</v>
      </c>
    </row>
    <row r="228" spans="1:11" s="15" customFormat="1" ht="14.25" customHeight="1">
      <c r="A228" s="29">
        <f>'до 150 кВт'!A228</f>
        <v>43900</v>
      </c>
      <c r="B228" s="16">
        <v>3</v>
      </c>
      <c r="C228" s="21">
        <v>1075.12</v>
      </c>
      <c r="D228" s="21">
        <v>0</v>
      </c>
      <c r="E228" s="21">
        <v>49.01</v>
      </c>
      <c r="F228" s="21">
        <v>1094.77</v>
      </c>
      <c r="G228" s="21">
        <v>275</v>
      </c>
      <c r="H228" s="17">
        <f t="shared" si="12"/>
        <v>1457.36</v>
      </c>
      <c r="I228" s="17">
        <f t="shared" si="13"/>
        <v>1712.8899999999999</v>
      </c>
      <c r="J228" s="17">
        <f t="shared" si="14"/>
        <v>1990.73</v>
      </c>
      <c r="K228" s="32">
        <f t="shared" si="15"/>
        <v>2384.8599999999997</v>
      </c>
    </row>
    <row r="229" spans="1:11" s="15" customFormat="1" ht="14.25" customHeight="1">
      <c r="A229" s="29">
        <f>'до 150 кВт'!A229</f>
        <v>43900</v>
      </c>
      <c r="B229" s="16">
        <v>4</v>
      </c>
      <c r="C229" s="21">
        <v>1116.7</v>
      </c>
      <c r="D229" s="21">
        <v>0</v>
      </c>
      <c r="E229" s="21">
        <v>9.04</v>
      </c>
      <c r="F229" s="21">
        <v>1136.35</v>
      </c>
      <c r="G229" s="21">
        <v>275</v>
      </c>
      <c r="H229" s="17">
        <f t="shared" si="12"/>
        <v>1498.9399999999998</v>
      </c>
      <c r="I229" s="17">
        <f t="shared" si="13"/>
        <v>1754.4699999999998</v>
      </c>
      <c r="J229" s="17">
        <f t="shared" si="14"/>
        <v>2032.31</v>
      </c>
      <c r="K229" s="32">
        <f t="shared" si="15"/>
        <v>2426.4399999999996</v>
      </c>
    </row>
    <row r="230" spans="1:11" s="15" customFormat="1" ht="14.25" customHeight="1">
      <c r="A230" s="29">
        <f>'до 150 кВт'!A230</f>
        <v>43900</v>
      </c>
      <c r="B230" s="16">
        <v>5</v>
      </c>
      <c r="C230" s="21">
        <v>1254.51</v>
      </c>
      <c r="D230" s="21">
        <v>123.36</v>
      </c>
      <c r="E230" s="21">
        <v>0</v>
      </c>
      <c r="F230" s="21">
        <v>1274.16</v>
      </c>
      <c r="G230" s="21">
        <v>275</v>
      </c>
      <c r="H230" s="17">
        <f t="shared" si="12"/>
        <v>1636.75</v>
      </c>
      <c r="I230" s="17">
        <f t="shared" si="13"/>
        <v>1892.28</v>
      </c>
      <c r="J230" s="17">
        <f t="shared" si="14"/>
        <v>2170.12</v>
      </c>
      <c r="K230" s="32">
        <f t="shared" si="15"/>
        <v>2564.25</v>
      </c>
    </row>
    <row r="231" spans="1:11" s="15" customFormat="1" ht="14.25" customHeight="1">
      <c r="A231" s="29">
        <f>'до 150 кВт'!A231</f>
        <v>43900</v>
      </c>
      <c r="B231" s="16">
        <v>6</v>
      </c>
      <c r="C231" s="21">
        <v>1473.15</v>
      </c>
      <c r="D231" s="21">
        <v>80.21</v>
      </c>
      <c r="E231" s="21">
        <v>0</v>
      </c>
      <c r="F231" s="21">
        <v>1492.8</v>
      </c>
      <c r="G231" s="21">
        <v>275</v>
      </c>
      <c r="H231" s="17">
        <f t="shared" si="12"/>
        <v>1855.3899999999999</v>
      </c>
      <c r="I231" s="17">
        <f t="shared" si="13"/>
        <v>2110.92</v>
      </c>
      <c r="J231" s="17">
        <f t="shared" si="14"/>
        <v>2388.7599999999998</v>
      </c>
      <c r="K231" s="32">
        <f t="shared" si="15"/>
        <v>2782.89</v>
      </c>
    </row>
    <row r="232" spans="1:11" s="15" customFormat="1" ht="14.25" customHeight="1">
      <c r="A232" s="29">
        <f>'до 150 кВт'!A232</f>
        <v>43900</v>
      </c>
      <c r="B232" s="16">
        <v>7</v>
      </c>
      <c r="C232" s="21">
        <v>1648.63</v>
      </c>
      <c r="D232" s="21">
        <v>138.36</v>
      </c>
      <c r="E232" s="21">
        <v>0</v>
      </c>
      <c r="F232" s="21">
        <v>1668.28</v>
      </c>
      <c r="G232" s="21">
        <v>275</v>
      </c>
      <c r="H232" s="17">
        <f t="shared" si="12"/>
        <v>2030.87</v>
      </c>
      <c r="I232" s="17">
        <f t="shared" si="13"/>
        <v>2286.3999999999996</v>
      </c>
      <c r="J232" s="17">
        <f t="shared" si="14"/>
        <v>2564.24</v>
      </c>
      <c r="K232" s="32">
        <f t="shared" si="15"/>
        <v>2958.37</v>
      </c>
    </row>
    <row r="233" spans="1:11" s="15" customFormat="1" ht="14.25" customHeight="1">
      <c r="A233" s="29">
        <f>'до 150 кВт'!A233</f>
        <v>43900</v>
      </c>
      <c r="B233" s="16">
        <v>8</v>
      </c>
      <c r="C233" s="21">
        <v>1793.64</v>
      </c>
      <c r="D233" s="21">
        <v>34.47</v>
      </c>
      <c r="E233" s="21">
        <v>0</v>
      </c>
      <c r="F233" s="21">
        <v>1813.29</v>
      </c>
      <c r="G233" s="21">
        <v>275</v>
      </c>
      <c r="H233" s="17">
        <f t="shared" si="12"/>
        <v>2175.88</v>
      </c>
      <c r="I233" s="17">
        <f t="shared" si="13"/>
        <v>2431.41</v>
      </c>
      <c r="J233" s="17">
        <f t="shared" si="14"/>
        <v>2709.25</v>
      </c>
      <c r="K233" s="32">
        <f t="shared" si="15"/>
        <v>3103.38</v>
      </c>
    </row>
    <row r="234" spans="1:11" s="15" customFormat="1" ht="14.25" customHeight="1">
      <c r="A234" s="29">
        <f>'до 150 кВт'!A234</f>
        <v>43900</v>
      </c>
      <c r="B234" s="16">
        <v>9</v>
      </c>
      <c r="C234" s="21">
        <v>1819.14</v>
      </c>
      <c r="D234" s="21">
        <v>20.72</v>
      </c>
      <c r="E234" s="21">
        <v>0</v>
      </c>
      <c r="F234" s="21">
        <v>1838.79</v>
      </c>
      <c r="G234" s="21">
        <v>275</v>
      </c>
      <c r="H234" s="17">
        <f t="shared" si="12"/>
        <v>2201.38</v>
      </c>
      <c r="I234" s="17">
        <f t="shared" si="13"/>
        <v>2456.91</v>
      </c>
      <c r="J234" s="17">
        <f t="shared" si="14"/>
        <v>2734.75</v>
      </c>
      <c r="K234" s="32">
        <f t="shared" si="15"/>
        <v>3128.88</v>
      </c>
    </row>
    <row r="235" spans="1:11" s="15" customFormat="1" ht="14.25" customHeight="1">
      <c r="A235" s="29">
        <f>'до 150 кВт'!A235</f>
        <v>43900</v>
      </c>
      <c r="B235" s="16">
        <v>10</v>
      </c>
      <c r="C235" s="21">
        <v>1815.22</v>
      </c>
      <c r="D235" s="21">
        <v>22.4</v>
      </c>
      <c r="E235" s="21">
        <v>0</v>
      </c>
      <c r="F235" s="21">
        <v>1834.87</v>
      </c>
      <c r="G235" s="21">
        <v>275</v>
      </c>
      <c r="H235" s="17">
        <f t="shared" si="12"/>
        <v>2197.46</v>
      </c>
      <c r="I235" s="17">
        <f t="shared" si="13"/>
        <v>2452.99</v>
      </c>
      <c r="J235" s="17">
        <f t="shared" si="14"/>
        <v>2730.83</v>
      </c>
      <c r="K235" s="32">
        <f t="shared" si="15"/>
        <v>3124.96</v>
      </c>
    </row>
    <row r="236" spans="1:11" s="15" customFormat="1" ht="14.25" customHeight="1">
      <c r="A236" s="29">
        <f>'до 150 кВт'!A236</f>
        <v>43900</v>
      </c>
      <c r="B236" s="16">
        <v>11</v>
      </c>
      <c r="C236" s="21">
        <v>1813.26</v>
      </c>
      <c r="D236" s="21">
        <v>21.37</v>
      </c>
      <c r="E236" s="21">
        <v>0</v>
      </c>
      <c r="F236" s="21">
        <v>1832.91</v>
      </c>
      <c r="G236" s="21">
        <v>275</v>
      </c>
      <c r="H236" s="17">
        <f t="shared" si="12"/>
        <v>2195.5</v>
      </c>
      <c r="I236" s="17">
        <f t="shared" si="13"/>
        <v>2451.0299999999997</v>
      </c>
      <c r="J236" s="17">
        <f t="shared" si="14"/>
        <v>2728.87</v>
      </c>
      <c r="K236" s="32">
        <f t="shared" si="15"/>
        <v>3123</v>
      </c>
    </row>
    <row r="237" spans="1:11" s="15" customFormat="1" ht="14.25" customHeight="1">
      <c r="A237" s="29">
        <f>'до 150 кВт'!A237</f>
        <v>43900</v>
      </c>
      <c r="B237" s="16">
        <v>12</v>
      </c>
      <c r="C237" s="21">
        <v>1812.57</v>
      </c>
      <c r="D237" s="21">
        <v>27.13</v>
      </c>
      <c r="E237" s="21">
        <v>0</v>
      </c>
      <c r="F237" s="21">
        <v>1832.22</v>
      </c>
      <c r="G237" s="21">
        <v>275</v>
      </c>
      <c r="H237" s="17">
        <f t="shared" si="12"/>
        <v>2194.8100000000004</v>
      </c>
      <c r="I237" s="17">
        <f t="shared" si="13"/>
        <v>2450.34</v>
      </c>
      <c r="J237" s="17">
        <f t="shared" si="14"/>
        <v>2728.1800000000003</v>
      </c>
      <c r="K237" s="32">
        <f t="shared" si="15"/>
        <v>3122.3100000000004</v>
      </c>
    </row>
    <row r="238" spans="1:11" s="15" customFormat="1" ht="14.25" customHeight="1">
      <c r="A238" s="29">
        <f>'до 150 кВт'!A238</f>
        <v>43900</v>
      </c>
      <c r="B238" s="16">
        <v>13</v>
      </c>
      <c r="C238" s="21">
        <v>1811.45</v>
      </c>
      <c r="D238" s="21">
        <v>26.61</v>
      </c>
      <c r="E238" s="21">
        <v>0</v>
      </c>
      <c r="F238" s="21">
        <v>1831.1</v>
      </c>
      <c r="G238" s="21">
        <v>275</v>
      </c>
      <c r="H238" s="17">
        <f t="shared" si="12"/>
        <v>2193.69</v>
      </c>
      <c r="I238" s="17">
        <f t="shared" si="13"/>
        <v>2449.22</v>
      </c>
      <c r="J238" s="17">
        <f t="shared" si="14"/>
        <v>2727.06</v>
      </c>
      <c r="K238" s="32">
        <f t="shared" si="15"/>
        <v>3121.1899999999996</v>
      </c>
    </row>
    <row r="239" spans="1:11" s="15" customFormat="1" ht="14.25" customHeight="1">
      <c r="A239" s="29">
        <f>'до 150 кВт'!A239</f>
        <v>43900</v>
      </c>
      <c r="B239" s="16">
        <v>14</v>
      </c>
      <c r="C239" s="21">
        <v>1804.23</v>
      </c>
      <c r="D239" s="21">
        <v>25.35</v>
      </c>
      <c r="E239" s="21">
        <v>0</v>
      </c>
      <c r="F239" s="21">
        <v>1823.88</v>
      </c>
      <c r="G239" s="21">
        <v>275</v>
      </c>
      <c r="H239" s="17">
        <f t="shared" si="12"/>
        <v>2186.4700000000003</v>
      </c>
      <c r="I239" s="17">
        <f t="shared" si="13"/>
        <v>2442</v>
      </c>
      <c r="J239" s="17">
        <f t="shared" si="14"/>
        <v>2719.84</v>
      </c>
      <c r="K239" s="32">
        <f t="shared" si="15"/>
        <v>3113.9700000000003</v>
      </c>
    </row>
    <row r="240" spans="1:11" s="15" customFormat="1" ht="14.25" customHeight="1">
      <c r="A240" s="29">
        <f>'до 150 кВт'!A240</f>
        <v>43900</v>
      </c>
      <c r="B240" s="16">
        <v>15</v>
      </c>
      <c r="C240" s="21">
        <v>1794.9</v>
      </c>
      <c r="D240" s="21">
        <v>38.86</v>
      </c>
      <c r="E240" s="21">
        <v>0</v>
      </c>
      <c r="F240" s="21">
        <v>1814.55</v>
      </c>
      <c r="G240" s="21">
        <v>275</v>
      </c>
      <c r="H240" s="17">
        <f t="shared" si="12"/>
        <v>2177.1400000000003</v>
      </c>
      <c r="I240" s="17">
        <f t="shared" si="13"/>
        <v>2432.67</v>
      </c>
      <c r="J240" s="17">
        <f t="shared" si="14"/>
        <v>2710.51</v>
      </c>
      <c r="K240" s="32">
        <f t="shared" si="15"/>
        <v>3104.6400000000003</v>
      </c>
    </row>
    <row r="241" spans="1:11" s="15" customFormat="1" ht="14.25" customHeight="1">
      <c r="A241" s="29">
        <f>'до 150 кВт'!A241</f>
        <v>43900</v>
      </c>
      <c r="B241" s="16">
        <v>16</v>
      </c>
      <c r="C241" s="21">
        <v>1795.22</v>
      </c>
      <c r="D241" s="21">
        <v>35.67</v>
      </c>
      <c r="E241" s="21">
        <v>0</v>
      </c>
      <c r="F241" s="21">
        <v>1814.87</v>
      </c>
      <c r="G241" s="21">
        <v>275</v>
      </c>
      <c r="H241" s="17">
        <f t="shared" si="12"/>
        <v>2177.46</v>
      </c>
      <c r="I241" s="17">
        <f t="shared" si="13"/>
        <v>2432.99</v>
      </c>
      <c r="J241" s="17">
        <f t="shared" si="14"/>
        <v>2710.83</v>
      </c>
      <c r="K241" s="32">
        <f t="shared" si="15"/>
        <v>3104.96</v>
      </c>
    </row>
    <row r="242" spans="1:11" s="15" customFormat="1" ht="14.25" customHeight="1">
      <c r="A242" s="29">
        <f>'до 150 кВт'!A242</f>
        <v>43900</v>
      </c>
      <c r="B242" s="16">
        <v>17</v>
      </c>
      <c r="C242" s="21">
        <v>1756.94</v>
      </c>
      <c r="D242" s="21">
        <v>42.25</v>
      </c>
      <c r="E242" s="21">
        <v>0</v>
      </c>
      <c r="F242" s="21">
        <v>1776.59</v>
      </c>
      <c r="G242" s="21">
        <v>275</v>
      </c>
      <c r="H242" s="17">
        <f t="shared" si="12"/>
        <v>2139.1800000000003</v>
      </c>
      <c r="I242" s="17">
        <f t="shared" si="13"/>
        <v>2394.71</v>
      </c>
      <c r="J242" s="17">
        <f t="shared" si="14"/>
        <v>2672.55</v>
      </c>
      <c r="K242" s="32">
        <f t="shared" si="15"/>
        <v>3066.6800000000003</v>
      </c>
    </row>
    <row r="243" spans="1:11" s="15" customFormat="1" ht="14.25" customHeight="1">
      <c r="A243" s="29">
        <f>'до 150 кВт'!A243</f>
        <v>43900</v>
      </c>
      <c r="B243" s="16">
        <v>18</v>
      </c>
      <c r="C243" s="21">
        <v>1831.84</v>
      </c>
      <c r="D243" s="21">
        <v>0</v>
      </c>
      <c r="E243" s="21">
        <v>73.29</v>
      </c>
      <c r="F243" s="21">
        <v>1851.49</v>
      </c>
      <c r="G243" s="21">
        <v>275</v>
      </c>
      <c r="H243" s="17">
        <f t="shared" si="12"/>
        <v>2214.08</v>
      </c>
      <c r="I243" s="17">
        <f t="shared" si="13"/>
        <v>2469.6099999999997</v>
      </c>
      <c r="J243" s="17">
        <f t="shared" si="14"/>
        <v>2747.45</v>
      </c>
      <c r="K243" s="32">
        <f t="shared" si="15"/>
        <v>3141.58</v>
      </c>
    </row>
    <row r="244" spans="1:11" s="15" customFormat="1" ht="14.25" customHeight="1">
      <c r="A244" s="29">
        <f>'до 150 кВт'!A244</f>
        <v>43900</v>
      </c>
      <c r="B244" s="16">
        <v>19</v>
      </c>
      <c r="C244" s="21">
        <v>1813.25</v>
      </c>
      <c r="D244" s="21">
        <v>0</v>
      </c>
      <c r="E244" s="21">
        <v>36.28</v>
      </c>
      <c r="F244" s="21">
        <v>1832.9</v>
      </c>
      <c r="G244" s="21">
        <v>275</v>
      </c>
      <c r="H244" s="17">
        <f t="shared" si="12"/>
        <v>2195.4900000000002</v>
      </c>
      <c r="I244" s="17">
        <f t="shared" si="13"/>
        <v>2451.02</v>
      </c>
      <c r="J244" s="17">
        <f t="shared" si="14"/>
        <v>2728.86</v>
      </c>
      <c r="K244" s="32">
        <f t="shared" si="15"/>
        <v>3122.99</v>
      </c>
    </row>
    <row r="245" spans="1:11" s="15" customFormat="1" ht="14.25" customHeight="1">
      <c r="A245" s="29">
        <f>'до 150 кВт'!A245</f>
        <v>43900</v>
      </c>
      <c r="B245" s="16">
        <v>20</v>
      </c>
      <c r="C245" s="21">
        <v>1790.97</v>
      </c>
      <c r="D245" s="21">
        <v>0</v>
      </c>
      <c r="E245" s="21">
        <v>36.63</v>
      </c>
      <c r="F245" s="21">
        <v>1810.62</v>
      </c>
      <c r="G245" s="21">
        <v>275</v>
      </c>
      <c r="H245" s="17">
        <f t="shared" si="12"/>
        <v>2173.21</v>
      </c>
      <c r="I245" s="17">
        <f t="shared" si="13"/>
        <v>2428.74</v>
      </c>
      <c r="J245" s="17">
        <f t="shared" si="14"/>
        <v>2706.58</v>
      </c>
      <c r="K245" s="32">
        <f t="shared" si="15"/>
        <v>3100.71</v>
      </c>
    </row>
    <row r="246" spans="1:11" s="15" customFormat="1" ht="14.25" customHeight="1">
      <c r="A246" s="29">
        <f>'до 150 кВт'!A246</f>
        <v>43900</v>
      </c>
      <c r="B246" s="16">
        <v>21</v>
      </c>
      <c r="C246" s="21">
        <v>1753.7</v>
      </c>
      <c r="D246" s="21">
        <v>53.02</v>
      </c>
      <c r="E246" s="21">
        <v>0</v>
      </c>
      <c r="F246" s="21">
        <v>1773.35</v>
      </c>
      <c r="G246" s="21">
        <v>275</v>
      </c>
      <c r="H246" s="17">
        <f t="shared" si="12"/>
        <v>2135.94</v>
      </c>
      <c r="I246" s="17">
        <f t="shared" si="13"/>
        <v>2391.47</v>
      </c>
      <c r="J246" s="17">
        <f t="shared" si="14"/>
        <v>2669.31</v>
      </c>
      <c r="K246" s="32">
        <f t="shared" si="15"/>
        <v>3063.4399999999996</v>
      </c>
    </row>
    <row r="247" spans="1:11" s="15" customFormat="1" ht="14.25" customHeight="1">
      <c r="A247" s="29">
        <f>'до 150 кВт'!A247</f>
        <v>43900</v>
      </c>
      <c r="B247" s="16">
        <v>22</v>
      </c>
      <c r="C247" s="21">
        <v>1747.79</v>
      </c>
      <c r="D247" s="21">
        <v>0</v>
      </c>
      <c r="E247" s="21">
        <v>180.48</v>
      </c>
      <c r="F247" s="21">
        <v>1767.44</v>
      </c>
      <c r="G247" s="21">
        <v>275</v>
      </c>
      <c r="H247" s="17">
        <f t="shared" si="12"/>
        <v>2130.03</v>
      </c>
      <c r="I247" s="17">
        <f t="shared" si="13"/>
        <v>2385.56</v>
      </c>
      <c r="J247" s="17">
        <f t="shared" si="14"/>
        <v>2663.4</v>
      </c>
      <c r="K247" s="32">
        <f t="shared" si="15"/>
        <v>3057.5299999999997</v>
      </c>
    </row>
    <row r="248" spans="1:11" s="15" customFormat="1" ht="14.25" customHeight="1">
      <c r="A248" s="29">
        <f>'до 150 кВт'!A248</f>
        <v>43900</v>
      </c>
      <c r="B248" s="16">
        <v>23</v>
      </c>
      <c r="C248" s="21">
        <v>1645.37</v>
      </c>
      <c r="D248" s="21">
        <v>0</v>
      </c>
      <c r="E248" s="21">
        <v>30.03</v>
      </c>
      <c r="F248" s="21">
        <v>1665.02</v>
      </c>
      <c r="G248" s="21">
        <v>275</v>
      </c>
      <c r="H248" s="17">
        <f t="shared" si="12"/>
        <v>2027.61</v>
      </c>
      <c r="I248" s="17">
        <f t="shared" si="13"/>
        <v>2283.14</v>
      </c>
      <c r="J248" s="17">
        <f t="shared" si="14"/>
        <v>2560.98</v>
      </c>
      <c r="K248" s="32">
        <f t="shared" si="15"/>
        <v>2955.1099999999997</v>
      </c>
    </row>
    <row r="249" spans="1:11" s="15" customFormat="1" ht="14.25" customHeight="1">
      <c r="A249" s="29">
        <f>'до 150 кВт'!A249</f>
        <v>43901</v>
      </c>
      <c r="B249" s="16">
        <v>0</v>
      </c>
      <c r="C249" s="21">
        <v>1639.21</v>
      </c>
      <c r="D249" s="21">
        <v>0</v>
      </c>
      <c r="E249" s="21">
        <v>255.93</v>
      </c>
      <c r="F249" s="21">
        <v>1658.86</v>
      </c>
      <c r="G249" s="21">
        <v>275</v>
      </c>
      <c r="H249" s="17">
        <f t="shared" si="12"/>
        <v>2021.4499999999998</v>
      </c>
      <c r="I249" s="17">
        <f t="shared" si="13"/>
        <v>2276.9799999999996</v>
      </c>
      <c r="J249" s="17">
        <f t="shared" si="14"/>
        <v>2554.8199999999997</v>
      </c>
      <c r="K249" s="32">
        <f t="shared" si="15"/>
        <v>2948.95</v>
      </c>
    </row>
    <row r="250" spans="1:11" s="15" customFormat="1" ht="14.25" customHeight="1">
      <c r="A250" s="29">
        <f>'до 150 кВт'!A250</f>
        <v>43901</v>
      </c>
      <c r="B250" s="16">
        <v>1</v>
      </c>
      <c r="C250" s="21">
        <v>1542.62</v>
      </c>
      <c r="D250" s="21">
        <v>0</v>
      </c>
      <c r="E250" s="21">
        <v>226.05</v>
      </c>
      <c r="F250" s="21">
        <v>1562.27</v>
      </c>
      <c r="G250" s="21">
        <v>275</v>
      </c>
      <c r="H250" s="17">
        <f t="shared" si="12"/>
        <v>1924.86</v>
      </c>
      <c r="I250" s="17">
        <f t="shared" si="13"/>
        <v>2180.39</v>
      </c>
      <c r="J250" s="17">
        <f t="shared" si="14"/>
        <v>2458.23</v>
      </c>
      <c r="K250" s="32">
        <f t="shared" si="15"/>
        <v>2852.3599999999997</v>
      </c>
    </row>
    <row r="251" spans="1:11" s="15" customFormat="1" ht="14.25" customHeight="1">
      <c r="A251" s="29">
        <f>'до 150 кВт'!A251</f>
        <v>43901</v>
      </c>
      <c r="B251" s="16">
        <v>2</v>
      </c>
      <c r="C251" s="21">
        <v>1302.88</v>
      </c>
      <c r="D251" s="21">
        <v>0</v>
      </c>
      <c r="E251" s="21">
        <v>231.67</v>
      </c>
      <c r="F251" s="21">
        <v>1322.53</v>
      </c>
      <c r="G251" s="21">
        <v>275</v>
      </c>
      <c r="H251" s="17">
        <f t="shared" si="12"/>
        <v>1685.12</v>
      </c>
      <c r="I251" s="17">
        <f t="shared" si="13"/>
        <v>1940.6499999999999</v>
      </c>
      <c r="J251" s="17">
        <f t="shared" si="14"/>
        <v>2218.49</v>
      </c>
      <c r="K251" s="32">
        <f t="shared" si="15"/>
        <v>2612.62</v>
      </c>
    </row>
    <row r="252" spans="1:11" s="15" customFormat="1" ht="14.25" customHeight="1">
      <c r="A252" s="29">
        <f>'до 150 кВт'!A252</f>
        <v>43901</v>
      </c>
      <c r="B252" s="16">
        <v>3</v>
      </c>
      <c r="C252" s="21">
        <v>1149.23</v>
      </c>
      <c r="D252" s="21">
        <v>0</v>
      </c>
      <c r="E252" s="21">
        <v>104.12</v>
      </c>
      <c r="F252" s="21">
        <v>1168.88</v>
      </c>
      <c r="G252" s="21">
        <v>275</v>
      </c>
      <c r="H252" s="17">
        <f t="shared" si="12"/>
        <v>1531.47</v>
      </c>
      <c r="I252" s="17">
        <f t="shared" si="13"/>
        <v>1787</v>
      </c>
      <c r="J252" s="17">
        <f t="shared" si="14"/>
        <v>2064.84</v>
      </c>
      <c r="K252" s="32">
        <f t="shared" si="15"/>
        <v>2458.9700000000003</v>
      </c>
    </row>
    <row r="253" spans="1:11" s="15" customFormat="1" ht="14.25" customHeight="1">
      <c r="A253" s="29">
        <f>'до 150 кВт'!A253</f>
        <v>43901</v>
      </c>
      <c r="B253" s="16">
        <v>4</v>
      </c>
      <c r="C253" s="21">
        <v>1151.87</v>
      </c>
      <c r="D253" s="21">
        <v>0</v>
      </c>
      <c r="E253" s="21">
        <v>19.44</v>
      </c>
      <c r="F253" s="21">
        <v>1171.52</v>
      </c>
      <c r="G253" s="21">
        <v>275</v>
      </c>
      <c r="H253" s="17">
        <f t="shared" si="12"/>
        <v>1534.11</v>
      </c>
      <c r="I253" s="17">
        <f t="shared" si="13"/>
        <v>1789.6399999999999</v>
      </c>
      <c r="J253" s="17">
        <f t="shared" si="14"/>
        <v>2067.48</v>
      </c>
      <c r="K253" s="32">
        <f t="shared" si="15"/>
        <v>2461.6099999999997</v>
      </c>
    </row>
    <row r="254" spans="1:11" s="15" customFormat="1" ht="14.25" customHeight="1">
      <c r="A254" s="29">
        <f>'до 150 кВт'!A254</f>
        <v>43901</v>
      </c>
      <c r="B254" s="16">
        <v>5</v>
      </c>
      <c r="C254" s="21">
        <v>1234.05</v>
      </c>
      <c r="D254" s="21">
        <v>103.78</v>
      </c>
      <c r="E254" s="21">
        <v>0</v>
      </c>
      <c r="F254" s="21">
        <v>1253.7</v>
      </c>
      <c r="G254" s="21">
        <v>275</v>
      </c>
      <c r="H254" s="17">
        <f t="shared" si="12"/>
        <v>1616.29</v>
      </c>
      <c r="I254" s="17">
        <f t="shared" si="13"/>
        <v>1871.82</v>
      </c>
      <c r="J254" s="17">
        <f t="shared" si="14"/>
        <v>2149.66</v>
      </c>
      <c r="K254" s="32">
        <f t="shared" si="15"/>
        <v>2543.79</v>
      </c>
    </row>
    <row r="255" spans="1:11" s="15" customFormat="1" ht="14.25" customHeight="1">
      <c r="A255" s="29">
        <f>'до 150 кВт'!A255</f>
        <v>43901</v>
      </c>
      <c r="B255" s="16">
        <v>6</v>
      </c>
      <c r="C255" s="21">
        <v>1351.12</v>
      </c>
      <c r="D255" s="21">
        <v>15.03</v>
      </c>
      <c r="E255" s="21">
        <v>0</v>
      </c>
      <c r="F255" s="21">
        <v>1370.77</v>
      </c>
      <c r="G255" s="21">
        <v>275</v>
      </c>
      <c r="H255" s="17">
        <f t="shared" si="12"/>
        <v>1733.36</v>
      </c>
      <c r="I255" s="17">
        <f t="shared" si="13"/>
        <v>1988.8899999999999</v>
      </c>
      <c r="J255" s="17">
        <f t="shared" si="14"/>
        <v>2266.73</v>
      </c>
      <c r="K255" s="32">
        <f t="shared" si="15"/>
        <v>2660.8599999999997</v>
      </c>
    </row>
    <row r="256" spans="1:11" s="15" customFormat="1" ht="14.25" customHeight="1">
      <c r="A256" s="29">
        <f>'до 150 кВт'!A256</f>
        <v>43901</v>
      </c>
      <c r="B256" s="16">
        <v>7</v>
      </c>
      <c r="C256" s="21">
        <v>1606.89</v>
      </c>
      <c r="D256" s="21">
        <v>0</v>
      </c>
      <c r="E256" s="21">
        <v>27.22</v>
      </c>
      <c r="F256" s="21">
        <v>1626.54</v>
      </c>
      <c r="G256" s="21">
        <v>275</v>
      </c>
      <c r="H256" s="17">
        <f t="shared" si="12"/>
        <v>1989.1299999999999</v>
      </c>
      <c r="I256" s="17">
        <f t="shared" si="13"/>
        <v>2244.66</v>
      </c>
      <c r="J256" s="17">
        <f t="shared" si="14"/>
        <v>2522.5</v>
      </c>
      <c r="K256" s="32">
        <f t="shared" si="15"/>
        <v>2916.63</v>
      </c>
    </row>
    <row r="257" spans="1:11" s="15" customFormat="1" ht="14.25" customHeight="1">
      <c r="A257" s="29">
        <f>'до 150 кВт'!A257</f>
        <v>43901</v>
      </c>
      <c r="B257" s="16">
        <v>8</v>
      </c>
      <c r="C257" s="21">
        <v>1711.79</v>
      </c>
      <c r="D257" s="21">
        <v>59.6</v>
      </c>
      <c r="E257" s="21">
        <v>0</v>
      </c>
      <c r="F257" s="21">
        <v>1731.44</v>
      </c>
      <c r="G257" s="21">
        <v>275</v>
      </c>
      <c r="H257" s="17">
        <f t="shared" si="12"/>
        <v>2094.03</v>
      </c>
      <c r="I257" s="17">
        <f t="shared" si="13"/>
        <v>2349.56</v>
      </c>
      <c r="J257" s="17">
        <f t="shared" si="14"/>
        <v>2627.4</v>
      </c>
      <c r="K257" s="32">
        <f t="shared" si="15"/>
        <v>3021.5299999999997</v>
      </c>
    </row>
    <row r="258" spans="1:11" s="15" customFormat="1" ht="14.25" customHeight="1">
      <c r="A258" s="29">
        <f>'до 150 кВт'!A258</f>
        <v>43901</v>
      </c>
      <c r="B258" s="16">
        <v>9</v>
      </c>
      <c r="C258" s="21">
        <v>1779.02</v>
      </c>
      <c r="D258" s="21">
        <v>7.72</v>
      </c>
      <c r="E258" s="21">
        <v>0</v>
      </c>
      <c r="F258" s="21">
        <v>1798.67</v>
      </c>
      <c r="G258" s="21">
        <v>275</v>
      </c>
      <c r="H258" s="17">
        <f t="shared" si="12"/>
        <v>2161.26</v>
      </c>
      <c r="I258" s="17">
        <f t="shared" si="13"/>
        <v>2416.79</v>
      </c>
      <c r="J258" s="17">
        <f t="shared" si="14"/>
        <v>2694.63</v>
      </c>
      <c r="K258" s="32">
        <f t="shared" si="15"/>
        <v>3088.76</v>
      </c>
    </row>
    <row r="259" spans="1:11" s="15" customFormat="1" ht="14.25" customHeight="1">
      <c r="A259" s="29">
        <f>'до 150 кВт'!A259</f>
        <v>43901</v>
      </c>
      <c r="B259" s="16">
        <v>10</v>
      </c>
      <c r="C259" s="21">
        <v>1786.85</v>
      </c>
      <c r="D259" s="21">
        <v>1.37</v>
      </c>
      <c r="E259" s="21">
        <v>0</v>
      </c>
      <c r="F259" s="21">
        <v>1806.5</v>
      </c>
      <c r="G259" s="21">
        <v>275</v>
      </c>
      <c r="H259" s="17">
        <f t="shared" si="12"/>
        <v>2169.09</v>
      </c>
      <c r="I259" s="17">
        <f t="shared" si="13"/>
        <v>2424.62</v>
      </c>
      <c r="J259" s="17">
        <f t="shared" si="14"/>
        <v>2702.46</v>
      </c>
      <c r="K259" s="32">
        <f t="shared" si="15"/>
        <v>3096.59</v>
      </c>
    </row>
    <row r="260" spans="1:11" s="15" customFormat="1" ht="14.25" customHeight="1">
      <c r="A260" s="29">
        <f>'до 150 кВт'!A260</f>
        <v>43901</v>
      </c>
      <c r="B260" s="16">
        <v>11</v>
      </c>
      <c r="C260" s="21">
        <v>1787.29</v>
      </c>
      <c r="D260" s="21">
        <v>0</v>
      </c>
      <c r="E260" s="21">
        <v>10.79</v>
      </c>
      <c r="F260" s="21">
        <v>1806.94</v>
      </c>
      <c r="G260" s="21">
        <v>275</v>
      </c>
      <c r="H260" s="17">
        <f t="shared" si="12"/>
        <v>2169.53</v>
      </c>
      <c r="I260" s="17">
        <f t="shared" si="13"/>
        <v>2425.06</v>
      </c>
      <c r="J260" s="17">
        <f t="shared" si="14"/>
        <v>2702.9</v>
      </c>
      <c r="K260" s="32">
        <f t="shared" si="15"/>
        <v>3097.0299999999997</v>
      </c>
    </row>
    <row r="261" spans="1:11" s="15" customFormat="1" ht="14.25" customHeight="1">
      <c r="A261" s="29">
        <f>'до 150 кВт'!A261</f>
        <v>43901</v>
      </c>
      <c r="B261" s="16">
        <v>12</v>
      </c>
      <c r="C261" s="21">
        <v>1788.67</v>
      </c>
      <c r="D261" s="21">
        <v>0</v>
      </c>
      <c r="E261" s="21">
        <v>26.37</v>
      </c>
      <c r="F261" s="21">
        <v>1808.32</v>
      </c>
      <c r="G261" s="21">
        <v>275</v>
      </c>
      <c r="H261" s="17">
        <f t="shared" si="12"/>
        <v>2170.91</v>
      </c>
      <c r="I261" s="17">
        <f t="shared" si="13"/>
        <v>2426.4399999999996</v>
      </c>
      <c r="J261" s="17">
        <f t="shared" si="14"/>
        <v>2704.2799999999997</v>
      </c>
      <c r="K261" s="32">
        <f t="shared" si="15"/>
        <v>3098.41</v>
      </c>
    </row>
    <row r="262" spans="1:11" s="15" customFormat="1" ht="14.25" customHeight="1">
      <c r="A262" s="29">
        <f>'до 150 кВт'!A262</f>
        <v>43901</v>
      </c>
      <c r="B262" s="16">
        <v>13</v>
      </c>
      <c r="C262" s="21">
        <v>1786.25</v>
      </c>
      <c r="D262" s="21">
        <v>0</v>
      </c>
      <c r="E262" s="21">
        <v>21.4</v>
      </c>
      <c r="F262" s="21">
        <v>1805.9</v>
      </c>
      <c r="G262" s="21">
        <v>275</v>
      </c>
      <c r="H262" s="17">
        <f t="shared" si="12"/>
        <v>2168.4900000000002</v>
      </c>
      <c r="I262" s="17">
        <f t="shared" si="13"/>
        <v>2424.02</v>
      </c>
      <c r="J262" s="17">
        <f t="shared" si="14"/>
        <v>2701.86</v>
      </c>
      <c r="K262" s="32">
        <f t="shared" si="15"/>
        <v>3095.99</v>
      </c>
    </row>
    <row r="263" spans="1:11" s="15" customFormat="1" ht="14.25" customHeight="1">
      <c r="A263" s="29">
        <f>'до 150 кВт'!A263</f>
        <v>43901</v>
      </c>
      <c r="B263" s="16">
        <v>14</v>
      </c>
      <c r="C263" s="21">
        <v>1775.81</v>
      </c>
      <c r="D263" s="21">
        <v>0</v>
      </c>
      <c r="E263" s="21">
        <v>17.85</v>
      </c>
      <c r="F263" s="21">
        <v>1795.46</v>
      </c>
      <c r="G263" s="21">
        <v>275</v>
      </c>
      <c r="H263" s="17">
        <f t="shared" si="12"/>
        <v>2158.05</v>
      </c>
      <c r="I263" s="17">
        <f t="shared" si="13"/>
        <v>2413.58</v>
      </c>
      <c r="J263" s="17">
        <f t="shared" si="14"/>
        <v>2691.42</v>
      </c>
      <c r="K263" s="32">
        <f t="shared" si="15"/>
        <v>3085.55</v>
      </c>
    </row>
    <row r="264" spans="1:11" s="15" customFormat="1" ht="14.25" customHeight="1">
      <c r="A264" s="29">
        <f>'до 150 кВт'!A264</f>
        <v>43901</v>
      </c>
      <c r="B264" s="16">
        <v>15</v>
      </c>
      <c r="C264" s="21">
        <v>1772.14</v>
      </c>
      <c r="D264" s="21">
        <v>0</v>
      </c>
      <c r="E264" s="21">
        <v>8.64</v>
      </c>
      <c r="F264" s="21">
        <v>1791.79</v>
      </c>
      <c r="G264" s="21">
        <v>275</v>
      </c>
      <c r="H264" s="17">
        <f t="shared" si="12"/>
        <v>2154.38</v>
      </c>
      <c r="I264" s="17">
        <f t="shared" si="13"/>
        <v>2409.91</v>
      </c>
      <c r="J264" s="17">
        <f t="shared" si="14"/>
        <v>2687.75</v>
      </c>
      <c r="K264" s="32">
        <f t="shared" si="15"/>
        <v>3081.88</v>
      </c>
    </row>
    <row r="265" spans="1:11" s="15" customFormat="1" ht="14.25" customHeight="1">
      <c r="A265" s="29">
        <f>'до 150 кВт'!A265</f>
        <v>43901</v>
      </c>
      <c r="B265" s="16">
        <v>16</v>
      </c>
      <c r="C265" s="21">
        <v>1770.03</v>
      </c>
      <c r="D265" s="21">
        <v>0</v>
      </c>
      <c r="E265" s="21">
        <v>62.73</v>
      </c>
      <c r="F265" s="21">
        <v>1789.68</v>
      </c>
      <c r="G265" s="21">
        <v>275</v>
      </c>
      <c r="H265" s="17">
        <f t="shared" si="12"/>
        <v>2152.2700000000004</v>
      </c>
      <c r="I265" s="17">
        <f t="shared" si="13"/>
        <v>2407.8</v>
      </c>
      <c r="J265" s="17">
        <f t="shared" si="14"/>
        <v>2685.6400000000003</v>
      </c>
      <c r="K265" s="32">
        <f t="shared" si="15"/>
        <v>3079.7700000000004</v>
      </c>
    </row>
    <row r="266" spans="1:11" s="15" customFormat="1" ht="14.25" customHeight="1">
      <c r="A266" s="29">
        <f>'до 150 кВт'!A266</f>
        <v>43901</v>
      </c>
      <c r="B266" s="16">
        <v>17</v>
      </c>
      <c r="C266" s="21">
        <v>1756.99</v>
      </c>
      <c r="D266" s="21">
        <v>0</v>
      </c>
      <c r="E266" s="21">
        <v>57.09</v>
      </c>
      <c r="F266" s="21">
        <v>1776.64</v>
      </c>
      <c r="G266" s="21">
        <v>275</v>
      </c>
      <c r="H266" s="17">
        <f aca="true" t="shared" si="16" ref="H266:H329">SUM($F266,$G266,$N$5,$N$7)</f>
        <v>2139.2300000000005</v>
      </c>
      <c r="I266" s="17">
        <f aca="true" t="shared" si="17" ref="I266:I329">SUM($F266,$G266,$O$5,$O$7)</f>
        <v>2394.76</v>
      </c>
      <c r="J266" s="17">
        <f aca="true" t="shared" si="18" ref="J266:J329">SUM($F266,$G266,$P$5,$P$7)</f>
        <v>2672.6000000000004</v>
      </c>
      <c r="K266" s="32">
        <f aca="true" t="shared" si="19" ref="K266:K329">SUM($F266,$G266,$Q$5,$Q$7)</f>
        <v>3066.7300000000005</v>
      </c>
    </row>
    <row r="267" spans="1:11" s="15" customFormat="1" ht="14.25" customHeight="1">
      <c r="A267" s="29">
        <f>'до 150 кВт'!A267</f>
        <v>43901</v>
      </c>
      <c r="B267" s="16">
        <v>18</v>
      </c>
      <c r="C267" s="21">
        <v>1732.62</v>
      </c>
      <c r="D267" s="21">
        <v>34.93</v>
      </c>
      <c r="E267" s="21">
        <v>0</v>
      </c>
      <c r="F267" s="21">
        <v>1752.27</v>
      </c>
      <c r="G267" s="21">
        <v>275</v>
      </c>
      <c r="H267" s="17">
        <f t="shared" si="16"/>
        <v>2114.86</v>
      </c>
      <c r="I267" s="17">
        <f t="shared" si="17"/>
        <v>2370.39</v>
      </c>
      <c r="J267" s="17">
        <f t="shared" si="18"/>
        <v>2648.23</v>
      </c>
      <c r="K267" s="32">
        <f t="shared" si="19"/>
        <v>3042.3599999999997</v>
      </c>
    </row>
    <row r="268" spans="1:11" s="15" customFormat="1" ht="14.25" customHeight="1">
      <c r="A268" s="29">
        <f>'до 150 кВт'!A268</f>
        <v>43901</v>
      </c>
      <c r="B268" s="16">
        <v>19</v>
      </c>
      <c r="C268" s="21">
        <v>1734.99</v>
      </c>
      <c r="D268" s="21">
        <v>1.65</v>
      </c>
      <c r="E268" s="21">
        <v>0</v>
      </c>
      <c r="F268" s="21">
        <v>1754.64</v>
      </c>
      <c r="G268" s="21">
        <v>275</v>
      </c>
      <c r="H268" s="17">
        <f t="shared" si="16"/>
        <v>2117.23</v>
      </c>
      <c r="I268" s="17">
        <f t="shared" si="17"/>
        <v>2372.76</v>
      </c>
      <c r="J268" s="17">
        <f t="shared" si="18"/>
        <v>2650.6</v>
      </c>
      <c r="K268" s="32">
        <f t="shared" si="19"/>
        <v>3044.73</v>
      </c>
    </row>
    <row r="269" spans="1:11" s="15" customFormat="1" ht="14.25" customHeight="1">
      <c r="A269" s="29">
        <f>'до 150 кВт'!A269</f>
        <v>43901</v>
      </c>
      <c r="B269" s="16">
        <v>20</v>
      </c>
      <c r="C269" s="21">
        <v>1764.4</v>
      </c>
      <c r="D269" s="21">
        <v>0</v>
      </c>
      <c r="E269" s="21">
        <v>211.09</v>
      </c>
      <c r="F269" s="21">
        <v>1784.05</v>
      </c>
      <c r="G269" s="21">
        <v>275</v>
      </c>
      <c r="H269" s="17">
        <f t="shared" si="16"/>
        <v>2146.6400000000003</v>
      </c>
      <c r="I269" s="17">
        <f t="shared" si="17"/>
        <v>2402.17</v>
      </c>
      <c r="J269" s="17">
        <f t="shared" si="18"/>
        <v>2680.01</v>
      </c>
      <c r="K269" s="32">
        <f t="shared" si="19"/>
        <v>3074.1400000000003</v>
      </c>
    </row>
    <row r="270" spans="1:11" s="15" customFormat="1" ht="14.25" customHeight="1">
      <c r="A270" s="29">
        <f>'до 150 кВт'!A270</f>
        <v>43901</v>
      </c>
      <c r="B270" s="16">
        <v>21</v>
      </c>
      <c r="C270" s="21">
        <v>1774.88</v>
      </c>
      <c r="D270" s="21">
        <v>0</v>
      </c>
      <c r="E270" s="21">
        <v>425</v>
      </c>
      <c r="F270" s="21">
        <v>1794.53</v>
      </c>
      <c r="G270" s="21">
        <v>275</v>
      </c>
      <c r="H270" s="17">
        <f t="shared" si="16"/>
        <v>2157.12</v>
      </c>
      <c r="I270" s="17">
        <f t="shared" si="17"/>
        <v>2412.6499999999996</v>
      </c>
      <c r="J270" s="17">
        <f t="shared" si="18"/>
        <v>2690.49</v>
      </c>
      <c r="K270" s="32">
        <f t="shared" si="19"/>
        <v>3084.62</v>
      </c>
    </row>
    <row r="271" spans="1:11" s="15" customFormat="1" ht="14.25" customHeight="1">
      <c r="A271" s="29">
        <f>'до 150 кВт'!A271</f>
        <v>43901</v>
      </c>
      <c r="B271" s="16">
        <v>22</v>
      </c>
      <c r="C271" s="21">
        <v>1711.01</v>
      </c>
      <c r="D271" s="21">
        <v>0</v>
      </c>
      <c r="E271" s="21">
        <v>89.42</v>
      </c>
      <c r="F271" s="21">
        <v>1730.66</v>
      </c>
      <c r="G271" s="21">
        <v>275</v>
      </c>
      <c r="H271" s="17">
        <f t="shared" si="16"/>
        <v>2093.25</v>
      </c>
      <c r="I271" s="17">
        <f t="shared" si="17"/>
        <v>2348.7799999999997</v>
      </c>
      <c r="J271" s="17">
        <f t="shared" si="18"/>
        <v>2626.62</v>
      </c>
      <c r="K271" s="32">
        <f t="shared" si="19"/>
        <v>3020.75</v>
      </c>
    </row>
    <row r="272" spans="1:11" s="15" customFormat="1" ht="14.25" customHeight="1">
      <c r="A272" s="29">
        <f>'до 150 кВт'!A272</f>
        <v>43901</v>
      </c>
      <c r="B272" s="16">
        <v>23</v>
      </c>
      <c r="C272" s="21">
        <v>1648.98</v>
      </c>
      <c r="D272" s="21">
        <v>0</v>
      </c>
      <c r="E272" s="21">
        <v>354.71</v>
      </c>
      <c r="F272" s="21">
        <v>1668.63</v>
      </c>
      <c r="G272" s="21">
        <v>275</v>
      </c>
      <c r="H272" s="17">
        <f t="shared" si="16"/>
        <v>2031.22</v>
      </c>
      <c r="I272" s="17">
        <f t="shared" si="17"/>
        <v>2286.75</v>
      </c>
      <c r="J272" s="17">
        <f t="shared" si="18"/>
        <v>2564.59</v>
      </c>
      <c r="K272" s="32">
        <f t="shared" si="19"/>
        <v>2958.7200000000003</v>
      </c>
    </row>
    <row r="273" spans="1:11" s="15" customFormat="1" ht="14.25" customHeight="1">
      <c r="A273" s="29">
        <f>'до 150 кВт'!A273</f>
        <v>43902</v>
      </c>
      <c r="B273" s="16">
        <v>0</v>
      </c>
      <c r="C273" s="21">
        <v>1322.05</v>
      </c>
      <c r="D273" s="21">
        <v>0</v>
      </c>
      <c r="E273" s="21">
        <v>253.93</v>
      </c>
      <c r="F273" s="21">
        <v>1341.7</v>
      </c>
      <c r="G273" s="21">
        <v>275</v>
      </c>
      <c r="H273" s="17">
        <f t="shared" si="16"/>
        <v>1704.29</v>
      </c>
      <c r="I273" s="17">
        <f t="shared" si="17"/>
        <v>1959.82</v>
      </c>
      <c r="J273" s="17">
        <f t="shared" si="18"/>
        <v>2237.66</v>
      </c>
      <c r="K273" s="32">
        <f t="shared" si="19"/>
        <v>2631.79</v>
      </c>
    </row>
    <row r="274" spans="1:11" s="15" customFormat="1" ht="14.25" customHeight="1">
      <c r="A274" s="29">
        <f>'до 150 кВт'!A274</f>
        <v>43902</v>
      </c>
      <c r="B274" s="16">
        <v>1</v>
      </c>
      <c r="C274" s="21">
        <v>1142.18</v>
      </c>
      <c r="D274" s="21">
        <v>0</v>
      </c>
      <c r="E274" s="21">
        <v>171.14</v>
      </c>
      <c r="F274" s="21">
        <v>1161.83</v>
      </c>
      <c r="G274" s="21">
        <v>275</v>
      </c>
      <c r="H274" s="17">
        <f t="shared" si="16"/>
        <v>1524.4199999999998</v>
      </c>
      <c r="I274" s="17">
        <f t="shared" si="17"/>
        <v>1779.9499999999998</v>
      </c>
      <c r="J274" s="17">
        <f t="shared" si="18"/>
        <v>2057.79</v>
      </c>
      <c r="K274" s="32">
        <f t="shared" si="19"/>
        <v>2451.92</v>
      </c>
    </row>
    <row r="275" spans="1:11" s="15" customFormat="1" ht="14.25" customHeight="1">
      <c r="A275" s="29">
        <f>'до 150 кВт'!A275</f>
        <v>43902</v>
      </c>
      <c r="B275" s="16">
        <v>2</v>
      </c>
      <c r="C275" s="21">
        <v>1073.99</v>
      </c>
      <c r="D275" s="21">
        <v>0</v>
      </c>
      <c r="E275" s="21">
        <v>108.81</v>
      </c>
      <c r="F275" s="21">
        <v>1093.64</v>
      </c>
      <c r="G275" s="21">
        <v>275</v>
      </c>
      <c r="H275" s="17">
        <f t="shared" si="16"/>
        <v>1456.23</v>
      </c>
      <c r="I275" s="17">
        <f t="shared" si="17"/>
        <v>1711.76</v>
      </c>
      <c r="J275" s="17">
        <f t="shared" si="18"/>
        <v>1989.6</v>
      </c>
      <c r="K275" s="32">
        <f t="shared" si="19"/>
        <v>2383.73</v>
      </c>
    </row>
    <row r="276" spans="1:11" s="15" customFormat="1" ht="14.25" customHeight="1">
      <c r="A276" s="29">
        <f>'до 150 кВт'!A276</f>
        <v>43902</v>
      </c>
      <c r="B276" s="16">
        <v>3</v>
      </c>
      <c r="C276" s="21">
        <v>1015.28</v>
      </c>
      <c r="D276" s="21">
        <v>0</v>
      </c>
      <c r="E276" s="21">
        <v>65.69</v>
      </c>
      <c r="F276" s="21">
        <v>1034.93</v>
      </c>
      <c r="G276" s="21">
        <v>275</v>
      </c>
      <c r="H276" s="17">
        <f t="shared" si="16"/>
        <v>1397.52</v>
      </c>
      <c r="I276" s="17">
        <f t="shared" si="17"/>
        <v>1653.05</v>
      </c>
      <c r="J276" s="17">
        <f t="shared" si="18"/>
        <v>1930.8899999999999</v>
      </c>
      <c r="K276" s="32">
        <f t="shared" si="19"/>
        <v>2325.02</v>
      </c>
    </row>
    <row r="277" spans="1:11" s="15" customFormat="1" ht="14.25" customHeight="1">
      <c r="A277" s="29">
        <f>'до 150 кВт'!A277</f>
        <v>43902</v>
      </c>
      <c r="B277" s="16">
        <v>4</v>
      </c>
      <c r="C277" s="21">
        <v>1033.19</v>
      </c>
      <c r="D277" s="21">
        <v>0</v>
      </c>
      <c r="E277" s="21">
        <v>33.86</v>
      </c>
      <c r="F277" s="21">
        <v>1052.84</v>
      </c>
      <c r="G277" s="21">
        <v>275</v>
      </c>
      <c r="H277" s="17">
        <f t="shared" si="16"/>
        <v>1415.4299999999998</v>
      </c>
      <c r="I277" s="17">
        <f t="shared" si="17"/>
        <v>1670.9599999999998</v>
      </c>
      <c r="J277" s="17">
        <f t="shared" si="18"/>
        <v>1948.7999999999997</v>
      </c>
      <c r="K277" s="32">
        <f t="shared" si="19"/>
        <v>2342.93</v>
      </c>
    </row>
    <row r="278" spans="1:11" s="15" customFormat="1" ht="14.25" customHeight="1">
      <c r="A278" s="29">
        <f>'до 150 кВт'!A278</f>
        <v>43902</v>
      </c>
      <c r="B278" s="16">
        <v>5</v>
      </c>
      <c r="C278" s="21">
        <v>1075.66</v>
      </c>
      <c r="D278" s="21">
        <v>12.86</v>
      </c>
      <c r="E278" s="21">
        <v>0</v>
      </c>
      <c r="F278" s="21">
        <v>1095.31</v>
      </c>
      <c r="G278" s="21">
        <v>275</v>
      </c>
      <c r="H278" s="17">
        <f t="shared" si="16"/>
        <v>1457.8999999999999</v>
      </c>
      <c r="I278" s="17">
        <f t="shared" si="17"/>
        <v>1713.4299999999998</v>
      </c>
      <c r="J278" s="17">
        <f t="shared" si="18"/>
        <v>1991.27</v>
      </c>
      <c r="K278" s="32">
        <f t="shared" si="19"/>
        <v>2385.3999999999996</v>
      </c>
    </row>
    <row r="279" spans="1:11" s="15" customFormat="1" ht="14.25" customHeight="1">
      <c r="A279" s="29">
        <f>'до 150 кВт'!A279</f>
        <v>43902</v>
      </c>
      <c r="B279" s="16">
        <v>6</v>
      </c>
      <c r="C279" s="21">
        <v>1095.26</v>
      </c>
      <c r="D279" s="21">
        <v>42.16</v>
      </c>
      <c r="E279" s="21">
        <v>0</v>
      </c>
      <c r="F279" s="21">
        <v>1114.91</v>
      </c>
      <c r="G279" s="21">
        <v>275</v>
      </c>
      <c r="H279" s="17">
        <f t="shared" si="16"/>
        <v>1477.5</v>
      </c>
      <c r="I279" s="17">
        <f t="shared" si="17"/>
        <v>1733.03</v>
      </c>
      <c r="J279" s="17">
        <f t="shared" si="18"/>
        <v>2010.87</v>
      </c>
      <c r="K279" s="32">
        <f t="shared" si="19"/>
        <v>2405</v>
      </c>
    </row>
    <row r="280" spans="1:11" s="15" customFormat="1" ht="14.25" customHeight="1">
      <c r="A280" s="29">
        <f>'до 150 кВт'!A280</f>
        <v>43902</v>
      </c>
      <c r="B280" s="16">
        <v>7</v>
      </c>
      <c r="C280" s="21">
        <v>1287.72</v>
      </c>
      <c r="D280" s="21">
        <v>0</v>
      </c>
      <c r="E280" s="21">
        <v>2.06</v>
      </c>
      <c r="F280" s="21">
        <v>1307.37</v>
      </c>
      <c r="G280" s="21">
        <v>275</v>
      </c>
      <c r="H280" s="17">
        <f t="shared" si="16"/>
        <v>1669.9599999999998</v>
      </c>
      <c r="I280" s="17">
        <f t="shared" si="17"/>
        <v>1925.4899999999998</v>
      </c>
      <c r="J280" s="17">
        <f t="shared" si="18"/>
        <v>2203.33</v>
      </c>
      <c r="K280" s="32">
        <f t="shared" si="19"/>
        <v>2597.46</v>
      </c>
    </row>
    <row r="281" spans="1:11" s="15" customFormat="1" ht="14.25" customHeight="1">
      <c r="A281" s="29">
        <f>'до 150 кВт'!A281</f>
        <v>43902</v>
      </c>
      <c r="B281" s="16">
        <v>8</v>
      </c>
      <c r="C281" s="21">
        <v>1645.43</v>
      </c>
      <c r="D281" s="21">
        <v>0</v>
      </c>
      <c r="E281" s="21">
        <v>143.26</v>
      </c>
      <c r="F281" s="21">
        <v>1665.08</v>
      </c>
      <c r="G281" s="21">
        <v>275</v>
      </c>
      <c r="H281" s="17">
        <f t="shared" si="16"/>
        <v>2027.6699999999998</v>
      </c>
      <c r="I281" s="17">
        <f t="shared" si="17"/>
        <v>2283.2</v>
      </c>
      <c r="J281" s="17">
        <f t="shared" si="18"/>
        <v>2561.04</v>
      </c>
      <c r="K281" s="32">
        <f t="shared" si="19"/>
        <v>2955.17</v>
      </c>
    </row>
    <row r="282" spans="1:11" s="15" customFormat="1" ht="14.25" customHeight="1">
      <c r="A282" s="29">
        <f>'до 150 кВт'!A282</f>
        <v>43902</v>
      </c>
      <c r="B282" s="16">
        <v>9</v>
      </c>
      <c r="C282" s="21">
        <v>1701.64</v>
      </c>
      <c r="D282" s="21">
        <v>0</v>
      </c>
      <c r="E282" s="21">
        <v>136.88</v>
      </c>
      <c r="F282" s="21">
        <v>1721.29</v>
      </c>
      <c r="G282" s="21">
        <v>275</v>
      </c>
      <c r="H282" s="17">
        <f t="shared" si="16"/>
        <v>2083.88</v>
      </c>
      <c r="I282" s="17">
        <f t="shared" si="17"/>
        <v>2339.41</v>
      </c>
      <c r="J282" s="17">
        <f t="shared" si="18"/>
        <v>2617.25</v>
      </c>
      <c r="K282" s="32">
        <f t="shared" si="19"/>
        <v>3011.38</v>
      </c>
    </row>
    <row r="283" spans="1:11" s="15" customFormat="1" ht="14.25" customHeight="1">
      <c r="A283" s="29">
        <f>'до 150 кВт'!A283</f>
        <v>43902</v>
      </c>
      <c r="B283" s="16">
        <v>10</v>
      </c>
      <c r="C283" s="21">
        <v>1780.63</v>
      </c>
      <c r="D283" s="21">
        <v>0</v>
      </c>
      <c r="E283" s="21">
        <v>208.4</v>
      </c>
      <c r="F283" s="21">
        <v>1800.28</v>
      </c>
      <c r="G283" s="21">
        <v>275</v>
      </c>
      <c r="H283" s="17">
        <f t="shared" si="16"/>
        <v>2162.87</v>
      </c>
      <c r="I283" s="17">
        <f t="shared" si="17"/>
        <v>2418.3999999999996</v>
      </c>
      <c r="J283" s="17">
        <f t="shared" si="18"/>
        <v>2696.24</v>
      </c>
      <c r="K283" s="32">
        <f t="shared" si="19"/>
        <v>3090.37</v>
      </c>
    </row>
    <row r="284" spans="1:11" s="15" customFormat="1" ht="14.25" customHeight="1">
      <c r="A284" s="29">
        <f>'до 150 кВт'!A284</f>
        <v>43902</v>
      </c>
      <c r="B284" s="16">
        <v>11</v>
      </c>
      <c r="C284" s="21">
        <v>1784.27</v>
      </c>
      <c r="D284" s="21">
        <v>0</v>
      </c>
      <c r="E284" s="21">
        <v>212.63</v>
      </c>
      <c r="F284" s="21">
        <v>1803.92</v>
      </c>
      <c r="G284" s="21">
        <v>275</v>
      </c>
      <c r="H284" s="17">
        <f t="shared" si="16"/>
        <v>2166.51</v>
      </c>
      <c r="I284" s="17">
        <f t="shared" si="17"/>
        <v>2422.04</v>
      </c>
      <c r="J284" s="17">
        <f t="shared" si="18"/>
        <v>2699.88</v>
      </c>
      <c r="K284" s="32">
        <f t="shared" si="19"/>
        <v>3094.01</v>
      </c>
    </row>
    <row r="285" spans="1:11" s="15" customFormat="1" ht="14.25" customHeight="1">
      <c r="A285" s="29">
        <f>'до 150 кВт'!A285</f>
        <v>43902</v>
      </c>
      <c r="B285" s="16">
        <v>12</v>
      </c>
      <c r="C285" s="21">
        <v>1771.4</v>
      </c>
      <c r="D285" s="21">
        <v>0</v>
      </c>
      <c r="E285" s="21">
        <v>197.5</v>
      </c>
      <c r="F285" s="21">
        <v>1791.05</v>
      </c>
      <c r="G285" s="21">
        <v>275</v>
      </c>
      <c r="H285" s="17">
        <f t="shared" si="16"/>
        <v>2153.6400000000003</v>
      </c>
      <c r="I285" s="17">
        <f t="shared" si="17"/>
        <v>2409.17</v>
      </c>
      <c r="J285" s="17">
        <f t="shared" si="18"/>
        <v>2687.01</v>
      </c>
      <c r="K285" s="32">
        <f t="shared" si="19"/>
        <v>3081.1400000000003</v>
      </c>
    </row>
    <row r="286" spans="1:11" s="15" customFormat="1" ht="14.25" customHeight="1">
      <c r="A286" s="29">
        <f>'до 150 кВт'!A286</f>
        <v>43902</v>
      </c>
      <c r="B286" s="16">
        <v>13</v>
      </c>
      <c r="C286" s="21">
        <v>1770.06</v>
      </c>
      <c r="D286" s="21">
        <v>0</v>
      </c>
      <c r="E286" s="21">
        <v>213.52</v>
      </c>
      <c r="F286" s="21">
        <v>1789.71</v>
      </c>
      <c r="G286" s="21">
        <v>275</v>
      </c>
      <c r="H286" s="17">
        <f t="shared" si="16"/>
        <v>2152.3</v>
      </c>
      <c r="I286" s="17">
        <f t="shared" si="17"/>
        <v>2407.83</v>
      </c>
      <c r="J286" s="17">
        <f t="shared" si="18"/>
        <v>2685.67</v>
      </c>
      <c r="K286" s="32">
        <f t="shared" si="19"/>
        <v>3079.8</v>
      </c>
    </row>
    <row r="287" spans="1:11" s="15" customFormat="1" ht="14.25" customHeight="1">
      <c r="A287" s="29">
        <f>'до 150 кВт'!A287</f>
        <v>43902</v>
      </c>
      <c r="B287" s="16">
        <v>14</v>
      </c>
      <c r="C287" s="21">
        <v>1760.79</v>
      </c>
      <c r="D287" s="21">
        <v>0</v>
      </c>
      <c r="E287" s="21">
        <v>114.77</v>
      </c>
      <c r="F287" s="21">
        <v>1780.44</v>
      </c>
      <c r="G287" s="21">
        <v>275</v>
      </c>
      <c r="H287" s="17">
        <f t="shared" si="16"/>
        <v>2143.03</v>
      </c>
      <c r="I287" s="17">
        <f t="shared" si="17"/>
        <v>2398.56</v>
      </c>
      <c r="J287" s="17">
        <f t="shared" si="18"/>
        <v>2676.4</v>
      </c>
      <c r="K287" s="32">
        <f t="shared" si="19"/>
        <v>3070.5299999999997</v>
      </c>
    </row>
    <row r="288" spans="1:11" s="15" customFormat="1" ht="14.25" customHeight="1">
      <c r="A288" s="29">
        <f>'до 150 кВт'!A288</f>
        <v>43902</v>
      </c>
      <c r="B288" s="16">
        <v>15</v>
      </c>
      <c r="C288" s="21">
        <v>1759.01</v>
      </c>
      <c r="D288" s="21">
        <v>0</v>
      </c>
      <c r="E288" s="21">
        <v>186.96</v>
      </c>
      <c r="F288" s="21">
        <v>1778.66</v>
      </c>
      <c r="G288" s="21">
        <v>275</v>
      </c>
      <c r="H288" s="17">
        <f t="shared" si="16"/>
        <v>2141.25</v>
      </c>
      <c r="I288" s="17">
        <f t="shared" si="17"/>
        <v>2396.7799999999997</v>
      </c>
      <c r="J288" s="17">
        <f t="shared" si="18"/>
        <v>2674.62</v>
      </c>
      <c r="K288" s="32">
        <f t="shared" si="19"/>
        <v>3068.75</v>
      </c>
    </row>
    <row r="289" spans="1:11" s="15" customFormat="1" ht="14.25" customHeight="1">
      <c r="A289" s="29">
        <f>'до 150 кВт'!A289</f>
        <v>43902</v>
      </c>
      <c r="B289" s="16">
        <v>16</v>
      </c>
      <c r="C289" s="21">
        <v>1755.29</v>
      </c>
      <c r="D289" s="21">
        <v>0</v>
      </c>
      <c r="E289" s="21">
        <v>181.82</v>
      </c>
      <c r="F289" s="21">
        <v>1774.94</v>
      </c>
      <c r="G289" s="21">
        <v>275</v>
      </c>
      <c r="H289" s="17">
        <f t="shared" si="16"/>
        <v>2137.53</v>
      </c>
      <c r="I289" s="17">
        <f t="shared" si="17"/>
        <v>2393.06</v>
      </c>
      <c r="J289" s="17">
        <f t="shared" si="18"/>
        <v>2670.9</v>
      </c>
      <c r="K289" s="32">
        <f t="shared" si="19"/>
        <v>3065.0299999999997</v>
      </c>
    </row>
    <row r="290" spans="1:11" s="15" customFormat="1" ht="14.25" customHeight="1">
      <c r="A290" s="29">
        <f>'до 150 кВт'!A290</f>
        <v>43902</v>
      </c>
      <c r="B290" s="16">
        <v>17</v>
      </c>
      <c r="C290" s="21">
        <v>1740.64</v>
      </c>
      <c r="D290" s="21">
        <v>0</v>
      </c>
      <c r="E290" s="21">
        <v>176.22</v>
      </c>
      <c r="F290" s="21">
        <v>1760.29</v>
      </c>
      <c r="G290" s="21">
        <v>275</v>
      </c>
      <c r="H290" s="17">
        <f t="shared" si="16"/>
        <v>2122.88</v>
      </c>
      <c r="I290" s="17">
        <f t="shared" si="17"/>
        <v>2378.41</v>
      </c>
      <c r="J290" s="17">
        <f t="shared" si="18"/>
        <v>2656.25</v>
      </c>
      <c r="K290" s="32">
        <f t="shared" si="19"/>
        <v>3050.38</v>
      </c>
    </row>
    <row r="291" spans="1:11" s="15" customFormat="1" ht="14.25" customHeight="1">
      <c r="A291" s="29">
        <f>'до 150 кВт'!A291</f>
        <v>43902</v>
      </c>
      <c r="B291" s="16">
        <v>18</v>
      </c>
      <c r="C291" s="21">
        <v>1764.56</v>
      </c>
      <c r="D291" s="21">
        <v>0</v>
      </c>
      <c r="E291" s="21">
        <v>58.81</v>
      </c>
      <c r="F291" s="21">
        <v>1784.21</v>
      </c>
      <c r="G291" s="21">
        <v>275</v>
      </c>
      <c r="H291" s="17">
        <f t="shared" si="16"/>
        <v>2146.8</v>
      </c>
      <c r="I291" s="17">
        <f t="shared" si="17"/>
        <v>2402.33</v>
      </c>
      <c r="J291" s="17">
        <f t="shared" si="18"/>
        <v>2680.17</v>
      </c>
      <c r="K291" s="32">
        <f t="shared" si="19"/>
        <v>3074.3</v>
      </c>
    </row>
    <row r="292" spans="1:11" s="15" customFormat="1" ht="14.25" customHeight="1">
      <c r="A292" s="29">
        <f>'до 150 кВт'!A292</f>
        <v>43902</v>
      </c>
      <c r="B292" s="16">
        <v>19</v>
      </c>
      <c r="C292" s="21">
        <v>1764.64</v>
      </c>
      <c r="D292" s="21">
        <v>0</v>
      </c>
      <c r="E292" s="21">
        <v>203.82</v>
      </c>
      <c r="F292" s="21">
        <v>1784.29</v>
      </c>
      <c r="G292" s="21">
        <v>275</v>
      </c>
      <c r="H292" s="17">
        <f t="shared" si="16"/>
        <v>2146.88</v>
      </c>
      <c r="I292" s="17">
        <f t="shared" si="17"/>
        <v>2402.41</v>
      </c>
      <c r="J292" s="17">
        <f t="shared" si="18"/>
        <v>2680.25</v>
      </c>
      <c r="K292" s="32">
        <f t="shared" si="19"/>
        <v>3074.38</v>
      </c>
    </row>
    <row r="293" spans="1:11" s="15" customFormat="1" ht="14.25" customHeight="1">
      <c r="A293" s="29">
        <f>'до 150 кВт'!A293</f>
        <v>43902</v>
      </c>
      <c r="B293" s="16">
        <v>20</v>
      </c>
      <c r="C293" s="21">
        <v>1777.8</v>
      </c>
      <c r="D293" s="21">
        <v>0</v>
      </c>
      <c r="E293" s="21">
        <v>216.93</v>
      </c>
      <c r="F293" s="21">
        <v>1797.45</v>
      </c>
      <c r="G293" s="21">
        <v>275</v>
      </c>
      <c r="H293" s="17">
        <f t="shared" si="16"/>
        <v>2160.04</v>
      </c>
      <c r="I293" s="17">
        <f t="shared" si="17"/>
        <v>2415.5699999999997</v>
      </c>
      <c r="J293" s="17">
        <f t="shared" si="18"/>
        <v>2693.41</v>
      </c>
      <c r="K293" s="32">
        <f t="shared" si="19"/>
        <v>3087.54</v>
      </c>
    </row>
    <row r="294" spans="1:11" s="15" customFormat="1" ht="14.25" customHeight="1">
      <c r="A294" s="29">
        <f>'до 150 кВт'!A294</f>
        <v>43902</v>
      </c>
      <c r="B294" s="16">
        <v>21</v>
      </c>
      <c r="C294" s="21">
        <v>1736.52</v>
      </c>
      <c r="D294" s="21">
        <v>0</v>
      </c>
      <c r="E294" s="21">
        <v>403.99</v>
      </c>
      <c r="F294" s="21">
        <v>1756.17</v>
      </c>
      <c r="G294" s="21">
        <v>275</v>
      </c>
      <c r="H294" s="17">
        <f t="shared" si="16"/>
        <v>2118.76</v>
      </c>
      <c r="I294" s="17">
        <f t="shared" si="17"/>
        <v>2374.29</v>
      </c>
      <c r="J294" s="17">
        <f t="shared" si="18"/>
        <v>2652.13</v>
      </c>
      <c r="K294" s="32">
        <f t="shared" si="19"/>
        <v>3046.26</v>
      </c>
    </row>
    <row r="295" spans="1:11" s="15" customFormat="1" ht="14.25" customHeight="1">
      <c r="A295" s="29">
        <f>'до 150 кВт'!A295</f>
        <v>43902</v>
      </c>
      <c r="B295" s="16">
        <v>22</v>
      </c>
      <c r="C295" s="21">
        <v>1736.76</v>
      </c>
      <c r="D295" s="21">
        <v>0</v>
      </c>
      <c r="E295" s="21">
        <v>154.79</v>
      </c>
      <c r="F295" s="21">
        <v>1756.41</v>
      </c>
      <c r="G295" s="21">
        <v>275</v>
      </c>
      <c r="H295" s="17">
        <f t="shared" si="16"/>
        <v>2119</v>
      </c>
      <c r="I295" s="17">
        <f t="shared" si="17"/>
        <v>2374.5299999999997</v>
      </c>
      <c r="J295" s="17">
        <f t="shared" si="18"/>
        <v>2652.37</v>
      </c>
      <c r="K295" s="32">
        <f t="shared" si="19"/>
        <v>3046.5</v>
      </c>
    </row>
    <row r="296" spans="1:11" s="15" customFormat="1" ht="14.25" customHeight="1">
      <c r="A296" s="29">
        <f>'до 150 кВт'!A296</f>
        <v>43902</v>
      </c>
      <c r="B296" s="16">
        <v>23</v>
      </c>
      <c r="C296" s="21">
        <v>1641.44</v>
      </c>
      <c r="D296" s="21">
        <v>0</v>
      </c>
      <c r="E296" s="21">
        <v>356.49</v>
      </c>
      <c r="F296" s="21">
        <v>1661.09</v>
      </c>
      <c r="G296" s="21">
        <v>275</v>
      </c>
      <c r="H296" s="17">
        <f t="shared" si="16"/>
        <v>2023.6799999999998</v>
      </c>
      <c r="I296" s="17">
        <f t="shared" si="17"/>
        <v>2279.21</v>
      </c>
      <c r="J296" s="17">
        <f t="shared" si="18"/>
        <v>2557.0499999999997</v>
      </c>
      <c r="K296" s="32">
        <f t="shared" si="19"/>
        <v>2951.18</v>
      </c>
    </row>
    <row r="297" spans="1:11" s="15" customFormat="1" ht="14.25" customHeight="1">
      <c r="A297" s="29">
        <f>'до 150 кВт'!A297</f>
        <v>43903</v>
      </c>
      <c r="B297" s="16">
        <v>0</v>
      </c>
      <c r="C297" s="21">
        <v>1544.6</v>
      </c>
      <c r="D297" s="21">
        <v>0</v>
      </c>
      <c r="E297" s="21">
        <v>491.27</v>
      </c>
      <c r="F297" s="21">
        <v>1564.25</v>
      </c>
      <c r="G297" s="21">
        <v>275</v>
      </c>
      <c r="H297" s="17">
        <f t="shared" si="16"/>
        <v>1926.84</v>
      </c>
      <c r="I297" s="17">
        <f t="shared" si="17"/>
        <v>2182.37</v>
      </c>
      <c r="J297" s="17">
        <f t="shared" si="18"/>
        <v>2460.21</v>
      </c>
      <c r="K297" s="32">
        <f t="shared" si="19"/>
        <v>2854.34</v>
      </c>
    </row>
    <row r="298" spans="1:11" s="15" customFormat="1" ht="14.25" customHeight="1">
      <c r="A298" s="29">
        <f>'до 150 кВт'!A298</f>
        <v>43903</v>
      </c>
      <c r="B298" s="16">
        <v>1</v>
      </c>
      <c r="C298" s="21">
        <v>1102.46</v>
      </c>
      <c r="D298" s="21">
        <v>0</v>
      </c>
      <c r="E298" s="21">
        <v>160.42</v>
      </c>
      <c r="F298" s="21">
        <v>1122.11</v>
      </c>
      <c r="G298" s="21">
        <v>275</v>
      </c>
      <c r="H298" s="17">
        <f t="shared" si="16"/>
        <v>1484.6999999999998</v>
      </c>
      <c r="I298" s="17">
        <f t="shared" si="17"/>
        <v>1740.2299999999998</v>
      </c>
      <c r="J298" s="17">
        <f t="shared" si="18"/>
        <v>2018.0699999999997</v>
      </c>
      <c r="K298" s="32">
        <f t="shared" si="19"/>
        <v>2412.2</v>
      </c>
    </row>
    <row r="299" spans="1:11" s="15" customFormat="1" ht="14.25" customHeight="1">
      <c r="A299" s="29">
        <f>'до 150 кВт'!A299</f>
        <v>43903</v>
      </c>
      <c r="B299" s="16">
        <v>2</v>
      </c>
      <c r="C299" s="21">
        <v>1065.17</v>
      </c>
      <c r="D299" s="21">
        <v>0</v>
      </c>
      <c r="E299" s="21">
        <v>138.77</v>
      </c>
      <c r="F299" s="21">
        <v>1084.82</v>
      </c>
      <c r="G299" s="21">
        <v>275</v>
      </c>
      <c r="H299" s="17">
        <f t="shared" si="16"/>
        <v>1447.4099999999999</v>
      </c>
      <c r="I299" s="17">
        <f t="shared" si="17"/>
        <v>1702.9399999999998</v>
      </c>
      <c r="J299" s="17">
        <f t="shared" si="18"/>
        <v>1980.7799999999997</v>
      </c>
      <c r="K299" s="32">
        <f t="shared" si="19"/>
        <v>2374.91</v>
      </c>
    </row>
    <row r="300" spans="1:11" s="15" customFormat="1" ht="14.25" customHeight="1">
      <c r="A300" s="29">
        <f>'до 150 кВт'!A300</f>
        <v>43903</v>
      </c>
      <c r="B300" s="16">
        <v>3</v>
      </c>
      <c r="C300" s="21">
        <v>1071.89</v>
      </c>
      <c r="D300" s="21">
        <v>0</v>
      </c>
      <c r="E300" s="21">
        <v>135.29</v>
      </c>
      <c r="F300" s="21">
        <v>1091.54</v>
      </c>
      <c r="G300" s="21">
        <v>275</v>
      </c>
      <c r="H300" s="17">
        <f t="shared" si="16"/>
        <v>1454.1299999999999</v>
      </c>
      <c r="I300" s="17">
        <f t="shared" si="17"/>
        <v>1709.6599999999999</v>
      </c>
      <c r="J300" s="17">
        <f t="shared" si="18"/>
        <v>1987.5</v>
      </c>
      <c r="K300" s="32">
        <f t="shared" si="19"/>
        <v>2381.63</v>
      </c>
    </row>
    <row r="301" spans="1:11" s="15" customFormat="1" ht="14.25" customHeight="1">
      <c r="A301" s="29">
        <f>'до 150 кВт'!A301</f>
        <v>43903</v>
      </c>
      <c r="B301" s="16">
        <v>4</v>
      </c>
      <c r="C301" s="21">
        <v>1074.13</v>
      </c>
      <c r="D301" s="21">
        <v>0</v>
      </c>
      <c r="E301" s="21">
        <v>76.31</v>
      </c>
      <c r="F301" s="21">
        <v>1093.78</v>
      </c>
      <c r="G301" s="21">
        <v>275</v>
      </c>
      <c r="H301" s="17">
        <f t="shared" si="16"/>
        <v>1456.37</v>
      </c>
      <c r="I301" s="17">
        <f t="shared" si="17"/>
        <v>1711.8999999999999</v>
      </c>
      <c r="J301" s="17">
        <f t="shared" si="18"/>
        <v>1989.7399999999998</v>
      </c>
      <c r="K301" s="32">
        <f t="shared" si="19"/>
        <v>2383.87</v>
      </c>
    </row>
    <row r="302" spans="1:11" s="15" customFormat="1" ht="14.25" customHeight="1">
      <c r="A302" s="29">
        <f>'до 150 кВт'!A302</f>
        <v>43903</v>
      </c>
      <c r="B302" s="16">
        <v>5</v>
      </c>
      <c r="C302" s="21">
        <v>1343.26</v>
      </c>
      <c r="D302" s="21">
        <v>0</v>
      </c>
      <c r="E302" s="21">
        <v>52.41</v>
      </c>
      <c r="F302" s="21">
        <v>1362.91</v>
      </c>
      <c r="G302" s="21">
        <v>275</v>
      </c>
      <c r="H302" s="17">
        <f t="shared" si="16"/>
        <v>1725.5</v>
      </c>
      <c r="I302" s="17">
        <f t="shared" si="17"/>
        <v>1981.03</v>
      </c>
      <c r="J302" s="17">
        <f t="shared" si="18"/>
        <v>2258.87</v>
      </c>
      <c r="K302" s="32">
        <f t="shared" si="19"/>
        <v>2653</v>
      </c>
    </row>
    <row r="303" spans="1:11" s="15" customFormat="1" ht="14.25" customHeight="1">
      <c r="A303" s="29">
        <f>'до 150 кВт'!A303</f>
        <v>43903</v>
      </c>
      <c r="B303" s="16">
        <v>6</v>
      </c>
      <c r="C303" s="21">
        <v>1397.7</v>
      </c>
      <c r="D303" s="21">
        <v>182.27</v>
      </c>
      <c r="E303" s="21">
        <v>0</v>
      </c>
      <c r="F303" s="21">
        <v>1417.35</v>
      </c>
      <c r="G303" s="21">
        <v>275</v>
      </c>
      <c r="H303" s="17">
        <f t="shared" si="16"/>
        <v>1779.9399999999998</v>
      </c>
      <c r="I303" s="17">
        <f t="shared" si="17"/>
        <v>2035.4699999999998</v>
      </c>
      <c r="J303" s="17">
        <f t="shared" si="18"/>
        <v>2313.31</v>
      </c>
      <c r="K303" s="32">
        <f t="shared" si="19"/>
        <v>2707.4399999999996</v>
      </c>
    </row>
    <row r="304" spans="1:11" s="15" customFormat="1" ht="14.25" customHeight="1">
      <c r="A304" s="29">
        <f>'до 150 кВт'!A304</f>
        <v>43903</v>
      </c>
      <c r="B304" s="16">
        <v>7</v>
      </c>
      <c r="C304" s="21">
        <v>1682.39</v>
      </c>
      <c r="D304" s="21">
        <v>0</v>
      </c>
      <c r="E304" s="21">
        <v>1.76</v>
      </c>
      <c r="F304" s="21">
        <v>1702.04</v>
      </c>
      <c r="G304" s="21">
        <v>275</v>
      </c>
      <c r="H304" s="17">
        <f t="shared" si="16"/>
        <v>2064.63</v>
      </c>
      <c r="I304" s="17">
        <f t="shared" si="17"/>
        <v>2320.16</v>
      </c>
      <c r="J304" s="17">
        <f t="shared" si="18"/>
        <v>2598</v>
      </c>
      <c r="K304" s="32">
        <f t="shared" si="19"/>
        <v>2992.13</v>
      </c>
    </row>
    <row r="305" spans="1:11" s="15" customFormat="1" ht="14.25" customHeight="1">
      <c r="A305" s="29">
        <f>'до 150 кВт'!A305</f>
        <v>43903</v>
      </c>
      <c r="B305" s="16">
        <v>8</v>
      </c>
      <c r="C305" s="21">
        <v>1773.12</v>
      </c>
      <c r="D305" s="21">
        <v>19.16</v>
      </c>
      <c r="E305" s="21">
        <v>0</v>
      </c>
      <c r="F305" s="21">
        <v>1792.77</v>
      </c>
      <c r="G305" s="21">
        <v>275</v>
      </c>
      <c r="H305" s="17">
        <f t="shared" si="16"/>
        <v>2155.36</v>
      </c>
      <c r="I305" s="17">
        <f t="shared" si="17"/>
        <v>2410.89</v>
      </c>
      <c r="J305" s="17">
        <f t="shared" si="18"/>
        <v>2688.73</v>
      </c>
      <c r="K305" s="32">
        <f t="shared" si="19"/>
        <v>3082.8599999999997</v>
      </c>
    </row>
    <row r="306" spans="1:11" s="15" customFormat="1" ht="14.25" customHeight="1">
      <c r="A306" s="29">
        <f>'до 150 кВт'!A306</f>
        <v>43903</v>
      </c>
      <c r="B306" s="16">
        <v>9</v>
      </c>
      <c r="C306" s="21">
        <v>1783.67</v>
      </c>
      <c r="D306" s="21">
        <v>11.98</v>
      </c>
      <c r="E306" s="21">
        <v>0</v>
      </c>
      <c r="F306" s="21">
        <v>1803.32</v>
      </c>
      <c r="G306" s="21">
        <v>275</v>
      </c>
      <c r="H306" s="17">
        <f t="shared" si="16"/>
        <v>2165.91</v>
      </c>
      <c r="I306" s="17">
        <f t="shared" si="17"/>
        <v>2421.4399999999996</v>
      </c>
      <c r="J306" s="17">
        <f t="shared" si="18"/>
        <v>2699.2799999999997</v>
      </c>
      <c r="K306" s="32">
        <f t="shared" si="19"/>
        <v>3093.41</v>
      </c>
    </row>
    <row r="307" spans="1:11" s="15" customFormat="1" ht="14.25" customHeight="1">
      <c r="A307" s="29">
        <f>'до 150 кВт'!A307</f>
        <v>43903</v>
      </c>
      <c r="B307" s="16">
        <v>10</v>
      </c>
      <c r="C307" s="21">
        <v>1747.88</v>
      </c>
      <c r="D307" s="21">
        <v>47.28</v>
      </c>
      <c r="E307" s="21">
        <v>0</v>
      </c>
      <c r="F307" s="21">
        <v>1767.53</v>
      </c>
      <c r="G307" s="21">
        <v>275</v>
      </c>
      <c r="H307" s="17">
        <f t="shared" si="16"/>
        <v>2130.12</v>
      </c>
      <c r="I307" s="17">
        <f t="shared" si="17"/>
        <v>2385.6499999999996</v>
      </c>
      <c r="J307" s="17">
        <f t="shared" si="18"/>
        <v>2663.49</v>
      </c>
      <c r="K307" s="32">
        <f t="shared" si="19"/>
        <v>3057.62</v>
      </c>
    </row>
    <row r="308" spans="1:11" s="15" customFormat="1" ht="14.25" customHeight="1">
      <c r="A308" s="29">
        <f>'до 150 кВт'!A308</f>
        <v>43903</v>
      </c>
      <c r="B308" s="16">
        <v>11</v>
      </c>
      <c r="C308" s="21">
        <v>1748.71</v>
      </c>
      <c r="D308" s="21">
        <v>42.01</v>
      </c>
      <c r="E308" s="21">
        <v>0</v>
      </c>
      <c r="F308" s="21">
        <v>1768.36</v>
      </c>
      <c r="G308" s="21">
        <v>275</v>
      </c>
      <c r="H308" s="17">
        <f t="shared" si="16"/>
        <v>2130.95</v>
      </c>
      <c r="I308" s="17">
        <f t="shared" si="17"/>
        <v>2386.4799999999996</v>
      </c>
      <c r="J308" s="17">
        <f t="shared" si="18"/>
        <v>2664.3199999999997</v>
      </c>
      <c r="K308" s="32">
        <f t="shared" si="19"/>
        <v>3058.45</v>
      </c>
    </row>
    <row r="309" spans="1:11" s="15" customFormat="1" ht="14.25" customHeight="1">
      <c r="A309" s="29">
        <f>'до 150 кВт'!A309</f>
        <v>43903</v>
      </c>
      <c r="B309" s="16">
        <v>12</v>
      </c>
      <c r="C309" s="21">
        <v>1748.47</v>
      </c>
      <c r="D309" s="21">
        <v>39.37</v>
      </c>
      <c r="E309" s="21">
        <v>0</v>
      </c>
      <c r="F309" s="21">
        <v>1768.12</v>
      </c>
      <c r="G309" s="21">
        <v>275</v>
      </c>
      <c r="H309" s="17">
        <f t="shared" si="16"/>
        <v>2130.71</v>
      </c>
      <c r="I309" s="17">
        <f t="shared" si="17"/>
        <v>2386.24</v>
      </c>
      <c r="J309" s="17">
        <f t="shared" si="18"/>
        <v>2664.08</v>
      </c>
      <c r="K309" s="32">
        <f t="shared" si="19"/>
        <v>3058.21</v>
      </c>
    </row>
    <row r="310" spans="1:11" s="15" customFormat="1" ht="14.25" customHeight="1">
      <c r="A310" s="29">
        <f>'до 150 кВт'!A310</f>
        <v>43903</v>
      </c>
      <c r="B310" s="16">
        <v>13</v>
      </c>
      <c r="C310" s="21">
        <v>1748.53</v>
      </c>
      <c r="D310" s="21">
        <v>39.6</v>
      </c>
      <c r="E310" s="21">
        <v>0</v>
      </c>
      <c r="F310" s="21">
        <v>1768.18</v>
      </c>
      <c r="G310" s="21">
        <v>275</v>
      </c>
      <c r="H310" s="17">
        <f t="shared" si="16"/>
        <v>2130.77</v>
      </c>
      <c r="I310" s="17">
        <f t="shared" si="17"/>
        <v>2386.3</v>
      </c>
      <c r="J310" s="17">
        <f t="shared" si="18"/>
        <v>2664.14</v>
      </c>
      <c r="K310" s="32">
        <f t="shared" si="19"/>
        <v>3058.27</v>
      </c>
    </row>
    <row r="311" spans="1:11" s="15" customFormat="1" ht="14.25" customHeight="1">
      <c r="A311" s="29">
        <f>'до 150 кВт'!A311</f>
        <v>43903</v>
      </c>
      <c r="B311" s="16">
        <v>14</v>
      </c>
      <c r="C311" s="21">
        <v>1742.68</v>
      </c>
      <c r="D311" s="21">
        <v>36.26</v>
      </c>
      <c r="E311" s="21">
        <v>0</v>
      </c>
      <c r="F311" s="21">
        <v>1762.33</v>
      </c>
      <c r="G311" s="21">
        <v>275</v>
      </c>
      <c r="H311" s="17">
        <f t="shared" si="16"/>
        <v>2124.92</v>
      </c>
      <c r="I311" s="17">
        <f t="shared" si="17"/>
        <v>2380.45</v>
      </c>
      <c r="J311" s="17">
        <f t="shared" si="18"/>
        <v>2658.29</v>
      </c>
      <c r="K311" s="32">
        <f t="shared" si="19"/>
        <v>3052.42</v>
      </c>
    </row>
    <row r="312" spans="1:11" s="15" customFormat="1" ht="14.25" customHeight="1">
      <c r="A312" s="29">
        <f>'до 150 кВт'!A312</f>
        <v>43903</v>
      </c>
      <c r="B312" s="16">
        <v>15</v>
      </c>
      <c r="C312" s="21">
        <v>1742</v>
      </c>
      <c r="D312" s="21">
        <v>38.75</v>
      </c>
      <c r="E312" s="21">
        <v>0</v>
      </c>
      <c r="F312" s="21">
        <v>1761.65</v>
      </c>
      <c r="G312" s="21">
        <v>275</v>
      </c>
      <c r="H312" s="17">
        <f t="shared" si="16"/>
        <v>2124.2400000000002</v>
      </c>
      <c r="I312" s="17">
        <f t="shared" si="17"/>
        <v>2379.77</v>
      </c>
      <c r="J312" s="17">
        <f t="shared" si="18"/>
        <v>2657.61</v>
      </c>
      <c r="K312" s="32">
        <f t="shared" si="19"/>
        <v>3051.74</v>
      </c>
    </row>
    <row r="313" spans="1:11" s="15" customFormat="1" ht="14.25" customHeight="1">
      <c r="A313" s="29">
        <f>'до 150 кВт'!A313</f>
        <v>43903</v>
      </c>
      <c r="B313" s="16">
        <v>16</v>
      </c>
      <c r="C313" s="21">
        <v>1777.78</v>
      </c>
      <c r="D313" s="21">
        <v>0</v>
      </c>
      <c r="E313" s="21">
        <v>6.98</v>
      </c>
      <c r="F313" s="21">
        <v>1797.43</v>
      </c>
      <c r="G313" s="21">
        <v>275</v>
      </c>
      <c r="H313" s="17">
        <f t="shared" si="16"/>
        <v>2160.0200000000004</v>
      </c>
      <c r="I313" s="17">
        <f t="shared" si="17"/>
        <v>2415.55</v>
      </c>
      <c r="J313" s="17">
        <f t="shared" si="18"/>
        <v>2693.3900000000003</v>
      </c>
      <c r="K313" s="32">
        <f t="shared" si="19"/>
        <v>3087.5200000000004</v>
      </c>
    </row>
    <row r="314" spans="1:11" s="15" customFormat="1" ht="14.25" customHeight="1">
      <c r="A314" s="29">
        <f>'до 150 кВт'!A314</f>
        <v>43903</v>
      </c>
      <c r="B314" s="16">
        <v>17</v>
      </c>
      <c r="C314" s="21">
        <v>1717.29</v>
      </c>
      <c r="D314" s="21">
        <v>16.83</v>
      </c>
      <c r="E314" s="21">
        <v>0</v>
      </c>
      <c r="F314" s="21">
        <v>1736.94</v>
      </c>
      <c r="G314" s="21">
        <v>275</v>
      </c>
      <c r="H314" s="17">
        <f t="shared" si="16"/>
        <v>2099.53</v>
      </c>
      <c r="I314" s="17">
        <f t="shared" si="17"/>
        <v>2355.06</v>
      </c>
      <c r="J314" s="17">
        <f t="shared" si="18"/>
        <v>2632.9</v>
      </c>
      <c r="K314" s="32">
        <f t="shared" si="19"/>
        <v>3027.0299999999997</v>
      </c>
    </row>
    <row r="315" spans="1:11" s="15" customFormat="1" ht="14.25" customHeight="1">
      <c r="A315" s="29">
        <f>'до 150 кВт'!A315</f>
        <v>43903</v>
      </c>
      <c r="B315" s="16">
        <v>18</v>
      </c>
      <c r="C315" s="21">
        <v>1738.5</v>
      </c>
      <c r="D315" s="21">
        <v>14.95</v>
      </c>
      <c r="E315" s="21">
        <v>0</v>
      </c>
      <c r="F315" s="21">
        <v>1758.15</v>
      </c>
      <c r="G315" s="21">
        <v>275</v>
      </c>
      <c r="H315" s="17">
        <f t="shared" si="16"/>
        <v>2120.7400000000002</v>
      </c>
      <c r="I315" s="17">
        <f t="shared" si="17"/>
        <v>2376.27</v>
      </c>
      <c r="J315" s="17">
        <f t="shared" si="18"/>
        <v>2654.11</v>
      </c>
      <c r="K315" s="32">
        <f t="shared" si="19"/>
        <v>3048.24</v>
      </c>
    </row>
    <row r="316" spans="1:11" s="15" customFormat="1" ht="14.25" customHeight="1">
      <c r="A316" s="29">
        <f>'до 150 кВт'!A316</f>
        <v>43903</v>
      </c>
      <c r="B316" s="16">
        <v>19</v>
      </c>
      <c r="C316" s="21">
        <v>1781.29</v>
      </c>
      <c r="D316" s="21">
        <v>0</v>
      </c>
      <c r="E316" s="21">
        <v>33.62</v>
      </c>
      <c r="F316" s="21">
        <v>1800.94</v>
      </c>
      <c r="G316" s="21">
        <v>275</v>
      </c>
      <c r="H316" s="17">
        <f t="shared" si="16"/>
        <v>2163.53</v>
      </c>
      <c r="I316" s="17">
        <f t="shared" si="17"/>
        <v>2419.06</v>
      </c>
      <c r="J316" s="17">
        <f t="shared" si="18"/>
        <v>2696.9</v>
      </c>
      <c r="K316" s="32">
        <f t="shared" si="19"/>
        <v>3091.0299999999997</v>
      </c>
    </row>
    <row r="317" spans="1:11" s="15" customFormat="1" ht="14.25" customHeight="1">
      <c r="A317" s="29">
        <f>'до 150 кВт'!A317</f>
        <v>43903</v>
      </c>
      <c r="B317" s="16">
        <v>20</v>
      </c>
      <c r="C317" s="21">
        <v>1760.52</v>
      </c>
      <c r="D317" s="21">
        <v>0</v>
      </c>
      <c r="E317" s="21">
        <v>141.99</v>
      </c>
      <c r="F317" s="21">
        <v>1780.17</v>
      </c>
      <c r="G317" s="21">
        <v>275</v>
      </c>
      <c r="H317" s="17">
        <f t="shared" si="16"/>
        <v>2142.76</v>
      </c>
      <c r="I317" s="17">
        <f t="shared" si="17"/>
        <v>2398.29</v>
      </c>
      <c r="J317" s="17">
        <f t="shared" si="18"/>
        <v>2676.13</v>
      </c>
      <c r="K317" s="32">
        <f t="shared" si="19"/>
        <v>3070.26</v>
      </c>
    </row>
    <row r="318" spans="1:11" s="15" customFormat="1" ht="14.25" customHeight="1">
      <c r="A318" s="29">
        <f>'до 150 кВт'!A318</f>
        <v>43903</v>
      </c>
      <c r="B318" s="16">
        <v>21</v>
      </c>
      <c r="C318" s="21">
        <v>1764.9</v>
      </c>
      <c r="D318" s="21">
        <v>0</v>
      </c>
      <c r="E318" s="21">
        <v>213.91</v>
      </c>
      <c r="F318" s="21">
        <v>1784.55</v>
      </c>
      <c r="G318" s="21">
        <v>275</v>
      </c>
      <c r="H318" s="17">
        <f t="shared" si="16"/>
        <v>2147.1400000000003</v>
      </c>
      <c r="I318" s="17">
        <f t="shared" si="17"/>
        <v>2402.67</v>
      </c>
      <c r="J318" s="17">
        <f t="shared" si="18"/>
        <v>2680.51</v>
      </c>
      <c r="K318" s="32">
        <f t="shared" si="19"/>
        <v>3074.6400000000003</v>
      </c>
    </row>
    <row r="319" spans="1:11" s="15" customFormat="1" ht="14.25" customHeight="1">
      <c r="A319" s="29">
        <f>'до 150 кВт'!A319</f>
        <v>43903</v>
      </c>
      <c r="B319" s="16">
        <v>22</v>
      </c>
      <c r="C319" s="21">
        <v>1752.59</v>
      </c>
      <c r="D319" s="21">
        <v>0.6</v>
      </c>
      <c r="E319" s="21">
        <v>0.03</v>
      </c>
      <c r="F319" s="21">
        <v>1772.24</v>
      </c>
      <c r="G319" s="21">
        <v>275</v>
      </c>
      <c r="H319" s="17">
        <f t="shared" si="16"/>
        <v>2134.83</v>
      </c>
      <c r="I319" s="17">
        <f t="shared" si="17"/>
        <v>2390.3599999999997</v>
      </c>
      <c r="J319" s="17">
        <f t="shared" si="18"/>
        <v>2668.2</v>
      </c>
      <c r="K319" s="32">
        <f t="shared" si="19"/>
        <v>3062.33</v>
      </c>
    </row>
    <row r="320" spans="1:11" s="15" customFormat="1" ht="14.25" customHeight="1">
      <c r="A320" s="29">
        <f>'до 150 кВт'!A320</f>
        <v>43903</v>
      </c>
      <c r="B320" s="16">
        <v>23</v>
      </c>
      <c r="C320" s="21">
        <v>1649.21</v>
      </c>
      <c r="D320" s="21">
        <v>0</v>
      </c>
      <c r="E320" s="21">
        <v>380.61</v>
      </c>
      <c r="F320" s="21">
        <v>1668.86</v>
      </c>
      <c r="G320" s="21">
        <v>275</v>
      </c>
      <c r="H320" s="17">
        <f t="shared" si="16"/>
        <v>2031.4499999999998</v>
      </c>
      <c r="I320" s="17">
        <f t="shared" si="17"/>
        <v>2286.9799999999996</v>
      </c>
      <c r="J320" s="17">
        <f t="shared" si="18"/>
        <v>2564.8199999999997</v>
      </c>
      <c r="K320" s="32">
        <f t="shared" si="19"/>
        <v>2958.95</v>
      </c>
    </row>
    <row r="321" spans="1:11" s="15" customFormat="1" ht="14.25" customHeight="1">
      <c r="A321" s="29">
        <f>'до 150 кВт'!A321</f>
        <v>43904</v>
      </c>
      <c r="B321" s="16">
        <v>0</v>
      </c>
      <c r="C321" s="21">
        <v>1602.94</v>
      </c>
      <c r="D321" s="21">
        <v>0</v>
      </c>
      <c r="E321" s="21">
        <v>549.88</v>
      </c>
      <c r="F321" s="21">
        <v>1622.59</v>
      </c>
      <c r="G321" s="21">
        <v>275</v>
      </c>
      <c r="H321" s="17">
        <f t="shared" si="16"/>
        <v>1985.1799999999998</v>
      </c>
      <c r="I321" s="17">
        <f t="shared" si="17"/>
        <v>2240.71</v>
      </c>
      <c r="J321" s="17">
        <f t="shared" si="18"/>
        <v>2518.5499999999997</v>
      </c>
      <c r="K321" s="32">
        <f t="shared" si="19"/>
        <v>2912.68</v>
      </c>
    </row>
    <row r="322" spans="1:11" s="15" customFormat="1" ht="14.25" customHeight="1">
      <c r="A322" s="29">
        <f>'до 150 кВт'!A322</f>
        <v>43904</v>
      </c>
      <c r="B322" s="16">
        <v>1</v>
      </c>
      <c r="C322" s="21">
        <v>1403.85</v>
      </c>
      <c r="D322" s="21">
        <v>0</v>
      </c>
      <c r="E322" s="21">
        <v>457.63</v>
      </c>
      <c r="F322" s="21">
        <v>1423.5</v>
      </c>
      <c r="G322" s="21">
        <v>275</v>
      </c>
      <c r="H322" s="17">
        <f t="shared" si="16"/>
        <v>1786.09</v>
      </c>
      <c r="I322" s="17">
        <f t="shared" si="17"/>
        <v>2041.62</v>
      </c>
      <c r="J322" s="17">
        <f t="shared" si="18"/>
        <v>2319.46</v>
      </c>
      <c r="K322" s="32">
        <f t="shared" si="19"/>
        <v>2713.59</v>
      </c>
    </row>
    <row r="323" spans="1:11" s="15" customFormat="1" ht="14.25" customHeight="1">
      <c r="A323" s="29">
        <f>'до 150 кВт'!A323</f>
        <v>43904</v>
      </c>
      <c r="B323" s="16">
        <v>2</v>
      </c>
      <c r="C323" s="21">
        <v>1184.92</v>
      </c>
      <c r="D323" s="21">
        <v>0</v>
      </c>
      <c r="E323" s="21">
        <v>221.24</v>
      </c>
      <c r="F323" s="21">
        <v>1204.57</v>
      </c>
      <c r="G323" s="21">
        <v>275</v>
      </c>
      <c r="H323" s="17">
        <f t="shared" si="16"/>
        <v>1567.1599999999999</v>
      </c>
      <c r="I323" s="17">
        <f t="shared" si="17"/>
        <v>1822.6899999999998</v>
      </c>
      <c r="J323" s="17">
        <f t="shared" si="18"/>
        <v>2100.5299999999997</v>
      </c>
      <c r="K323" s="32">
        <f t="shared" si="19"/>
        <v>2494.66</v>
      </c>
    </row>
    <row r="324" spans="1:11" s="15" customFormat="1" ht="14.25" customHeight="1">
      <c r="A324" s="29">
        <f>'до 150 кВт'!A324</f>
        <v>43904</v>
      </c>
      <c r="B324" s="16">
        <v>3</v>
      </c>
      <c r="C324" s="21">
        <v>1088.02</v>
      </c>
      <c r="D324" s="21">
        <v>0</v>
      </c>
      <c r="E324" s="21">
        <v>127.42</v>
      </c>
      <c r="F324" s="21">
        <v>1107.67</v>
      </c>
      <c r="G324" s="21">
        <v>275</v>
      </c>
      <c r="H324" s="17">
        <f t="shared" si="16"/>
        <v>1470.26</v>
      </c>
      <c r="I324" s="17">
        <f t="shared" si="17"/>
        <v>1725.79</v>
      </c>
      <c r="J324" s="17">
        <f t="shared" si="18"/>
        <v>2003.63</v>
      </c>
      <c r="K324" s="32">
        <f t="shared" si="19"/>
        <v>2397.76</v>
      </c>
    </row>
    <row r="325" spans="1:11" s="15" customFormat="1" ht="14.25" customHeight="1">
      <c r="A325" s="29">
        <f>'до 150 кВт'!A325</f>
        <v>43904</v>
      </c>
      <c r="B325" s="16">
        <v>4</v>
      </c>
      <c r="C325" s="21">
        <v>1089.74</v>
      </c>
      <c r="D325" s="21">
        <v>0</v>
      </c>
      <c r="E325" s="21">
        <v>39.64</v>
      </c>
      <c r="F325" s="21">
        <v>1109.39</v>
      </c>
      <c r="G325" s="21">
        <v>275</v>
      </c>
      <c r="H325" s="17">
        <f t="shared" si="16"/>
        <v>1471.98</v>
      </c>
      <c r="I325" s="17">
        <f t="shared" si="17"/>
        <v>1727.51</v>
      </c>
      <c r="J325" s="17">
        <f t="shared" si="18"/>
        <v>2005.35</v>
      </c>
      <c r="K325" s="32">
        <f t="shared" si="19"/>
        <v>2399.48</v>
      </c>
    </row>
    <row r="326" spans="1:11" s="15" customFormat="1" ht="14.25" customHeight="1">
      <c r="A326" s="29">
        <f>'до 150 кВт'!A326</f>
        <v>43904</v>
      </c>
      <c r="B326" s="16">
        <v>5</v>
      </c>
      <c r="C326" s="21">
        <v>1359.24</v>
      </c>
      <c r="D326" s="21">
        <v>0</v>
      </c>
      <c r="E326" s="21">
        <v>11.81</v>
      </c>
      <c r="F326" s="21">
        <v>1378.89</v>
      </c>
      <c r="G326" s="21">
        <v>275</v>
      </c>
      <c r="H326" s="17">
        <f t="shared" si="16"/>
        <v>1741.48</v>
      </c>
      <c r="I326" s="17">
        <f t="shared" si="17"/>
        <v>1997.01</v>
      </c>
      <c r="J326" s="17">
        <f t="shared" si="18"/>
        <v>2274.85</v>
      </c>
      <c r="K326" s="32">
        <f t="shared" si="19"/>
        <v>2668.98</v>
      </c>
    </row>
    <row r="327" spans="1:11" s="15" customFormat="1" ht="14.25" customHeight="1">
      <c r="A327" s="29">
        <f>'до 150 кВт'!A327</f>
        <v>43904</v>
      </c>
      <c r="B327" s="16">
        <v>6</v>
      </c>
      <c r="C327" s="21">
        <v>1482.92</v>
      </c>
      <c r="D327" s="21">
        <v>11.16</v>
      </c>
      <c r="E327" s="21">
        <v>0</v>
      </c>
      <c r="F327" s="21">
        <v>1502.57</v>
      </c>
      <c r="G327" s="21">
        <v>275</v>
      </c>
      <c r="H327" s="17">
        <f t="shared" si="16"/>
        <v>1865.1599999999999</v>
      </c>
      <c r="I327" s="17">
        <f t="shared" si="17"/>
        <v>2120.6899999999996</v>
      </c>
      <c r="J327" s="17">
        <f t="shared" si="18"/>
        <v>2398.5299999999997</v>
      </c>
      <c r="K327" s="32">
        <f t="shared" si="19"/>
        <v>2792.66</v>
      </c>
    </row>
    <row r="328" spans="1:11" s="15" customFormat="1" ht="14.25" customHeight="1">
      <c r="A328" s="29">
        <f>'до 150 кВт'!A328</f>
        <v>43904</v>
      </c>
      <c r="B328" s="16">
        <v>7</v>
      </c>
      <c r="C328" s="21">
        <v>1618.73</v>
      </c>
      <c r="D328" s="21">
        <v>0</v>
      </c>
      <c r="E328" s="21">
        <v>61.38</v>
      </c>
      <c r="F328" s="21">
        <v>1638.38</v>
      </c>
      <c r="G328" s="21">
        <v>275</v>
      </c>
      <c r="H328" s="17">
        <f t="shared" si="16"/>
        <v>2000.97</v>
      </c>
      <c r="I328" s="17">
        <f t="shared" si="17"/>
        <v>2256.5</v>
      </c>
      <c r="J328" s="17">
        <f t="shared" si="18"/>
        <v>2534.34</v>
      </c>
      <c r="K328" s="32">
        <f t="shared" si="19"/>
        <v>2928.4700000000003</v>
      </c>
    </row>
    <row r="329" spans="1:11" s="15" customFormat="1" ht="14.25" customHeight="1">
      <c r="A329" s="29">
        <f>'до 150 кВт'!A329</f>
        <v>43904</v>
      </c>
      <c r="B329" s="16">
        <v>8</v>
      </c>
      <c r="C329" s="21">
        <v>1722.37</v>
      </c>
      <c r="D329" s="21">
        <v>46.7</v>
      </c>
      <c r="E329" s="21">
        <v>0</v>
      </c>
      <c r="F329" s="21">
        <v>1742.02</v>
      </c>
      <c r="G329" s="21">
        <v>275</v>
      </c>
      <c r="H329" s="17">
        <f t="shared" si="16"/>
        <v>2104.61</v>
      </c>
      <c r="I329" s="17">
        <f t="shared" si="17"/>
        <v>2360.14</v>
      </c>
      <c r="J329" s="17">
        <f t="shared" si="18"/>
        <v>2637.98</v>
      </c>
      <c r="K329" s="32">
        <f t="shared" si="19"/>
        <v>3032.1099999999997</v>
      </c>
    </row>
    <row r="330" spans="1:11" s="15" customFormat="1" ht="14.25" customHeight="1">
      <c r="A330" s="29">
        <f>'до 150 кВт'!A330</f>
        <v>43904</v>
      </c>
      <c r="B330" s="16">
        <v>9</v>
      </c>
      <c r="C330" s="21">
        <v>1776.87</v>
      </c>
      <c r="D330" s="21">
        <v>11.66</v>
      </c>
      <c r="E330" s="21">
        <v>0</v>
      </c>
      <c r="F330" s="21">
        <v>1796.52</v>
      </c>
      <c r="G330" s="21">
        <v>275</v>
      </c>
      <c r="H330" s="17">
        <f aca="true" t="shared" si="20" ref="H330:H393">SUM($F330,$G330,$N$5,$N$7)</f>
        <v>2159.11</v>
      </c>
      <c r="I330" s="17">
        <f aca="true" t="shared" si="21" ref="I330:I393">SUM($F330,$G330,$O$5,$O$7)</f>
        <v>2414.64</v>
      </c>
      <c r="J330" s="17">
        <f aca="true" t="shared" si="22" ref="J330:J393">SUM($F330,$G330,$P$5,$P$7)</f>
        <v>2692.48</v>
      </c>
      <c r="K330" s="32">
        <f aca="true" t="shared" si="23" ref="K330:K393">SUM($F330,$G330,$Q$5,$Q$7)</f>
        <v>3086.6099999999997</v>
      </c>
    </row>
    <row r="331" spans="1:11" s="15" customFormat="1" ht="14.25" customHeight="1">
      <c r="A331" s="29">
        <f>'до 150 кВт'!A331</f>
        <v>43904</v>
      </c>
      <c r="B331" s="16">
        <v>10</v>
      </c>
      <c r="C331" s="21">
        <v>1744.42</v>
      </c>
      <c r="D331" s="21">
        <v>35.69</v>
      </c>
      <c r="E331" s="21">
        <v>0</v>
      </c>
      <c r="F331" s="21">
        <v>1764.07</v>
      </c>
      <c r="G331" s="21">
        <v>275</v>
      </c>
      <c r="H331" s="17">
        <f t="shared" si="20"/>
        <v>2126.66</v>
      </c>
      <c r="I331" s="17">
        <f t="shared" si="21"/>
        <v>2382.1899999999996</v>
      </c>
      <c r="J331" s="17">
        <f t="shared" si="22"/>
        <v>2660.0299999999997</v>
      </c>
      <c r="K331" s="32">
        <f t="shared" si="23"/>
        <v>3054.16</v>
      </c>
    </row>
    <row r="332" spans="1:11" s="15" customFormat="1" ht="14.25" customHeight="1">
      <c r="A332" s="29">
        <f>'до 150 кВт'!A332</f>
        <v>43904</v>
      </c>
      <c r="B332" s="16">
        <v>11</v>
      </c>
      <c r="C332" s="21">
        <v>1745.22</v>
      </c>
      <c r="D332" s="21">
        <v>28.04</v>
      </c>
      <c r="E332" s="21">
        <v>0</v>
      </c>
      <c r="F332" s="21">
        <v>1764.87</v>
      </c>
      <c r="G332" s="21">
        <v>275</v>
      </c>
      <c r="H332" s="17">
        <f t="shared" si="20"/>
        <v>2127.46</v>
      </c>
      <c r="I332" s="17">
        <f t="shared" si="21"/>
        <v>2382.99</v>
      </c>
      <c r="J332" s="17">
        <f t="shared" si="22"/>
        <v>2660.83</v>
      </c>
      <c r="K332" s="32">
        <f t="shared" si="23"/>
        <v>3054.96</v>
      </c>
    </row>
    <row r="333" spans="1:11" s="15" customFormat="1" ht="14.25" customHeight="1">
      <c r="A333" s="29">
        <f>'до 150 кВт'!A333</f>
        <v>43904</v>
      </c>
      <c r="B333" s="16">
        <v>12</v>
      </c>
      <c r="C333" s="21">
        <v>1745.89</v>
      </c>
      <c r="D333" s="21">
        <v>23.88</v>
      </c>
      <c r="E333" s="21">
        <v>0</v>
      </c>
      <c r="F333" s="21">
        <v>1765.54</v>
      </c>
      <c r="G333" s="21">
        <v>275</v>
      </c>
      <c r="H333" s="17">
        <f t="shared" si="20"/>
        <v>2128.13</v>
      </c>
      <c r="I333" s="17">
        <f t="shared" si="21"/>
        <v>2383.66</v>
      </c>
      <c r="J333" s="17">
        <f t="shared" si="22"/>
        <v>2661.5</v>
      </c>
      <c r="K333" s="32">
        <f t="shared" si="23"/>
        <v>3055.63</v>
      </c>
    </row>
    <row r="334" spans="1:11" s="15" customFormat="1" ht="14.25" customHeight="1">
      <c r="A334" s="29">
        <f>'до 150 кВт'!A334</f>
        <v>43904</v>
      </c>
      <c r="B334" s="16">
        <v>13</v>
      </c>
      <c r="C334" s="21">
        <v>1707.98</v>
      </c>
      <c r="D334" s="21">
        <v>0</v>
      </c>
      <c r="E334" s="21">
        <v>153.51</v>
      </c>
      <c r="F334" s="21">
        <v>1727.63</v>
      </c>
      <c r="G334" s="21">
        <v>275</v>
      </c>
      <c r="H334" s="17">
        <f t="shared" si="20"/>
        <v>2090.2200000000003</v>
      </c>
      <c r="I334" s="17">
        <f t="shared" si="21"/>
        <v>2345.75</v>
      </c>
      <c r="J334" s="17">
        <f t="shared" si="22"/>
        <v>2623.59</v>
      </c>
      <c r="K334" s="32">
        <f t="shared" si="23"/>
        <v>3017.7200000000003</v>
      </c>
    </row>
    <row r="335" spans="1:11" s="15" customFormat="1" ht="14.25" customHeight="1">
      <c r="A335" s="29">
        <f>'до 150 кВт'!A335</f>
        <v>43904</v>
      </c>
      <c r="B335" s="16">
        <v>14</v>
      </c>
      <c r="C335" s="21">
        <v>1699.55</v>
      </c>
      <c r="D335" s="21">
        <v>0</v>
      </c>
      <c r="E335" s="21">
        <v>109.78</v>
      </c>
      <c r="F335" s="21">
        <v>1719.2</v>
      </c>
      <c r="G335" s="21">
        <v>275</v>
      </c>
      <c r="H335" s="17">
        <f t="shared" si="20"/>
        <v>2081.79</v>
      </c>
      <c r="I335" s="17">
        <f t="shared" si="21"/>
        <v>2337.3199999999997</v>
      </c>
      <c r="J335" s="17">
        <f t="shared" si="22"/>
        <v>2615.16</v>
      </c>
      <c r="K335" s="32">
        <f t="shared" si="23"/>
        <v>3009.29</v>
      </c>
    </row>
    <row r="336" spans="1:11" s="15" customFormat="1" ht="14.25" customHeight="1">
      <c r="A336" s="29">
        <f>'до 150 кВт'!A336</f>
        <v>43904</v>
      </c>
      <c r="B336" s="16">
        <v>15</v>
      </c>
      <c r="C336" s="21">
        <v>1700.91</v>
      </c>
      <c r="D336" s="21">
        <v>0</v>
      </c>
      <c r="E336" s="21">
        <v>103.84</v>
      </c>
      <c r="F336" s="21">
        <v>1720.56</v>
      </c>
      <c r="G336" s="21">
        <v>275</v>
      </c>
      <c r="H336" s="17">
        <f t="shared" si="20"/>
        <v>2083.15</v>
      </c>
      <c r="I336" s="17">
        <f t="shared" si="21"/>
        <v>2338.68</v>
      </c>
      <c r="J336" s="17">
        <f t="shared" si="22"/>
        <v>2616.52</v>
      </c>
      <c r="K336" s="32">
        <f t="shared" si="23"/>
        <v>3010.6499999999996</v>
      </c>
    </row>
    <row r="337" spans="1:11" s="15" customFormat="1" ht="14.25" customHeight="1">
      <c r="A337" s="29">
        <f>'до 150 кВт'!A337</f>
        <v>43904</v>
      </c>
      <c r="B337" s="16">
        <v>16</v>
      </c>
      <c r="C337" s="21">
        <v>1694.59</v>
      </c>
      <c r="D337" s="21">
        <v>0</v>
      </c>
      <c r="E337" s="21">
        <v>14.82</v>
      </c>
      <c r="F337" s="21">
        <v>1714.24</v>
      </c>
      <c r="G337" s="21">
        <v>275</v>
      </c>
      <c r="H337" s="17">
        <f t="shared" si="20"/>
        <v>2076.83</v>
      </c>
      <c r="I337" s="17">
        <f t="shared" si="21"/>
        <v>2332.3599999999997</v>
      </c>
      <c r="J337" s="17">
        <f t="shared" si="22"/>
        <v>2610.2</v>
      </c>
      <c r="K337" s="32">
        <f t="shared" si="23"/>
        <v>3004.33</v>
      </c>
    </row>
    <row r="338" spans="1:11" s="15" customFormat="1" ht="14.25" customHeight="1">
      <c r="A338" s="29">
        <f>'до 150 кВт'!A338</f>
        <v>43904</v>
      </c>
      <c r="B338" s="16">
        <v>17</v>
      </c>
      <c r="C338" s="21">
        <v>1679.99</v>
      </c>
      <c r="D338" s="21">
        <v>34.02</v>
      </c>
      <c r="E338" s="21">
        <v>0</v>
      </c>
      <c r="F338" s="21">
        <v>1699.64</v>
      </c>
      <c r="G338" s="21">
        <v>275</v>
      </c>
      <c r="H338" s="17">
        <f t="shared" si="20"/>
        <v>2062.23</v>
      </c>
      <c r="I338" s="17">
        <f t="shared" si="21"/>
        <v>2317.76</v>
      </c>
      <c r="J338" s="17">
        <f t="shared" si="22"/>
        <v>2595.6</v>
      </c>
      <c r="K338" s="32">
        <f t="shared" si="23"/>
        <v>2989.73</v>
      </c>
    </row>
    <row r="339" spans="1:11" s="15" customFormat="1" ht="14.25" customHeight="1">
      <c r="A339" s="29">
        <f>'до 150 кВт'!A339</f>
        <v>43904</v>
      </c>
      <c r="B339" s="16">
        <v>18</v>
      </c>
      <c r="C339" s="21">
        <v>1729.48</v>
      </c>
      <c r="D339" s="21">
        <v>0</v>
      </c>
      <c r="E339" s="21">
        <v>0.14</v>
      </c>
      <c r="F339" s="21">
        <v>1749.13</v>
      </c>
      <c r="G339" s="21">
        <v>275</v>
      </c>
      <c r="H339" s="17">
        <f t="shared" si="20"/>
        <v>2111.7200000000003</v>
      </c>
      <c r="I339" s="17">
        <f t="shared" si="21"/>
        <v>2367.25</v>
      </c>
      <c r="J339" s="17">
        <f t="shared" si="22"/>
        <v>2645.09</v>
      </c>
      <c r="K339" s="32">
        <f t="shared" si="23"/>
        <v>3039.2200000000003</v>
      </c>
    </row>
    <row r="340" spans="1:11" s="15" customFormat="1" ht="14.25" customHeight="1">
      <c r="A340" s="29">
        <f>'до 150 кВт'!A340</f>
        <v>43904</v>
      </c>
      <c r="B340" s="16">
        <v>19</v>
      </c>
      <c r="C340" s="21">
        <v>1742.28</v>
      </c>
      <c r="D340" s="21">
        <v>0</v>
      </c>
      <c r="E340" s="21">
        <v>46.95</v>
      </c>
      <c r="F340" s="21">
        <v>1761.93</v>
      </c>
      <c r="G340" s="21">
        <v>275</v>
      </c>
      <c r="H340" s="17">
        <f t="shared" si="20"/>
        <v>2124.52</v>
      </c>
      <c r="I340" s="17">
        <f t="shared" si="21"/>
        <v>2380.05</v>
      </c>
      <c r="J340" s="17">
        <f t="shared" si="22"/>
        <v>2657.89</v>
      </c>
      <c r="K340" s="32">
        <f t="shared" si="23"/>
        <v>3052.02</v>
      </c>
    </row>
    <row r="341" spans="1:11" s="15" customFormat="1" ht="14.25" customHeight="1">
      <c r="A341" s="29">
        <f>'до 150 кВт'!A341</f>
        <v>43904</v>
      </c>
      <c r="B341" s="16">
        <v>20</v>
      </c>
      <c r="C341" s="21">
        <v>1722.81</v>
      </c>
      <c r="D341" s="21">
        <v>0</v>
      </c>
      <c r="E341" s="21">
        <v>200.4</v>
      </c>
      <c r="F341" s="21">
        <v>1742.46</v>
      </c>
      <c r="G341" s="21">
        <v>275</v>
      </c>
      <c r="H341" s="17">
        <f t="shared" si="20"/>
        <v>2105.05</v>
      </c>
      <c r="I341" s="17">
        <f t="shared" si="21"/>
        <v>2360.58</v>
      </c>
      <c r="J341" s="17">
        <f t="shared" si="22"/>
        <v>2638.42</v>
      </c>
      <c r="K341" s="32">
        <f t="shared" si="23"/>
        <v>3032.55</v>
      </c>
    </row>
    <row r="342" spans="1:11" s="15" customFormat="1" ht="14.25" customHeight="1">
      <c r="A342" s="29">
        <f>'до 150 кВт'!A342</f>
        <v>43904</v>
      </c>
      <c r="B342" s="16">
        <v>21</v>
      </c>
      <c r="C342" s="21">
        <v>1740.36</v>
      </c>
      <c r="D342" s="21">
        <v>0</v>
      </c>
      <c r="E342" s="21">
        <v>204.53</v>
      </c>
      <c r="F342" s="21">
        <v>1760.01</v>
      </c>
      <c r="G342" s="21">
        <v>275</v>
      </c>
      <c r="H342" s="17">
        <f t="shared" si="20"/>
        <v>2122.6</v>
      </c>
      <c r="I342" s="17">
        <f t="shared" si="21"/>
        <v>2378.13</v>
      </c>
      <c r="J342" s="17">
        <f t="shared" si="22"/>
        <v>2655.97</v>
      </c>
      <c r="K342" s="32">
        <f t="shared" si="23"/>
        <v>3050.1</v>
      </c>
    </row>
    <row r="343" spans="1:11" s="15" customFormat="1" ht="14.25" customHeight="1">
      <c r="A343" s="29">
        <f>'до 150 кВт'!A343</f>
        <v>43904</v>
      </c>
      <c r="B343" s="16">
        <v>22</v>
      </c>
      <c r="C343" s="21">
        <v>1679.84</v>
      </c>
      <c r="D343" s="21">
        <v>0</v>
      </c>
      <c r="E343" s="21">
        <v>67.33</v>
      </c>
      <c r="F343" s="21">
        <v>1699.49</v>
      </c>
      <c r="G343" s="21">
        <v>275</v>
      </c>
      <c r="H343" s="17">
        <f t="shared" si="20"/>
        <v>2062.08</v>
      </c>
      <c r="I343" s="17">
        <f t="shared" si="21"/>
        <v>2317.6099999999997</v>
      </c>
      <c r="J343" s="17">
        <f t="shared" si="22"/>
        <v>2595.45</v>
      </c>
      <c r="K343" s="32">
        <f t="shared" si="23"/>
        <v>2989.58</v>
      </c>
    </row>
    <row r="344" spans="1:11" s="15" customFormat="1" ht="14.25" customHeight="1">
      <c r="A344" s="29">
        <f>'до 150 кВт'!A344</f>
        <v>43904</v>
      </c>
      <c r="B344" s="16">
        <v>23</v>
      </c>
      <c r="C344" s="21">
        <v>1635.63</v>
      </c>
      <c r="D344" s="21">
        <v>0</v>
      </c>
      <c r="E344" s="21">
        <v>351.86</v>
      </c>
      <c r="F344" s="21">
        <v>1655.28</v>
      </c>
      <c r="G344" s="21">
        <v>275</v>
      </c>
      <c r="H344" s="17">
        <f t="shared" si="20"/>
        <v>2017.87</v>
      </c>
      <c r="I344" s="17">
        <f t="shared" si="21"/>
        <v>2273.3999999999996</v>
      </c>
      <c r="J344" s="17">
        <f t="shared" si="22"/>
        <v>2551.24</v>
      </c>
      <c r="K344" s="32">
        <f t="shared" si="23"/>
        <v>2945.37</v>
      </c>
    </row>
    <row r="345" spans="1:11" s="15" customFormat="1" ht="14.25" customHeight="1">
      <c r="A345" s="29">
        <f>'до 150 кВт'!A345</f>
        <v>43905</v>
      </c>
      <c r="B345" s="16">
        <v>0</v>
      </c>
      <c r="C345" s="21">
        <v>1224.94</v>
      </c>
      <c r="D345" s="21">
        <v>0</v>
      </c>
      <c r="E345" s="21">
        <v>189.66</v>
      </c>
      <c r="F345" s="21">
        <v>1244.59</v>
      </c>
      <c r="G345" s="21">
        <v>275</v>
      </c>
      <c r="H345" s="17">
        <f t="shared" si="20"/>
        <v>1607.1799999999998</v>
      </c>
      <c r="I345" s="17">
        <f t="shared" si="21"/>
        <v>1862.7099999999998</v>
      </c>
      <c r="J345" s="17">
        <f t="shared" si="22"/>
        <v>2140.5499999999997</v>
      </c>
      <c r="K345" s="32">
        <f t="shared" si="23"/>
        <v>2534.68</v>
      </c>
    </row>
    <row r="346" spans="1:11" s="15" customFormat="1" ht="14.25" customHeight="1">
      <c r="A346" s="29">
        <f>'до 150 кВт'!A346</f>
        <v>43905</v>
      </c>
      <c r="B346" s="16">
        <v>1</v>
      </c>
      <c r="C346" s="21">
        <v>1090.25</v>
      </c>
      <c r="D346" s="21">
        <v>0</v>
      </c>
      <c r="E346" s="21">
        <v>155.8</v>
      </c>
      <c r="F346" s="21">
        <v>1109.9</v>
      </c>
      <c r="G346" s="21">
        <v>275</v>
      </c>
      <c r="H346" s="17">
        <f t="shared" si="20"/>
        <v>1472.49</v>
      </c>
      <c r="I346" s="17">
        <f t="shared" si="21"/>
        <v>1728.02</v>
      </c>
      <c r="J346" s="17">
        <f t="shared" si="22"/>
        <v>2005.8600000000001</v>
      </c>
      <c r="K346" s="32">
        <f t="shared" si="23"/>
        <v>2399.99</v>
      </c>
    </row>
    <row r="347" spans="1:11" s="15" customFormat="1" ht="14.25" customHeight="1">
      <c r="A347" s="29">
        <f>'до 150 кВт'!A347</f>
        <v>43905</v>
      </c>
      <c r="B347" s="16">
        <v>2</v>
      </c>
      <c r="C347" s="21">
        <v>1018.6</v>
      </c>
      <c r="D347" s="21">
        <v>0</v>
      </c>
      <c r="E347" s="21">
        <v>89.87</v>
      </c>
      <c r="F347" s="21">
        <v>1038.25</v>
      </c>
      <c r="G347" s="21">
        <v>275</v>
      </c>
      <c r="H347" s="17">
        <f t="shared" si="20"/>
        <v>1400.84</v>
      </c>
      <c r="I347" s="17">
        <f t="shared" si="21"/>
        <v>1656.37</v>
      </c>
      <c r="J347" s="17">
        <f t="shared" si="22"/>
        <v>1934.21</v>
      </c>
      <c r="K347" s="32">
        <f t="shared" si="23"/>
        <v>2328.34</v>
      </c>
    </row>
    <row r="348" spans="1:11" s="15" customFormat="1" ht="14.25" customHeight="1">
      <c r="A348" s="29">
        <f>'до 150 кВт'!A348</f>
        <v>43905</v>
      </c>
      <c r="B348" s="16">
        <v>3</v>
      </c>
      <c r="C348" s="21">
        <v>987.55</v>
      </c>
      <c r="D348" s="21">
        <v>0</v>
      </c>
      <c r="E348" s="21">
        <v>46.15</v>
      </c>
      <c r="F348" s="21">
        <v>1007.2</v>
      </c>
      <c r="G348" s="21">
        <v>275</v>
      </c>
      <c r="H348" s="17">
        <f t="shared" si="20"/>
        <v>1369.79</v>
      </c>
      <c r="I348" s="17">
        <f t="shared" si="21"/>
        <v>1625.32</v>
      </c>
      <c r="J348" s="17">
        <f t="shared" si="22"/>
        <v>1903.1599999999999</v>
      </c>
      <c r="K348" s="32">
        <f t="shared" si="23"/>
        <v>2297.29</v>
      </c>
    </row>
    <row r="349" spans="1:11" s="15" customFormat="1" ht="14.25" customHeight="1">
      <c r="A349" s="29">
        <f>'до 150 кВт'!A349</f>
        <v>43905</v>
      </c>
      <c r="B349" s="16">
        <v>4</v>
      </c>
      <c r="C349" s="21">
        <v>1037.99</v>
      </c>
      <c r="D349" s="21">
        <v>0</v>
      </c>
      <c r="E349" s="21">
        <v>36.56</v>
      </c>
      <c r="F349" s="21">
        <v>1057.64</v>
      </c>
      <c r="G349" s="21">
        <v>275</v>
      </c>
      <c r="H349" s="17">
        <f t="shared" si="20"/>
        <v>1420.23</v>
      </c>
      <c r="I349" s="17">
        <f t="shared" si="21"/>
        <v>1675.76</v>
      </c>
      <c r="J349" s="17">
        <f t="shared" si="22"/>
        <v>1953.6</v>
      </c>
      <c r="K349" s="32">
        <f t="shared" si="23"/>
        <v>2347.73</v>
      </c>
    </row>
    <row r="350" spans="1:11" s="15" customFormat="1" ht="14.25" customHeight="1">
      <c r="A350" s="29">
        <f>'до 150 кВт'!A350</f>
        <v>43905</v>
      </c>
      <c r="B350" s="16">
        <v>5</v>
      </c>
      <c r="C350" s="21">
        <v>1055.92</v>
      </c>
      <c r="D350" s="21">
        <v>264.8</v>
      </c>
      <c r="E350" s="21">
        <v>0</v>
      </c>
      <c r="F350" s="21">
        <v>1075.57</v>
      </c>
      <c r="G350" s="21">
        <v>275</v>
      </c>
      <c r="H350" s="17">
        <f t="shared" si="20"/>
        <v>1438.1599999999999</v>
      </c>
      <c r="I350" s="17">
        <f t="shared" si="21"/>
        <v>1693.6899999999998</v>
      </c>
      <c r="J350" s="17">
        <f t="shared" si="22"/>
        <v>1971.5299999999997</v>
      </c>
      <c r="K350" s="32">
        <f t="shared" si="23"/>
        <v>2365.66</v>
      </c>
    </row>
    <row r="351" spans="1:11" s="15" customFormat="1" ht="14.25" customHeight="1">
      <c r="A351" s="29">
        <f>'до 150 кВт'!A351</f>
        <v>43905</v>
      </c>
      <c r="B351" s="16">
        <v>6</v>
      </c>
      <c r="C351" s="21">
        <v>1324.97</v>
      </c>
      <c r="D351" s="21">
        <v>146.79</v>
      </c>
      <c r="E351" s="21">
        <v>0</v>
      </c>
      <c r="F351" s="21">
        <v>1344.62</v>
      </c>
      <c r="G351" s="21">
        <v>275</v>
      </c>
      <c r="H351" s="17">
        <f t="shared" si="20"/>
        <v>1707.2099999999998</v>
      </c>
      <c r="I351" s="17">
        <f t="shared" si="21"/>
        <v>1962.7399999999998</v>
      </c>
      <c r="J351" s="17">
        <f t="shared" si="22"/>
        <v>2240.58</v>
      </c>
      <c r="K351" s="32">
        <f t="shared" si="23"/>
        <v>2634.71</v>
      </c>
    </row>
    <row r="352" spans="1:11" s="15" customFormat="1" ht="14.25" customHeight="1">
      <c r="A352" s="29">
        <f>'до 150 кВт'!A352</f>
        <v>43905</v>
      </c>
      <c r="B352" s="16">
        <v>7</v>
      </c>
      <c r="C352" s="21">
        <v>1663.3</v>
      </c>
      <c r="D352" s="21">
        <v>10.72</v>
      </c>
      <c r="E352" s="21">
        <v>0</v>
      </c>
      <c r="F352" s="21">
        <v>1682.95</v>
      </c>
      <c r="G352" s="21">
        <v>275</v>
      </c>
      <c r="H352" s="17">
        <f t="shared" si="20"/>
        <v>2045.54</v>
      </c>
      <c r="I352" s="17">
        <f t="shared" si="21"/>
        <v>2301.0699999999997</v>
      </c>
      <c r="J352" s="17">
        <f t="shared" si="22"/>
        <v>2578.91</v>
      </c>
      <c r="K352" s="32">
        <f t="shared" si="23"/>
        <v>2973.04</v>
      </c>
    </row>
    <row r="353" spans="1:11" s="15" customFormat="1" ht="14.25" customHeight="1">
      <c r="A353" s="29">
        <f>'до 150 кВт'!A353</f>
        <v>43905</v>
      </c>
      <c r="B353" s="16">
        <v>8</v>
      </c>
      <c r="C353" s="21">
        <v>1717.7</v>
      </c>
      <c r="D353" s="21">
        <v>11.18</v>
      </c>
      <c r="E353" s="21">
        <v>0</v>
      </c>
      <c r="F353" s="21">
        <v>1737.35</v>
      </c>
      <c r="G353" s="21">
        <v>275</v>
      </c>
      <c r="H353" s="17">
        <f t="shared" si="20"/>
        <v>2099.94</v>
      </c>
      <c r="I353" s="17">
        <f t="shared" si="21"/>
        <v>2355.47</v>
      </c>
      <c r="J353" s="17">
        <f t="shared" si="22"/>
        <v>2633.31</v>
      </c>
      <c r="K353" s="32">
        <f t="shared" si="23"/>
        <v>3027.4399999999996</v>
      </c>
    </row>
    <row r="354" spans="1:11" s="15" customFormat="1" ht="14.25" customHeight="1">
      <c r="A354" s="29">
        <f>'до 150 кВт'!A354</f>
        <v>43905</v>
      </c>
      <c r="B354" s="16">
        <v>9</v>
      </c>
      <c r="C354" s="21">
        <v>1734.16</v>
      </c>
      <c r="D354" s="21">
        <v>36.35</v>
      </c>
      <c r="E354" s="21">
        <v>0</v>
      </c>
      <c r="F354" s="21">
        <v>1753.81</v>
      </c>
      <c r="G354" s="21">
        <v>275</v>
      </c>
      <c r="H354" s="17">
        <f t="shared" si="20"/>
        <v>2116.4</v>
      </c>
      <c r="I354" s="17">
        <f t="shared" si="21"/>
        <v>2371.93</v>
      </c>
      <c r="J354" s="17">
        <f t="shared" si="22"/>
        <v>2649.77</v>
      </c>
      <c r="K354" s="32">
        <f t="shared" si="23"/>
        <v>3043.8999999999996</v>
      </c>
    </row>
    <row r="355" spans="1:11" s="15" customFormat="1" ht="14.25" customHeight="1">
      <c r="A355" s="29">
        <f>'до 150 кВт'!A355</f>
        <v>43905</v>
      </c>
      <c r="B355" s="16">
        <v>10</v>
      </c>
      <c r="C355" s="21">
        <v>1733</v>
      </c>
      <c r="D355" s="21">
        <v>27.71</v>
      </c>
      <c r="E355" s="21">
        <v>0</v>
      </c>
      <c r="F355" s="21">
        <v>1752.65</v>
      </c>
      <c r="G355" s="21">
        <v>275</v>
      </c>
      <c r="H355" s="17">
        <f t="shared" si="20"/>
        <v>2115.2400000000002</v>
      </c>
      <c r="I355" s="17">
        <f t="shared" si="21"/>
        <v>2370.77</v>
      </c>
      <c r="J355" s="17">
        <f t="shared" si="22"/>
        <v>2648.61</v>
      </c>
      <c r="K355" s="32">
        <f t="shared" si="23"/>
        <v>3042.74</v>
      </c>
    </row>
    <row r="356" spans="1:11" s="15" customFormat="1" ht="14.25" customHeight="1">
      <c r="A356" s="29">
        <f>'до 150 кВт'!A356</f>
        <v>43905</v>
      </c>
      <c r="B356" s="16">
        <v>11</v>
      </c>
      <c r="C356" s="21">
        <v>1743.29</v>
      </c>
      <c r="D356" s="21">
        <v>0</v>
      </c>
      <c r="E356" s="21">
        <v>24.13</v>
      </c>
      <c r="F356" s="21">
        <v>1762.94</v>
      </c>
      <c r="G356" s="21">
        <v>275</v>
      </c>
      <c r="H356" s="17">
        <f t="shared" si="20"/>
        <v>2125.53</v>
      </c>
      <c r="I356" s="17">
        <f t="shared" si="21"/>
        <v>2381.06</v>
      </c>
      <c r="J356" s="17">
        <f t="shared" si="22"/>
        <v>2658.9</v>
      </c>
      <c r="K356" s="32">
        <f t="shared" si="23"/>
        <v>3053.0299999999997</v>
      </c>
    </row>
    <row r="357" spans="1:11" s="15" customFormat="1" ht="14.25" customHeight="1">
      <c r="A357" s="29">
        <f>'до 150 кВт'!A357</f>
        <v>43905</v>
      </c>
      <c r="B357" s="16">
        <v>12</v>
      </c>
      <c r="C357" s="21">
        <v>1757.11</v>
      </c>
      <c r="D357" s="21">
        <v>0</v>
      </c>
      <c r="E357" s="21">
        <v>17.1</v>
      </c>
      <c r="F357" s="21">
        <v>1776.76</v>
      </c>
      <c r="G357" s="21">
        <v>275</v>
      </c>
      <c r="H357" s="17">
        <f t="shared" si="20"/>
        <v>2139.3500000000004</v>
      </c>
      <c r="I357" s="17">
        <f t="shared" si="21"/>
        <v>2394.88</v>
      </c>
      <c r="J357" s="17">
        <f t="shared" si="22"/>
        <v>2672.7200000000003</v>
      </c>
      <c r="K357" s="32">
        <f t="shared" si="23"/>
        <v>3066.8500000000004</v>
      </c>
    </row>
    <row r="358" spans="1:11" s="15" customFormat="1" ht="14.25" customHeight="1">
      <c r="A358" s="29">
        <f>'до 150 кВт'!A358</f>
        <v>43905</v>
      </c>
      <c r="B358" s="16">
        <v>13</v>
      </c>
      <c r="C358" s="21">
        <v>1755.74</v>
      </c>
      <c r="D358" s="21">
        <v>0</v>
      </c>
      <c r="E358" s="21">
        <v>22.98</v>
      </c>
      <c r="F358" s="21">
        <v>1775.39</v>
      </c>
      <c r="G358" s="21">
        <v>275</v>
      </c>
      <c r="H358" s="17">
        <f t="shared" si="20"/>
        <v>2137.9800000000005</v>
      </c>
      <c r="I358" s="17">
        <f t="shared" si="21"/>
        <v>2393.51</v>
      </c>
      <c r="J358" s="17">
        <f t="shared" si="22"/>
        <v>2671.3500000000004</v>
      </c>
      <c r="K358" s="32">
        <f t="shared" si="23"/>
        <v>3065.4800000000005</v>
      </c>
    </row>
    <row r="359" spans="1:11" s="15" customFormat="1" ht="14.25" customHeight="1">
      <c r="A359" s="29">
        <f>'до 150 кВт'!A359</f>
        <v>43905</v>
      </c>
      <c r="B359" s="16">
        <v>14</v>
      </c>
      <c r="C359" s="21">
        <v>1722.14</v>
      </c>
      <c r="D359" s="21">
        <v>0</v>
      </c>
      <c r="E359" s="21">
        <v>51.33</v>
      </c>
      <c r="F359" s="21">
        <v>1741.79</v>
      </c>
      <c r="G359" s="21">
        <v>275</v>
      </c>
      <c r="H359" s="17">
        <f t="shared" si="20"/>
        <v>2104.38</v>
      </c>
      <c r="I359" s="17">
        <f t="shared" si="21"/>
        <v>2359.91</v>
      </c>
      <c r="J359" s="17">
        <f t="shared" si="22"/>
        <v>2637.75</v>
      </c>
      <c r="K359" s="32">
        <f t="shared" si="23"/>
        <v>3031.88</v>
      </c>
    </row>
    <row r="360" spans="1:11" s="15" customFormat="1" ht="14.25" customHeight="1">
      <c r="A360" s="29">
        <f>'до 150 кВт'!A360</f>
        <v>43905</v>
      </c>
      <c r="B360" s="16">
        <v>15</v>
      </c>
      <c r="C360" s="21">
        <v>1714.14</v>
      </c>
      <c r="D360" s="21">
        <v>0</v>
      </c>
      <c r="E360" s="21">
        <v>38.69</v>
      </c>
      <c r="F360" s="21">
        <v>1733.79</v>
      </c>
      <c r="G360" s="21">
        <v>275</v>
      </c>
      <c r="H360" s="17">
        <f t="shared" si="20"/>
        <v>2096.38</v>
      </c>
      <c r="I360" s="17">
        <f t="shared" si="21"/>
        <v>2351.91</v>
      </c>
      <c r="J360" s="17">
        <f t="shared" si="22"/>
        <v>2629.75</v>
      </c>
      <c r="K360" s="32">
        <f t="shared" si="23"/>
        <v>3023.88</v>
      </c>
    </row>
    <row r="361" spans="1:11" s="15" customFormat="1" ht="14.25" customHeight="1">
      <c r="A361" s="29">
        <f>'до 150 кВт'!A361</f>
        <v>43905</v>
      </c>
      <c r="B361" s="16">
        <v>16</v>
      </c>
      <c r="C361" s="21">
        <v>1713.57</v>
      </c>
      <c r="D361" s="21">
        <v>0</v>
      </c>
      <c r="E361" s="21">
        <v>18.04</v>
      </c>
      <c r="F361" s="21">
        <v>1733.22</v>
      </c>
      <c r="G361" s="21">
        <v>275</v>
      </c>
      <c r="H361" s="17">
        <f t="shared" si="20"/>
        <v>2095.81</v>
      </c>
      <c r="I361" s="17">
        <f t="shared" si="21"/>
        <v>2351.34</v>
      </c>
      <c r="J361" s="17">
        <f t="shared" si="22"/>
        <v>2629.18</v>
      </c>
      <c r="K361" s="32">
        <f t="shared" si="23"/>
        <v>3023.31</v>
      </c>
    </row>
    <row r="362" spans="1:11" s="15" customFormat="1" ht="14.25" customHeight="1">
      <c r="A362" s="29">
        <f>'до 150 кВт'!A362</f>
        <v>43905</v>
      </c>
      <c r="B362" s="16">
        <v>17</v>
      </c>
      <c r="C362" s="21">
        <v>1711.03</v>
      </c>
      <c r="D362" s="21">
        <v>0</v>
      </c>
      <c r="E362" s="21">
        <v>11</v>
      </c>
      <c r="F362" s="21">
        <v>1730.68</v>
      </c>
      <c r="G362" s="21">
        <v>275</v>
      </c>
      <c r="H362" s="17">
        <f t="shared" si="20"/>
        <v>2093.27</v>
      </c>
      <c r="I362" s="17">
        <f t="shared" si="21"/>
        <v>2348.8</v>
      </c>
      <c r="J362" s="17">
        <f t="shared" si="22"/>
        <v>2626.64</v>
      </c>
      <c r="K362" s="32">
        <f t="shared" si="23"/>
        <v>3020.77</v>
      </c>
    </row>
    <row r="363" spans="1:11" s="15" customFormat="1" ht="14.25" customHeight="1">
      <c r="A363" s="29">
        <f>'до 150 кВт'!A363</f>
        <v>43905</v>
      </c>
      <c r="B363" s="16">
        <v>18</v>
      </c>
      <c r="C363" s="21">
        <v>1723.32</v>
      </c>
      <c r="D363" s="21">
        <v>0</v>
      </c>
      <c r="E363" s="21">
        <v>9.31</v>
      </c>
      <c r="F363" s="21">
        <v>1742.97</v>
      </c>
      <c r="G363" s="21">
        <v>275</v>
      </c>
      <c r="H363" s="17">
        <f t="shared" si="20"/>
        <v>2105.56</v>
      </c>
      <c r="I363" s="17">
        <f t="shared" si="21"/>
        <v>2361.09</v>
      </c>
      <c r="J363" s="17">
        <f t="shared" si="22"/>
        <v>2638.93</v>
      </c>
      <c r="K363" s="32">
        <f t="shared" si="23"/>
        <v>3033.06</v>
      </c>
    </row>
    <row r="364" spans="1:11" s="15" customFormat="1" ht="14.25" customHeight="1">
      <c r="A364" s="29">
        <f>'до 150 кВт'!A364</f>
        <v>43905</v>
      </c>
      <c r="B364" s="16">
        <v>19</v>
      </c>
      <c r="C364" s="21">
        <v>1743.16</v>
      </c>
      <c r="D364" s="21">
        <v>0</v>
      </c>
      <c r="E364" s="21">
        <v>59.65</v>
      </c>
      <c r="F364" s="21">
        <v>1762.81</v>
      </c>
      <c r="G364" s="21">
        <v>275</v>
      </c>
      <c r="H364" s="17">
        <f t="shared" si="20"/>
        <v>2125.4</v>
      </c>
      <c r="I364" s="17">
        <f t="shared" si="21"/>
        <v>2380.93</v>
      </c>
      <c r="J364" s="17">
        <f t="shared" si="22"/>
        <v>2658.77</v>
      </c>
      <c r="K364" s="32">
        <f t="shared" si="23"/>
        <v>3052.8999999999996</v>
      </c>
    </row>
    <row r="365" spans="1:11" s="15" customFormat="1" ht="14.25" customHeight="1">
      <c r="A365" s="29">
        <f>'до 150 кВт'!A365</f>
        <v>43905</v>
      </c>
      <c r="B365" s="16">
        <v>20</v>
      </c>
      <c r="C365" s="21">
        <v>1722.24</v>
      </c>
      <c r="D365" s="21">
        <v>0</v>
      </c>
      <c r="E365" s="21">
        <v>73.27</v>
      </c>
      <c r="F365" s="21">
        <v>1741.89</v>
      </c>
      <c r="G365" s="21">
        <v>275</v>
      </c>
      <c r="H365" s="17">
        <f t="shared" si="20"/>
        <v>2104.48</v>
      </c>
      <c r="I365" s="17">
        <f t="shared" si="21"/>
        <v>2360.01</v>
      </c>
      <c r="J365" s="17">
        <f t="shared" si="22"/>
        <v>2637.85</v>
      </c>
      <c r="K365" s="32">
        <f t="shared" si="23"/>
        <v>3031.98</v>
      </c>
    </row>
    <row r="366" spans="1:11" s="15" customFormat="1" ht="14.25" customHeight="1">
      <c r="A366" s="29">
        <f>'до 150 кВт'!A366</f>
        <v>43905</v>
      </c>
      <c r="B366" s="16">
        <v>21</v>
      </c>
      <c r="C366" s="21">
        <v>1707.21</v>
      </c>
      <c r="D366" s="21">
        <v>0</v>
      </c>
      <c r="E366" s="21">
        <v>435.32</v>
      </c>
      <c r="F366" s="21">
        <v>1726.86</v>
      </c>
      <c r="G366" s="21">
        <v>275</v>
      </c>
      <c r="H366" s="17">
        <f t="shared" si="20"/>
        <v>2089.45</v>
      </c>
      <c r="I366" s="17">
        <f t="shared" si="21"/>
        <v>2344.9799999999996</v>
      </c>
      <c r="J366" s="17">
        <f t="shared" si="22"/>
        <v>2622.8199999999997</v>
      </c>
      <c r="K366" s="32">
        <f t="shared" si="23"/>
        <v>3016.95</v>
      </c>
    </row>
    <row r="367" spans="1:11" s="15" customFormat="1" ht="14.25" customHeight="1">
      <c r="A367" s="29">
        <f>'до 150 кВт'!A367</f>
        <v>43905</v>
      </c>
      <c r="B367" s="16">
        <v>22</v>
      </c>
      <c r="C367" s="21">
        <v>1694.76</v>
      </c>
      <c r="D367" s="21">
        <v>0</v>
      </c>
      <c r="E367" s="21">
        <v>33.81</v>
      </c>
      <c r="F367" s="21">
        <v>1714.41</v>
      </c>
      <c r="G367" s="21">
        <v>275</v>
      </c>
      <c r="H367" s="17">
        <f t="shared" si="20"/>
        <v>2077</v>
      </c>
      <c r="I367" s="17">
        <f t="shared" si="21"/>
        <v>2332.5299999999997</v>
      </c>
      <c r="J367" s="17">
        <f t="shared" si="22"/>
        <v>2610.37</v>
      </c>
      <c r="K367" s="32">
        <f t="shared" si="23"/>
        <v>3004.5</v>
      </c>
    </row>
    <row r="368" spans="1:11" s="15" customFormat="1" ht="14.25" customHeight="1">
      <c r="A368" s="29">
        <f>'до 150 кВт'!A368</f>
        <v>43905</v>
      </c>
      <c r="B368" s="16">
        <v>23</v>
      </c>
      <c r="C368" s="21">
        <v>1649.65</v>
      </c>
      <c r="D368" s="21">
        <v>0</v>
      </c>
      <c r="E368" s="21">
        <v>368.13</v>
      </c>
      <c r="F368" s="21">
        <v>1669.3</v>
      </c>
      <c r="G368" s="21">
        <v>275</v>
      </c>
      <c r="H368" s="17">
        <f t="shared" si="20"/>
        <v>2031.8899999999999</v>
      </c>
      <c r="I368" s="17">
        <f t="shared" si="21"/>
        <v>2287.42</v>
      </c>
      <c r="J368" s="17">
        <f t="shared" si="22"/>
        <v>2565.2599999999998</v>
      </c>
      <c r="K368" s="32">
        <f t="shared" si="23"/>
        <v>2959.39</v>
      </c>
    </row>
    <row r="369" spans="1:11" s="15" customFormat="1" ht="14.25" customHeight="1">
      <c r="A369" s="29">
        <f>'до 150 кВт'!A369</f>
        <v>43906</v>
      </c>
      <c r="B369" s="16">
        <v>0</v>
      </c>
      <c r="C369" s="21">
        <v>1337.76</v>
      </c>
      <c r="D369" s="21">
        <v>0</v>
      </c>
      <c r="E369" s="21">
        <v>301.36</v>
      </c>
      <c r="F369" s="21">
        <v>1357.41</v>
      </c>
      <c r="G369" s="21">
        <v>275</v>
      </c>
      <c r="H369" s="17">
        <f t="shared" si="20"/>
        <v>1720</v>
      </c>
      <c r="I369" s="17">
        <f t="shared" si="21"/>
        <v>1975.53</v>
      </c>
      <c r="J369" s="17">
        <f t="shared" si="22"/>
        <v>2253.37</v>
      </c>
      <c r="K369" s="32">
        <f t="shared" si="23"/>
        <v>2647.5</v>
      </c>
    </row>
    <row r="370" spans="1:11" s="15" customFormat="1" ht="14.25" customHeight="1">
      <c r="A370" s="29">
        <f>'до 150 кВт'!A370</f>
        <v>43906</v>
      </c>
      <c r="B370" s="16">
        <v>1</v>
      </c>
      <c r="C370" s="21">
        <v>1091.04</v>
      </c>
      <c r="D370" s="21">
        <v>0</v>
      </c>
      <c r="E370" s="21">
        <v>109.94</v>
      </c>
      <c r="F370" s="21">
        <v>1110.69</v>
      </c>
      <c r="G370" s="21">
        <v>275</v>
      </c>
      <c r="H370" s="17">
        <f t="shared" si="20"/>
        <v>1473.28</v>
      </c>
      <c r="I370" s="17">
        <f t="shared" si="21"/>
        <v>1728.81</v>
      </c>
      <c r="J370" s="17">
        <f t="shared" si="22"/>
        <v>2006.65</v>
      </c>
      <c r="K370" s="32">
        <f t="shared" si="23"/>
        <v>2400.7799999999997</v>
      </c>
    </row>
    <row r="371" spans="1:11" s="15" customFormat="1" ht="14.25" customHeight="1">
      <c r="A371" s="29">
        <f>'до 150 кВт'!A371</f>
        <v>43906</v>
      </c>
      <c r="B371" s="16">
        <v>2</v>
      </c>
      <c r="C371" s="21">
        <v>1034.91</v>
      </c>
      <c r="D371" s="21">
        <v>0</v>
      </c>
      <c r="E371" s="21">
        <v>90.22</v>
      </c>
      <c r="F371" s="21">
        <v>1054.56</v>
      </c>
      <c r="G371" s="21">
        <v>275</v>
      </c>
      <c r="H371" s="17">
        <f t="shared" si="20"/>
        <v>1417.1499999999999</v>
      </c>
      <c r="I371" s="17">
        <f t="shared" si="21"/>
        <v>1672.6799999999998</v>
      </c>
      <c r="J371" s="17">
        <f t="shared" si="22"/>
        <v>1950.52</v>
      </c>
      <c r="K371" s="32">
        <f t="shared" si="23"/>
        <v>2344.6499999999996</v>
      </c>
    </row>
    <row r="372" spans="1:11" s="15" customFormat="1" ht="14.25" customHeight="1">
      <c r="A372" s="29">
        <f>'до 150 кВт'!A372</f>
        <v>43906</v>
      </c>
      <c r="B372" s="16">
        <v>3</v>
      </c>
      <c r="C372" s="21">
        <v>1018.59</v>
      </c>
      <c r="D372" s="21">
        <v>0</v>
      </c>
      <c r="E372" s="21">
        <v>38.19</v>
      </c>
      <c r="F372" s="21">
        <v>1038.24</v>
      </c>
      <c r="G372" s="21">
        <v>275</v>
      </c>
      <c r="H372" s="17">
        <f t="shared" si="20"/>
        <v>1400.83</v>
      </c>
      <c r="I372" s="17">
        <f t="shared" si="21"/>
        <v>1656.36</v>
      </c>
      <c r="J372" s="17">
        <f t="shared" si="22"/>
        <v>1934.1999999999998</v>
      </c>
      <c r="K372" s="32">
        <f t="shared" si="23"/>
        <v>2328.33</v>
      </c>
    </row>
    <row r="373" spans="1:11" s="15" customFormat="1" ht="14.25" customHeight="1">
      <c r="A373" s="29">
        <f>'до 150 кВт'!A373</f>
        <v>43906</v>
      </c>
      <c r="B373" s="16">
        <v>4</v>
      </c>
      <c r="C373" s="21">
        <v>1048.63</v>
      </c>
      <c r="D373" s="21">
        <v>0</v>
      </c>
      <c r="E373" s="21">
        <v>56.23</v>
      </c>
      <c r="F373" s="21">
        <v>1068.28</v>
      </c>
      <c r="G373" s="21">
        <v>275</v>
      </c>
      <c r="H373" s="17">
        <f t="shared" si="20"/>
        <v>1430.87</v>
      </c>
      <c r="I373" s="17">
        <f t="shared" si="21"/>
        <v>1686.3999999999999</v>
      </c>
      <c r="J373" s="17">
        <f t="shared" si="22"/>
        <v>1964.2399999999998</v>
      </c>
      <c r="K373" s="32">
        <f t="shared" si="23"/>
        <v>2358.37</v>
      </c>
    </row>
    <row r="374" spans="1:11" s="15" customFormat="1" ht="14.25" customHeight="1">
      <c r="A374" s="29">
        <f>'до 150 кВт'!A374</f>
        <v>43906</v>
      </c>
      <c r="B374" s="16">
        <v>5</v>
      </c>
      <c r="C374" s="21">
        <v>1155.96</v>
      </c>
      <c r="D374" s="21">
        <v>181.18</v>
      </c>
      <c r="E374" s="21">
        <v>0</v>
      </c>
      <c r="F374" s="21">
        <v>1175.61</v>
      </c>
      <c r="G374" s="21">
        <v>275</v>
      </c>
      <c r="H374" s="17">
        <f t="shared" si="20"/>
        <v>1538.1999999999998</v>
      </c>
      <c r="I374" s="17">
        <f t="shared" si="21"/>
        <v>1793.7299999999998</v>
      </c>
      <c r="J374" s="17">
        <f t="shared" si="22"/>
        <v>2071.5699999999997</v>
      </c>
      <c r="K374" s="32">
        <f t="shared" si="23"/>
        <v>2465.7</v>
      </c>
    </row>
    <row r="375" spans="1:11" s="15" customFormat="1" ht="14.25" customHeight="1">
      <c r="A375" s="29">
        <f>'до 150 кВт'!A375</f>
        <v>43906</v>
      </c>
      <c r="B375" s="16">
        <v>6</v>
      </c>
      <c r="C375" s="21">
        <v>1306.82</v>
      </c>
      <c r="D375" s="21">
        <v>301.29</v>
      </c>
      <c r="E375" s="21">
        <v>0</v>
      </c>
      <c r="F375" s="21">
        <v>1326.47</v>
      </c>
      <c r="G375" s="21">
        <v>275</v>
      </c>
      <c r="H375" s="17">
        <f t="shared" si="20"/>
        <v>1689.06</v>
      </c>
      <c r="I375" s="17">
        <f t="shared" si="21"/>
        <v>1944.59</v>
      </c>
      <c r="J375" s="17">
        <f t="shared" si="22"/>
        <v>2222.43</v>
      </c>
      <c r="K375" s="32">
        <f t="shared" si="23"/>
        <v>2616.56</v>
      </c>
    </row>
    <row r="376" spans="1:11" s="15" customFormat="1" ht="14.25" customHeight="1">
      <c r="A376" s="29">
        <f>'до 150 кВт'!A376</f>
        <v>43906</v>
      </c>
      <c r="B376" s="16">
        <v>7</v>
      </c>
      <c r="C376" s="21">
        <v>1781.61</v>
      </c>
      <c r="D376" s="21">
        <v>38.14</v>
      </c>
      <c r="E376" s="21">
        <v>0</v>
      </c>
      <c r="F376" s="21">
        <v>1801.26</v>
      </c>
      <c r="G376" s="21">
        <v>275</v>
      </c>
      <c r="H376" s="17">
        <f t="shared" si="20"/>
        <v>2163.8500000000004</v>
      </c>
      <c r="I376" s="17">
        <f t="shared" si="21"/>
        <v>2419.38</v>
      </c>
      <c r="J376" s="17">
        <f t="shared" si="22"/>
        <v>2697.2200000000003</v>
      </c>
      <c r="K376" s="32">
        <f t="shared" si="23"/>
        <v>3091.3500000000004</v>
      </c>
    </row>
    <row r="377" spans="1:11" s="15" customFormat="1" ht="14.25" customHeight="1">
      <c r="A377" s="29">
        <f>'до 150 кВт'!A377</f>
        <v>43906</v>
      </c>
      <c r="B377" s="16">
        <v>8</v>
      </c>
      <c r="C377" s="21">
        <v>1794.31</v>
      </c>
      <c r="D377" s="21">
        <v>40.07</v>
      </c>
      <c r="E377" s="21">
        <v>0</v>
      </c>
      <c r="F377" s="21">
        <v>1813.96</v>
      </c>
      <c r="G377" s="21">
        <v>275</v>
      </c>
      <c r="H377" s="17">
        <f t="shared" si="20"/>
        <v>2176.55</v>
      </c>
      <c r="I377" s="17">
        <f t="shared" si="21"/>
        <v>2432.08</v>
      </c>
      <c r="J377" s="17">
        <f t="shared" si="22"/>
        <v>2709.92</v>
      </c>
      <c r="K377" s="32">
        <f t="shared" si="23"/>
        <v>3104.05</v>
      </c>
    </row>
    <row r="378" spans="1:11" s="15" customFormat="1" ht="14.25" customHeight="1">
      <c r="A378" s="29">
        <f>'до 150 кВт'!A378</f>
        <v>43906</v>
      </c>
      <c r="B378" s="16">
        <v>9</v>
      </c>
      <c r="C378" s="21">
        <v>1850.95</v>
      </c>
      <c r="D378" s="21">
        <v>0</v>
      </c>
      <c r="E378" s="21">
        <v>32.85</v>
      </c>
      <c r="F378" s="21">
        <v>1870.6</v>
      </c>
      <c r="G378" s="21">
        <v>275</v>
      </c>
      <c r="H378" s="17">
        <f t="shared" si="20"/>
        <v>2233.19</v>
      </c>
      <c r="I378" s="17">
        <f t="shared" si="21"/>
        <v>2488.72</v>
      </c>
      <c r="J378" s="17">
        <f t="shared" si="22"/>
        <v>2766.56</v>
      </c>
      <c r="K378" s="32">
        <f t="shared" si="23"/>
        <v>3160.6899999999996</v>
      </c>
    </row>
    <row r="379" spans="1:11" s="15" customFormat="1" ht="14.25" customHeight="1">
      <c r="A379" s="29">
        <f>'до 150 кВт'!A379</f>
        <v>43906</v>
      </c>
      <c r="B379" s="16">
        <v>10</v>
      </c>
      <c r="C379" s="21">
        <v>1850.92</v>
      </c>
      <c r="D379" s="21">
        <v>0</v>
      </c>
      <c r="E379" s="21">
        <v>32.26</v>
      </c>
      <c r="F379" s="21">
        <v>1870.57</v>
      </c>
      <c r="G379" s="21">
        <v>275</v>
      </c>
      <c r="H379" s="17">
        <f t="shared" si="20"/>
        <v>2233.16</v>
      </c>
      <c r="I379" s="17">
        <f t="shared" si="21"/>
        <v>2488.6899999999996</v>
      </c>
      <c r="J379" s="17">
        <f t="shared" si="22"/>
        <v>2766.5299999999997</v>
      </c>
      <c r="K379" s="32">
        <f t="shared" si="23"/>
        <v>3160.66</v>
      </c>
    </row>
    <row r="380" spans="1:11" s="15" customFormat="1" ht="14.25" customHeight="1">
      <c r="A380" s="29">
        <f>'до 150 кВт'!A380</f>
        <v>43906</v>
      </c>
      <c r="B380" s="16">
        <v>11</v>
      </c>
      <c r="C380" s="21">
        <v>1823.96</v>
      </c>
      <c r="D380" s="21">
        <v>2.92</v>
      </c>
      <c r="E380" s="21">
        <v>0</v>
      </c>
      <c r="F380" s="21">
        <v>1843.61</v>
      </c>
      <c r="G380" s="21">
        <v>275</v>
      </c>
      <c r="H380" s="17">
        <f t="shared" si="20"/>
        <v>2206.2</v>
      </c>
      <c r="I380" s="17">
        <f t="shared" si="21"/>
        <v>2461.7299999999996</v>
      </c>
      <c r="J380" s="17">
        <f t="shared" si="22"/>
        <v>2739.5699999999997</v>
      </c>
      <c r="K380" s="32">
        <f t="shared" si="23"/>
        <v>3133.7</v>
      </c>
    </row>
    <row r="381" spans="1:11" s="15" customFormat="1" ht="14.25" customHeight="1">
      <c r="A381" s="29">
        <f>'до 150 кВт'!A381</f>
        <v>43906</v>
      </c>
      <c r="B381" s="16">
        <v>12</v>
      </c>
      <c r="C381" s="21">
        <v>1825.97</v>
      </c>
      <c r="D381" s="21">
        <v>4</v>
      </c>
      <c r="E381" s="21">
        <v>0</v>
      </c>
      <c r="F381" s="21">
        <v>1845.62</v>
      </c>
      <c r="G381" s="21">
        <v>275</v>
      </c>
      <c r="H381" s="17">
        <f t="shared" si="20"/>
        <v>2208.21</v>
      </c>
      <c r="I381" s="17">
        <f t="shared" si="21"/>
        <v>2463.74</v>
      </c>
      <c r="J381" s="17">
        <f t="shared" si="22"/>
        <v>2741.58</v>
      </c>
      <c r="K381" s="32">
        <f t="shared" si="23"/>
        <v>3135.71</v>
      </c>
    </row>
    <row r="382" spans="1:11" s="15" customFormat="1" ht="14.25" customHeight="1">
      <c r="A382" s="29">
        <f>'до 150 кВт'!A382</f>
        <v>43906</v>
      </c>
      <c r="B382" s="16">
        <v>13</v>
      </c>
      <c r="C382" s="21">
        <v>1827.71</v>
      </c>
      <c r="D382" s="21">
        <v>1.29</v>
      </c>
      <c r="E382" s="21">
        <v>0</v>
      </c>
      <c r="F382" s="21">
        <v>1847.36</v>
      </c>
      <c r="G382" s="21">
        <v>275</v>
      </c>
      <c r="H382" s="17">
        <f t="shared" si="20"/>
        <v>2209.95</v>
      </c>
      <c r="I382" s="17">
        <f t="shared" si="21"/>
        <v>2465.4799999999996</v>
      </c>
      <c r="J382" s="17">
        <f t="shared" si="22"/>
        <v>2743.3199999999997</v>
      </c>
      <c r="K382" s="32">
        <f t="shared" si="23"/>
        <v>3137.45</v>
      </c>
    </row>
    <row r="383" spans="1:11" s="15" customFormat="1" ht="14.25" customHeight="1">
      <c r="A383" s="29">
        <f>'до 150 кВт'!A383</f>
        <v>43906</v>
      </c>
      <c r="B383" s="16">
        <v>14</v>
      </c>
      <c r="C383" s="21">
        <v>1808.49</v>
      </c>
      <c r="D383" s="21">
        <v>3.13</v>
      </c>
      <c r="E383" s="21">
        <v>0</v>
      </c>
      <c r="F383" s="21">
        <v>1828.14</v>
      </c>
      <c r="G383" s="21">
        <v>275</v>
      </c>
      <c r="H383" s="17">
        <f t="shared" si="20"/>
        <v>2190.7300000000005</v>
      </c>
      <c r="I383" s="17">
        <f t="shared" si="21"/>
        <v>2446.26</v>
      </c>
      <c r="J383" s="17">
        <f t="shared" si="22"/>
        <v>2724.1000000000004</v>
      </c>
      <c r="K383" s="32">
        <f t="shared" si="23"/>
        <v>3118.2300000000005</v>
      </c>
    </row>
    <row r="384" spans="1:11" s="15" customFormat="1" ht="14.25" customHeight="1">
      <c r="A384" s="29">
        <f>'до 150 кВт'!A384</f>
        <v>43906</v>
      </c>
      <c r="B384" s="16">
        <v>15</v>
      </c>
      <c r="C384" s="21">
        <v>1822.72</v>
      </c>
      <c r="D384" s="21">
        <v>0</v>
      </c>
      <c r="E384" s="21">
        <v>12</v>
      </c>
      <c r="F384" s="21">
        <v>1842.37</v>
      </c>
      <c r="G384" s="21">
        <v>275</v>
      </c>
      <c r="H384" s="17">
        <f t="shared" si="20"/>
        <v>2204.96</v>
      </c>
      <c r="I384" s="17">
        <f t="shared" si="21"/>
        <v>2460.49</v>
      </c>
      <c r="J384" s="17">
        <f t="shared" si="22"/>
        <v>2738.33</v>
      </c>
      <c r="K384" s="32">
        <f t="shared" si="23"/>
        <v>3132.46</v>
      </c>
    </row>
    <row r="385" spans="1:11" s="15" customFormat="1" ht="14.25" customHeight="1">
      <c r="A385" s="29">
        <f>'до 150 кВт'!A385</f>
        <v>43906</v>
      </c>
      <c r="B385" s="16">
        <v>16</v>
      </c>
      <c r="C385" s="21">
        <v>1772.57</v>
      </c>
      <c r="D385" s="21">
        <v>0</v>
      </c>
      <c r="E385" s="21">
        <v>36.94</v>
      </c>
      <c r="F385" s="21">
        <v>1792.22</v>
      </c>
      <c r="G385" s="21">
        <v>275</v>
      </c>
      <c r="H385" s="17">
        <f t="shared" si="20"/>
        <v>2154.8100000000004</v>
      </c>
      <c r="I385" s="17">
        <f t="shared" si="21"/>
        <v>2410.34</v>
      </c>
      <c r="J385" s="17">
        <f t="shared" si="22"/>
        <v>2688.1800000000003</v>
      </c>
      <c r="K385" s="32">
        <f t="shared" si="23"/>
        <v>3082.3100000000004</v>
      </c>
    </row>
    <row r="386" spans="1:11" s="15" customFormat="1" ht="14.25" customHeight="1">
      <c r="A386" s="29">
        <f>'до 150 кВт'!A386</f>
        <v>43906</v>
      </c>
      <c r="B386" s="16">
        <v>17</v>
      </c>
      <c r="C386" s="21">
        <v>1754.18</v>
      </c>
      <c r="D386" s="21">
        <v>0</v>
      </c>
      <c r="E386" s="21">
        <v>50.3</v>
      </c>
      <c r="F386" s="21">
        <v>1773.83</v>
      </c>
      <c r="G386" s="21">
        <v>275</v>
      </c>
      <c r="H386" s="17">
        <f t="shared" si="20"/>
        <v>2136.42</v>
      </c>
      <c r="I386" s="17">
        <f t="shared" si="21"/>
        <v>2391.95</v>
      </c>
      <c r="J386" s="17">
        <f t="shared" si="22"/>
        <v>2669.79</v>
      </c>
      <c r="K386" s="32">
        <f t="shared" si="23"/>
        <v>3063.92</v>
      </c>
    </row>
    <row r="387" spans="1:11" s="15" customFormat="1" ht="14.25" customHeight="1">
      <c r="A387" s="29">
        <f>'до 150 кВт'!A387</f>
        <v>43906</v>
      </c>
      <c r="B387" s="16">
        <v>18</v>
      </c>
      <c r="C387" s="21">
        <v>1781.81</v>
      </c>
      <c r="D387" s="21">
        <v>0</v>
      </c>
      <c r="E387" s="21">
        <v>23.07</v>
      </c>
      <c r="F387" s="21">
        <v>1801.46</v>
      </c>
      <c r="G387" s="21">
        <v>275</v>
      </c>
      <c r="H387" s="17">
        <f t="shared" si="20"/>
        <v>2164.05</v>
      </c>
      <c r="I387" s="17">
        <f t="shared" si="21"/>
        <v>2419.58</v>
      </c>
      <c r="J387" s="17">
        <f t="shared" si="22"/>
        <v>2697.42</v>
      </c>
      <c r="K387" s="32">
        <f t="shared" si="23"/>
        <v>3091.55</v>
      </c>
    </row>
    <row r="388" spans="1:11" s="15" customFormat="1" ht="14.25" customHeight="1">
      <c r="A388" s="29">
        <f>'до 150 кВт'!A388</f>
        <v>43906</v>
      </c>
      <c r="B388" s="16">
        <v>19</v>
      </c>
      <c r="C388" s="21">
        <v>1743.29</v>
      </c>
      <c r="D388" s="21">
        <v>0</v>
      </c>
      <c r="E388" s="21">
        <v>5.42</v>
      </c>
      <c r="F388" s="21">
        <v>1762.94</v>
      </c>
      <c r="G388" s="21">
        <v>275</v>
      </c>
      <c r="H388" s="17">
        <f t="shared" si="20"/>
        <v>2125.53</v>
      </c>
      <c r="I388" s="17">
        <f t="shared" si="21"/>
        <v>2381.06</v>
      </c>
      <c r="J388" s="17">
        <f t="shared" si="22"/>
        <v>2658.9</v>
      </c>
      <c r="K388" s="32">
        <f t="shared" si="23"/>
        <v>3053.0299999999997</v>
      </c>
    </row>
    <row r="389" spans="1:11" s="15" customFormat="1" ht="14.25" customHeight="1">
      <c r="A389" s="29">
        <f>'до 150 кВт'!A389</f>
        <v>43906</v>
      </c>
      <c r="B389" s="16">
        <v>20</v>
      </c>
      <c r="C389" s="21">
        <v>1764.03</v>
      </c>
      <c r="D389" s="21">
        <v>0</v>
      </c>
      <c r="E389" s="21">
        <v>53.72</v>
      </c>
      <c r="F389" s="21">
        <v>1783.68</v>
      </c>
      <c r="G389" s="21">
        <v>275</v>
      </c>
      <c r="H389" s="17">
        <f t="shared" si="20"/>
        <v>2146.2700000000004</v>
      </c>
      <c r="I389" s="17">
        <f t="shared" si="21"/>
        <v>2401.8</v>
      </c>
      <c r="J389" s="17">
        <f t="shared" si="22"/>
        <v>2679.6400000000003</v>
      </c>
      <c r="K389" s="32">
        <f t="shared" si="23"/>
        <v>3073.7700000000004</v>
      </c>
    </row>
    <row r="390" spans="1:11" s="15" customFormat="1" ht="14.25" customHeight="1">
      <c r="A390" s="29">
        <f>'до 150 кВт'!A390</f>
        <v>43906</v>
      </c>
      <c r="B390" s="16">
        <v>21</v>
      </c>
      <c r="C390" s="21">
        <v>1768.39</v>
      </c>
      <c r="D390" s="21">
        <v>0</v>
      </c>
      <c r="E390" s="21">
        <v>57.59</v>
      </c>
      <c r="F390" s="21">
        <v>1788.04</v>
      </c>
      <c r="G390" s="21">
        <v>275</v>
      </c>
      <c r="H390" s="17">
        <f t="shared" si="20"/>
        <v>2150.63</v>
      </c>
      <c r="I390" s="17">
        <f t="shared" si="21"/>
        <v>2406.16</v>
      </c>
      <c r="J390" s="17">
        <f t="shared" si="22"/>
        <v>2684</v>
      </c>
      <c r="K390" s="32">
        <f t="shared" si="23"/>
        <v>3078.13</v>
      </c>
    </row>
    <row r="391" spans="1:11" s="15" customFormat="1" ht="14.25" customHeight="1">
      <c r="A391" s="29">
        <f>'до 150 кВт'!A391</f>
        <v>43906</v>
      </c>
      <c r="B391" s="16">
        <v>22</v>
      </c>
      <c r="C391" s="21">
        <v>1757.68</v>
      </c>
      <c r="D391" s="21">
        <v>0</v>
      </c>
      <c r="E391" s="21">
        <v>206.09</v>
      </c>
      <c r="F391" s="21">
        <v>1777.33</v>
      </c>
      <c r="G391" s="21">
        <v>275</v>
      </c>
      <c r="H391" s="17">
        <f t="shared" si="20"/>
        <v>2139.92</v>
      </c>
      <c r="I391" s="17">
        <f t="shared" si="21"/>
        <v>2395.45</v>
      </c>
      <c r="J391" s="17">
        <f t="shared" si="22"/>
        <v>2673.29</v>
      </c>
      <c r="K391" s="32">
        <f t="shared" si="23"/>
        <v>3067.42</v>
      </c>
    </row>
    <row r="392" spans="1:11" s="15" customFormat="1" ht="14.25" customHeight="1">
      <c r="A392" s="29">
        <f>'до 150 кВт'!A392</f>
        <v>43906</v>
      </c>
      <c r="B392" s="16">
        <v>23</v>
      </c>
      <c r="C392" s="21">
        <v>1643.68</v>
      </c>
      <c r="D392" s="21">
        <v>0</v>
      </c>
      <c r="E392" s="21">
        <v>661.06</v>
      </c>
      <c r="F392" s="21">
        <v>1663.33</v>
      </c>
      <c r="G392" s="21">
        <v>275</v>
      </c>
      <c r="H392" s="17">
        <f t="shared" si="20"/>
        <v>2025.9199999999998</v>
      </c>
      <c r="I392" s="17">
        <f t="shared" si="21"/>
        <v>2281.45</v>
      </c>
      <c r="J392" s="17">
        <f t="shared" si="22"/>
        <v>2559.29</v>
      </c>
      <c r="K392" s="32">
        <f t="shared" si="23"/>
        <v>2953.42</v>
      </c>
    </row>
    <row r="393" spans="1:11" s="15" customFormat="1" ht="14.25" customHeight="1">
      <c r="A393" s="29">
        <f>'до 150 кВт'!A393</f>
        <v>43907</v>
      </c>
      <c r="B393" s="16">
        <v>0</v>
      </c>
      <c r="C393" s="21">
        <v>1263.77</v>
      </c>
      <c r="D393" s="21">
        <v>0</v>
      </c>
      <c r="E393" s="21">
        <v>242.17</v>
      </c>
      <c r="F393" s="21">
        <v>1283.42</v>
      </c>
      <c r="G393" s="21">
        <v>275</v>
      </c>
      <c r="H393" s="17">
        <f t="shared" si="20"/>
        <v>1646.01</v>
      </c>
      <c r="I393" s="17">
        <f t="shared" si="21"/>
        <v>1901.54</v>
      </c>
      <c r="J393" s="17">
        <f t="shared" si="22"/>
        <v>2179.38</v>
      </c>
      <c r="K393" s="32">
        <f t="shared" si="23"/>
        <v>2573.51</v>
      </c>
    </row>
    <row r="394" spans="1:11" s="15" customFormat="1" ht="14.25" customHeight="1">
      <c r="A394" s="29">
        <f>'до 150 кВт'!A394</f>
        <v>43907</v>
      </c>
      <c r="B394" s="16">
        <v>1</v>
      </c>
      <c r="C394" s="21">
        <v>1120.1</v>
      </c>
      <c r="D394" s="21">
        <v>0</v>
      </c>
      <c r="E394" s="21">
        <v>161.84</v>
      </c>
      <c r="F394" s="21">
        <v>1139.75</v>
      </c>
      <c r="G394" s="21">
        <v>275</v>
      </c>
      <c r="H394" s="17">
        <f aca="true" t="shared" si="24" ref="H394:H457">SUM($F394,$G394,$N$5,$N$7)</f>
        <v>1502.34</v>
      </c>
      <c r="I394" s="17">
        <f aca="true" t="shared" si="25" ref="I394:I457">SUM($F394,$G394,$O$5,$O$7)</f>
        <v>1757.87</v>
      </c>
      <c r="J394" s="17">
        <f aca="true" t="shared" si="26" ref="J394:J457">SUM($F394,$G394,$P$5,$P$7)</f>
        <v>2035.71</v>
      </c>
      <c r="K394" s="32">
        <f aca="true" t="shared" si="27" ref="K394:K457">SUM($F394,$G394,$Q$5,$Q$7)</f>
        <v>2429.84</v>
      </c>
    </row>
    <row r="395" spans="1:11" s="15" customFormat="1" ht="14.25" customHeight="1">
      <c r="A395" s="29">
        <f>'до 150 кВт'!A395</f>
        <v>43907</v>
      </c>
      <c r="B395" s="16">
        <v>2</v>
      </c>
      <c r="C395" s="21">
        <v>1079.7</v>
      </c>
      <c r="D395" s="21">
        <v>0</v>
      </c>
      <c r="E395" s="21">
        <v>88.82</v>
      </c>
      <c r="F395" s="21">
        <v>1099.35</v>
      </c>
      <c r="G395" s="21">
        <v>275</v>
      </c>
      <c r="H395" s="17">
        <f t="shared" si="24"/>
        <v>1461.9399999999998</v>
      </c>
      <c r="I395" s="17">
        <f t="shared" si="25"/>
        <v>1717.4699999999998</v>
      </c>
      <c r="J395" s="17">
        <f t="shared" si="26"/>
        <v>1995.31</v>
      </c>
      <c r="K395" s="32">
        <f t="shared" si="27"/>
        <v>2389.4399999999996</v>
      </c>
    </row>
    <row r="396" spans="1:11" s="15" customFormat="1" ht="14.25" customHeight="1">
      <c r="A396" s="29">
        <f>'до 150 кВт'!A396</f>
        <v>43907</v>
      </c>
      <c r="B396" s="16">
        <v>3</v>
      </c>
      <c r="C396" s="21">
        <v>1046.45</v>
      </c>
      <c r="D396" s="21">
        <v>0</v>
      </c>
      <c r="E396" s="21">
        <v>56.97</v>
      </c>
      <c r="F396" s="21">
        <v>1066.1</v>
      </c>
      <c r="G396" s="21">
        <v>275</v>
      </c>
      <c r="H396" s="17">
        <f t="shared" si="24"/>
        <v>1428.6899999999998</v>
      </c>
      <c r="I396" s="17">
        <f t="shared" si="25"/>
        <v>1684.2199999999998</v>
      </c>
      <c r="J396" s="17">
        <f t="shared" si="26"/>
        <v>1962.06</v>
      </c>
      <c r="K396" s="32">
        <f t="shared" si="27"/>
        <v>2356.1899999999996</v>
      </c>
    </row>
    <row r="397" spans="1:11" s="15" customFormat="1" ht="14.25" customHeight="1">
      <c r="A397" s="29">
        <f>'до 150 кВт'!A397</f>
        <v>43907</v>
      </c>
      <c r="B397" s="16">
        <v>4</v>
      </c>
      <c r="C397" s="21">
        <v>1092.47</v>
      </c>
      <c r="D397" s="21">
        <v>3.36</v>
      </c>
      <c r="E397" s="21">
        <v>0</v>
      </c>
      <c r="F397" s="21">
        <v>1112.12</v>
      </c>
      <c r="G397" s="21">
        <v>275</v>
      </c>
      <c r="H397" s="17">
        <f t="shared" si="24"/>
        <v>1474.7099999999998</v>
      </c>
      <c r="I397" s="17">
        <f t="shared" si="25"/>
        <v>1730.2399999999998</v>
      </c>
      <c r="J397" s="17">
        <f t="shared" si="26"/>
        <v>2008.08</v>
      </c>
      <c r="K397" s="32">
        <f t="shared" si="27"/>
        <v>2402.21</v>
      </c>
    </row>
    <row r="398" spans="1:11" s="15" customFormat="1" ht="14.25" customHeight="1">
      <c r="A398" s="29">
        <f>'до 150 кВт'!A398</f>
        <v>43907</v>
      </c>
      <c r="B398" s="16">
        <v>5</v>
      </c>
      <c r="C398" s="21">
        <v>1202.99</v>
      </c>
      <c r="D398" s="21">
        <v>148.3</v>
      </c>
      <c r="E398" s="21">
        <v>0</v>
      </c>
      <c r="F398" s="21">
        <v>1222.64</v>
      </c>
      <c r="G398" s="21">
        <v>275</v>
      </c>
      <c r="H398" s="17">
        <f t="shared" si="24"/>
        <v>1585.23</v>
      </c>
      <c r="I398" s="17">
        <f t="shared" si="25"/>
        <v>1840.76</v>
      </c>
      <c r="J398" s="17">
        <f t="shared" si="26"/>
        <v>2118.6</v>
      </c>
      <c r="K398" s="32">
        <f t="shared" si="27"/>
        <v>2512.73</v>
      </c>
    </row>
    <row r="399" spans="1:11" s="15" customFormat="1" ht="14.25" customHeight="1">
      <c r="A399" s="29">
        <f>'до 150 кВт'!A399</f>
        <v>43907</v>
      </c>
      <c r="B399" s="16">
        <v>6</v>
      </c>
      <c r="C399" s="21">
        <v>1342.54</v>
      </c>
      <c r="D399" s="21">
        <v>335.95</v>
      </c>
      <c r="E399" s="21">
        <v>0</v>
      </c>
      <c r="F399" s="21">
        <v>1362.19</v>
      </c>
      <c r="G399" s="21">
        <v>275</v>
      </c>
      <c r="H399" s="17">
        <f t="shared" si="24"/>
        <v>1724.78</v>
      </c>
      <c r="I399" s="17">
        <f t="shared" si="25"/>
        <v>1980.31</v>
      </c>
      <c r="J399" s="17">
        <f t="shared" si="26"/>
        <v>2258.15</v>
      </c>
      <c r="K399" s="32">
        <f t="shared" si="27"/>
        <v>2652.2799999999997</v>
      </c>
    </row>
    <row r="400" spans="1:11" s="15" customFormat="1" ht="14.25" customHeight="1">
      <c r="A400" s="29">
        <f>'до 150 кВт'!A400</f>
        <v>43907</v>
      </c>
      <c r="B400" s="16">
        <v>7</v>
      </c>
      <c r="C400" s="21">
        <v>1667.99</v>
      </c>
      <c r="D400" s="21">
        <v>74.03</v>
      </c>
      <c r="E400" s="21">
        <v>0</v>
      </c>
      <c r="F400" s="21">
        <v>1687.64</v>
      </c>
      <c r="G400" s="21">
        <v>275</v>
      </c>
      <c r="H400" s="17">
        <f t="shared" si="24"/>
        <v>2050.23</v>
      </c>
      <c r="I400" s="17">
        <f t="shared" si="25"/>
        <v>2305.76</v>
      </c>
      <c r="J400" s="17">
        <f t="shared" si="26"/>
        <v>2583.6</v>
      </c>
      <c r="K400" s="32">
        <f t="shared" si="27"/>
        <v>2977.73</v>
      </c>
    </row>
    <row r="401" spans="1:11" s="15" customFormat="1" ht="14.25" customHeight="1">
      <c r="A401" s="29">
        <f>'до 150 кВт'!A401</f>
        <v>43907</v>
      </c>
      <c r="B401" s="16">
        <v>8</v>
      </c>
      <c r="C401" s="21">
        <v>1758.11</v>
      </c>
      <c r="D401" s="21">
        <v>23.58</v>
      </c>
      <c r="E401" s="21">
        <v>0</v>
      </c>
      <c r="F401" s="21">
        <v>1777.76</v>
      </c>
      <c r="G401" s="21">
        <v>275</v>
      </c>
      <c r="H401" s="17">
        <f t="shared" si="24"/>
        <v>2140.3500000000004</v>
      </c>
      <c r="I401" s="17">
        <f t="shared" si="25"/>
        <v>2395.88</v>
      </c>
      <c r="J401" s="17">
        <f t="shared" si="26"/>
        <v>2673.7200000000003</v>
      </c>
      <c r="K401" s="32">
        <f t="shared" si="27"/>
        <v>3067.8500000000004</v>
      </c>
    </row>
    <row r="402" spans="1:11" s="15" customFormat="1" ht="14.25" customHeight="1">
      <c r="A402" s="29">
        <f>'до 150 кВт'!A402</f>
        <v>43907</v>
      </c>
      <c r="B402" s="16">
        <v>9</v>
      </c>
      <c r="C402" s="21">
        <v>1771.72</v>
      </c>
      <c r="D402" s="21">
        <v>6.31</v>
      </c>
      <c r="E402" s="21">
        <v>0</v>
      </c>
      <c r="F402" s="21">
        <v>1791.37</v>
      </c>
      <c r="G402" s="21">
        <v>275</v>
      </c>
      <c r="H402" s="17">
        <f t="shared" si="24"/>
        <v>2153.96</v>
      </c>
      <c r="I402" s="17">
        <f t="shared" si="25"/>
        <v>2409.49</v>
      </c>
      <c r="J402" s="17">
        <f t="shared" si="26"/>
        <v>2687.33</v>
      </c>
      <c r="K402" s="32">
        <f t="shared" si="27"/>
        <v>3081.46</v>
      </c>
    </row>
    <row r="403" spans="1:11" s="15" customFormat="1" ht="14.25" customHeight="1">
      <c r="A403" s="29">
        <f>'до 150 кВт'!A403</f>
        <v>43907</v>
      </c>
      <c r="B403" s="16">
        <v>10</v>
      </c>
      <c r="C403" s="21">
        <v>1775</v>
      </c>
      <c r="D403" s="21">
        <v>0.2</v>
      </c>
      <c r="E403" s="21">
        <v>0</v>
      </c>
      <c r="F403" s="21">
        <v>1794.65</v>
      </c>
      <c r="G403" s="21">
        <v>275</v>
      </c>
      <c r="H403" s="17">
        <f t="shared" si="24"/>
        <v>2157.2400000000002</v>
      </c>
      <c r="I403" s="17">
        <f t="shared" si="25"/>
        <v>2412.77</v>
      </c>
      <c r="J403" s="17">
        <f t="shared" si="26"/>
        <v>2690.61</v>
      </c>
      <c r="K403" s="32">
        <f t="shared" si="27"/>
        <v>3084.74</v>
      </c>
    </row>
    <row r="404" spans="1:11" s="15" customFormat="1" ht="14.25" customHeight="1">
      <c r="A404" s="29">
        <f>'до 150 кВт'!A404</f>
        <v>43907</v>
      </c>
      <c r="B404" s="16">
        <v>11</v>
      </c>
      <c r="C404" s="21">
        <v>1773.78</v>
      </c>
      <c r="D404" s="21">
        <v>0</v>
      </c>
      <c r="E404" s="21">
        <v>0.32</v>
      </c>
      <c r="F404" s="21">
        <v>1793.43</v>
      </c>
      <c r="G404" s="21">
        <v>275</v>
      </c>
      <c r="H404" s="17">
        <f t="shared" si="24"/>
        <v>2156.0200000000004</v>
      </c>
      <c r="I404" s="17">
        <f t="shared" si="25"/>
        <v>2411.55</v>
      </c>
      <c r="J404" s="17">
        <f t="shared" si="26"/>
        <v>2689.3900000000003</v>
      </c>
      <c r="K404" s="32">
        <f t="shared" si="27"/>
        <v>3083.5200000000004</v>
      </c>
    </row>
    <row r="405" spans="1:11" s="15" customFormat="1" ht="14.25" customHeight="1">
      <c r="A405" s="29">
        <f>'до 150 кВт'!A405</f>
        <v>43907</v>
      </c>
      <c r="B405" s="16">
        <v>12</v>
      </c>
      <c r="C405" s="21">
        <v>1780.67</v>
      </c>
      <c r="D405" s="21">
        <v>4.08</v>
      </c>
      <c r="E405" s="21">
        <v>0</v>
      </c>
      <c r="F405" s="21">
        <v>1800.32</v>
      </c>
      <c r="G405" s="21">
        <v>275</v>
      </c>
      <c r="H405" s="17">
        <f t="shared" si="24"/>
        <v>2162.91</v>
      </c>
      <c r="I405" s="17">
        <f t="shared" si="25"/>
        <v>2418.4399999999996</v>
      </c>
      <c r="J405" s="17">
        <f t="shared" si="26"/>
        <v>2696.2799999999997</v>
      </c>
      <c r="K405" s="32">
        <f t="shared" si="27"/>
        <v>3090.41</v>
      </c>
    </row>
    <row r="406" spans="1:11" s="15" customFormat="1" ht="14.25" customHeight="1">
      <c r="A406" s="29">
        <f>'до 150 кВт'!A406</f>
        <v>43907</v>
      </c>
      <c r="B406" s="16">
        <v>13</v>
      </c>
      <c r="C406" s="21">
        <v>1778.11</v>
      </c>
      <c r="D406" s="21">
        <v>0.76</v>
      </c>
      <c r="E406" s="21">
        <v>0</v>
      </c>
      <c r="F406" s="21">
        <v>1797.76</v>
      </c>
      <c r="G406" s="21">
        <v>275</v>
      </c>
      <c r="H406" s="17">
        <f t="shared" si="24"/>
        <v>2160.3500000000004</v>
      </c>
      <c r="I406" s="17">
        <f t="shared" si="25"/>
        <v>2415.88</v>
      </c>
      <c r="J406" s="17">
        <f t="shared" si="26"/>
        <v>2693.7200000000003</v>
      </c>
      <c r="K406" s="32">
        <f t="shared" si="27"/>
        <v>3087.8500000000004</v>
      </c>
    </row>
    <row r="407" spans="1:11" s="15" customFormat="1" ht="14.25" customHeight="1">
      <c r="A407" s="29">
        <f>'до 150 кВт'!A407</f>
        <v>43907</v>
      </c>
      <c r="B407" s="16">
        <v>14</v>
      </c>
      <c r="C407" s="21">
        <v>1765.8</v>
      </c>
      <c r="D407" s="21">
        <v>0</v>
      </c>
      <c r="E407" s="21">
        <v>0.36</v>
      </c>
      <c r="F407" s="21">
        <v>1785.45</v>
      </c>
      <c r="G407" s="21">
        <v>275</v>
      </c>
      <c r="H407" s="17">
        <f t="shared" si="24"/>
        <v>2148.04</v>
      </c>
      <c r="I407" s="17">
        <f t="shared" si="25"/>
        <v>2403.5699999999997</v>
      </c>
      <c r="J407" s="17">
        <f t="shared" si="26"/>
        <v>2681.41</v>
      </c>
      <c r="K407" s="32">
        <f t="shared" si="27"/>
        <v>3075.54</v>
      </c>
    </row>
    <row r="408" spans="1:11" s="15" customFormat="1" ht="14.25" customHeight="1">
      <c r="A408" s="29">
        <f>'до 150 кВт'!A408</f>
        <v>43907</v>
      </c>
      <c r="B408" s="16">
        <v>15</v>
      </c>
      <c r="C408" s="21">
        <v>1760.9</v>
      </c>
      <c r="D408" s="21">
        <v>1.22</v>
      </c>
      <c r="E408" s="21">
        <v>0</v>
      </c>
      <c r="F408" s="21">
        <v>1780.55</v>
      </c>
      <c r="G408" s="21">
        <v>275</v>
      </c>
      <c r="H408" s="17">
        <f t="shared" si="24"/>
        <v>2143.1400000000003</v>
      </c>
      <c r="I408" s="17">
        <f t="shared" si="25"/>
        <v>2398.67</v>
      </c>
      <c r="J408" s="17">
        <f t="shared" si="26"/>
        <v>2676.51</v>
      </c>
      <c r="K408" s="32">
        <f t="shared" si="27"/>
        <v>3070.6400000000003</v>
      </c>
    </row>
    <row r="409" spans="1:11" s="15" customFormat="1" ht="14.25" customHeight="1">
      <c r="A409" s="29">
        <f>'до 150 кВт'!A409</f>
        <v>43907</v>
      </c>
      <c r="B409" s="16">
        <v>16</v>
      </c>
      <c r="C409" s="21">
        <v>1737.68</v>
      </c>
      <c r="D409" s="21">
        <v>15.93</v>
      </c>
      <c r="E409" s="21">
        <v>0</v>
      </c>
      <c r="F409" s="21">
        <v>1757.33</v>
      </c>
      <c r="G409" s="21">
        <v>275</v>
      </c>
      <c r="H409" s="17">
        <f t="shared" si="24"/>
        <v>2119.92</v>
      </c>
      <c r="I409" s="17">
        <f t="shared" si="25"/>
        <v>2375.45</v>
      </c>
      <c r="J409" s="17">
        <f t="shared" si="26"/>
        <v>2653.29</v>
      </c>
      <c r="K409" s="32">
        <f t="shared" si="27"/>
        <v>3047.42</v>
      </c>
    </row>
    <row r="410" spans="1:11" s="15" customFormat="1" ht="14.25" customHeight="1">
      <c r="A410" s="29">
        <f>'до 150 кВт'!A410</f>
        <v>43907</v>
      </c>
      <c r="B410" s="16">
        <v>17</v>
      </c>
      <c r="C410" s="21">
        <v>1734.01</v>
      </c>
      <c r="D410" s="21">
        <v>10.25</v>
      </c>
      <c r="E410" s="21">
        <v>0</v>
      </c>
      <c r="F410" s="21">
        <v>1753.66</v>
      </c>
      <c r="G410" s="21">
        <v>275</v>
      </c>
      <c r="H410" s="17">
        <f t="shared" si="24"/>
        <v>2116.25</v>
      </c>
      <c r="I410" s="17">
        <f t="shared" si="25"/>
        <v>2371.7799999999997</v>
      </c>
      <c r="J410" s="17">
        <f t="shared" si="26"/>
        <v>2649.62</v>
      </c>
      <c r="K410" s="32">
        <f t="shared" si="27"/>
        <v>3043.75</v>
      </c>
    </row>
    <row r="411" spans="1:11" s="15" customFormat="1" ht="14.25" customHeight="1">
      <c r="A411" s="29">
        <f>'до 150 кВт'!A411</f>
        <v>43907</v>
      </c>
      <c r="B411" s="16">
        <v>18</v>
      </c>
      <c r="C411" s="21">
        <v>1730.5</v>
      </c>
      <c r="D411" s="21">
        <v>37.84</v>
      </c>
      <c r="E411" s="21">
        <v>0</v>
      </c>
      <c r="F411" s="21">
        <v>1750.15</v>
      </c>
      <c r="G411" s="21">
        <v>275</v>
      </c>
      <c r="H411" s="17">
        <f t="shared" si="24"/>
        <v>2112.7400000000002</v>
      </c>
      <c r="I411" s="17">
        <f t="shared" si="25"/>
        <v>2368.27</v>
      </c>
      <c r="J411" s="17">
        <f t="shared" si="26"/>
        <v>2646.11</v>
      </c>
      <c r="K411" s="32">
        <f t="shared" si="27"/>
        <v>3040.24</v>
      </c>
    </row>
    <row r="412" spans="1:11" s="15" customFormat="1" ht="14.25" customHeight="1">
      <c r="A412" s="29">
        <f>'до 150 кВт'!A412</f>
        <v>43907</v>
      </c>
      <c r="B412" s="16">
        <v>19</v>
      </c>
      <c r="C412" s="21">
        <v>1729.66</v>
      </c>
      <c r="D412" s="21">
        <v>1.51</v>
      </c>
      <c r="E412" s="21">
        <v>0</v>
      </c>
      <c r="F412" s="21">
        <v>1749.31</v>
      </c>
      <c r="G412" s="21">
        <v>275</v>
      </c>
      <c r="H412" s="17">
        <f t="shared" si="24"/>
        <v>2111.9</v>
      </c>
      <c r="I412" s="17">
        <f t="shared" si="25"/>
        <v>2367.43</v>
      </c>
      <c r="J412" s="17">
        <f t="shared" si="26"/>
        <v>2645.27</v>
      </c>
      <c r="K412" s="32">
        <f t="shared" si="27"/>
        <v>3039.3999999999996</v>
      </c>
    </row>
    <row r="413" spans="1:11" s="15" customFormat="1" ht="14.25" customHeight="1">
      <c r="A413" s="29">
        <f>'до 150 кВт'!A413</f>
        <v>43907</v>
      </c>
      <c r="B413" s="16">
        <v>20</v>
      </c>
      <c r="C413" s="21">
        <v>1748.52</v>
      </c>
      <c r="D413" s="21">
        <v>0</v>
      </c>
      <c r="E413" s="21">
        <v>26.1</v>
      </c>
      <c r="F413" s="21">
        <v>1768.17</v>
      </c>
      <c r="G413" s="21">
        <v>275</v>
      </c>
      <c r="H413" s="17">
        <f t="shared" si="24"/>
        <v>2130.76</v>
      </c>
      <c r="I413" s="17">
        <f t="shared" si="25"/>
        <v>2386.29</v>
      </c>
      <c r="J413" s="17">
        <f t="shared" si="26"/>
        <v>2664.13</v>
      </c>
      <c r="K413" s="32">
        <f t="shared" si="27"/>
        <v>3058.26</v>
      </c>
    </row>
    <row r="414" spans="1:11" s="15" customFormat="1" ht="14.25" customHeight="1">
      <c r="A414" s="29">
        <f>'до 150 кВт'!A414</f>
        <v>43907</v>
      </c>
      <c r="B414" s="16">
        <v>21</v>
      </c>
      <c r="C414" s="21">
        <v>1747.56</v>
      </c>
      <c r="D414" s="21">
        <v>0</v>
      </c>
      <c r="E414" s="21">
        <v>24.62</v>
      </c>
      <c r="F414" s="21">
        <v>1767.21</v>
      </c>
      <c r="G414" s="21">
        <v>275</v>
      </c>
      <c r="H414" s="17">
        <f t="shared" si="24"/>
        <v>2129.8</v>
      </c>
      <c r="I414" s="17">
        <f t="shared" si="25"/>
        <v>2385.33</v>
      </c>
      <c r="J414" s="17">
        <f t="shared" si="26"/>
        <v>2663.17</v>
      </c>
      <c r="K414" s="32">
        <f t="shared" si="27"/>
        <v>3057.3</v>
      </c>
    </row>
    <row r="415" spans="1:11" s="15" customFormat="1" ht="14.25" customHeight="1">
      <c r="A415" s="29">
        <f>'до 150 кВт'!A415</f>
        <v>43907</v>
      </c>
      <c r="B415" s="16">
        <v>22</v>
      </c>
      <c r="C415" s="21">
        <v>1765.71</v>
      </c>
      <c r="D415" s="21">
        <v>0</v>
      </c>
      <c r="E415" s="21">
        <v>76.56</v>
      </c>
      <c r="F415" s="21">
        <v>1785.36</v>
      </c>
      <c r="G415" s="21">
        <v>275</v>
      </c>
      <c r="H415" s="17">
        <f t="shared" si="24"/>
        <v>2147.95</v>
      </c>
      <c r="I415" s="17">
        <f t="shared" si="25"/>
        <v>2403.4799999999996</v>
      </c>
      <c r="J415" s="17">
        <f t="shared" si="26"/>
        <v>2681.3199999999997</v>
      </c>
      <c r="K415" s="32">
        <f t="shared" si="27"/>
        <v>3075.45</v>
      </c>
    </row>
    <row r="416" spans="1:11" s="15" customFormat="1" ht="14.25" customHeight="1">
      <c r="A416" s="29">
        <f>'до 150 кВт'!A416</f>
        <v>43907</v>
      </c>
      <c r="B416" s="16">
        <v>23</v>
      </c>
      <c r="C416" s="21">
        <v>1665.08</v>
      </c>
      <c r="D416" s="21">
        <v>0</v>
      </c>
      <c r="E416" s="21">
        <v>79.6</v>
      </c>
      <c r="F416" s="21">
        <v>1684.73</v>
      </c>
      <c r="G416" s="21">
        <v>275</v>
      </c>
      <c r="H416" s="17">
        <f t="shared" si="24"/>
        <v>2047.32</v>
      </c>
      <c r="I416" s="17">
        <f t="shared" si="25"/>
        <v>2302.85</v>
      </c>
      <c r="J416" s="17">
        <f t="shared" si="26"/>
        <v>2580.69</v>
      </c>
      <c r="K416" s="32">
        <f t="shared" si="27"/>
        <v>2974.8199999999997</v>
      </c>
    </row>
    <row r="417" spans="1:11" s="15" customFormat="1" ht="14.25" customHeight="1">
      <c r="A417" s="29">
        <f>'до 150 кВт'!A417</f>
        <v>43908</v>
      </c>
      <c r="B417" s="16">
        <v>0</v>
      </c>
      <c r="C417" s="21">
        <v>1648.08</v>
      </c>
      <c r="D417" s="21">
        <v>0</v>
      </c>
      <c r="E417" s="21">
        <v>85.31</v>
      </c>
      <c r="F417" s="21">
        <v>1667.73</v>
      </c>
      <c r="G417" s="21">
        <v>275</v>
      </c>
      <c r="H417" s="17">
        <f t="shared" si="24"/>
        <v>2030.32</v>
      </c>
      <c r="I417" s="17">
        <f t="shared" si="25"/>
        <v>2285.85</v>
      </c>
      <c r="J417" s="17">
        <f t="shared" si="26"/>
        <v>2563.69</v>
      </c>
      <c r="K417" s="32">
        <f t="shared" si="27"/>
        <v>2957.8199999999997</v>
      </c>
    </row>
    <row r="418" spans="1:11" s="15" customFormat="1" ht="14.25" customHeight="1">
      <c r="A418" s="29">
        <f>'до 150 кВт'!A418</f>
        <v>43908</v>
      </c>
      <c r="B418" s="16">
        <v>1</v>
      </c>
      <c r="C418" s="21">
        <v>1282.74</v>
      </c>
      <c r="D418" s="21">
        <v>0</v>
      </c>
      <c r="E418" s="21">
        <v>38.54</v>
      </c>
      <c r="F418" s="21">
        <v>1302.39</v>
      </c>
      <c r="G418" s="21">
        <v>275</v>
      </c>
      <c r="H418" s="17">
        <f t="shared" si="24"/>
        <v>1664.98</v>
      </c>
      <c r="I418" s="17">
        <f t="shared" si="25"/>
        <v>1920.51</v>
      </c>
      <c r="J418" s="17">
        <f t="shared" si="26"/>
        <v>2198.35</v>
      </c>
      <c r="K418" s="32">
        <f t="shared" si="27"/>
        <v>2592.48</v>
      </c>
    </row>
    <row r="419" spans="1:11" s="15" customFormat="1" ht="14.25" customHeight="1">
      <c r="A419" s="29">
        <f>'до 150 кВт'!A419</f>
        <v>43908</v>
      </c>
      <c r="B419" s="16">
        <v>2</v>
      </c>
      <c r="C419" s="21">
        <v>1262.23</v>
      </c>
      <c r="D419" s="21">
        <v>1.5</v>
      </c>
      <c r="E419" s="21">
        <v>0</v>
      </c>
      <c r="F419" s="21">
        <v>1281.88</v>
      </c>
      <c r="G419" s="21">
        <v>275</v>
      </c>
      <c r="H419" s="17">
        <f t="shared" si="24"/>
        <v>1644.47</v>
      </c>
      <c r="I419" s="17">
        <f t="shared" si="25"/>
        <v>1900</v>
      </c>
      <c r="J419" s="17">
        <f t="shared" si="26"/>
        <v>2177.84</v>
      </c>
      <c r="K419" s="32">
        <f t="shared" si="27"/>
        <v>2571.9700000000003</v>
      </c>
    </row>
    <row r="420" spans="1:11" s="15" customFormat="1" ht="14.25" customHeight="1">
      <c r="A420" s="29">
        <f>'до 150 кВт'!A420</f>
        <v>43908</v>
      </c>
      <c r="B420" s="16">
        <v>3</v>
      </c>
      <c r="C420" s="21">
        <v>1246.65</v>
      </c>
      <c r="D420" s="21">
        <v>12.03</v>
      </c>
      <c r="E420" s="21">
        <v>0</v>
      </c>
      <c r="F420" s="21">
        <v>1266.3</v>
      </c>
      <c r="G420" s="21">
        <v>275</v>
      </c>
      <c r="H420" s="17">
        <f t="shared" si="24"/>
        <v>1628.8899999999999</v>
      </c>
      <c r="I420" s="17">
        <f t="shared" si="25"/>
        <v>1884.4199999999998</v>
      </c>
      <c r="J420" s="17">
        <f t="shared" si="26"/>
        <v>2162.2599999999998</v>
      </c>
      <c r="K420" s="32">
        <f t="shared" si="27"/>
        <v>2556.39</v>
      </c>
    </row>
    <row r="421" spans="1:11" s="15" customFormat="1" ht="14.25" customHeight="1">
      <c r="A421" s="29">
        <f>'до 150 кВт'!A421</f>
        <v>43908</v>
      </c>
      <c r="B421" s="16">
        <v>4</v>
      </c>
      <c r="C421" s="21">
        <v>1212.31</v>
      </c>
      <c r="D421" s="21">
        <v>78.37</v>
      </c>
      <c r="E421" s="21">
        <v>0</v>
      </c>
      <c r="F421" s="21">
        <v>1231.96</v>
      </c>
      <c r="G421" s="21">
        <v>275</v>
      </c>
      <c r="H421" s="17">
        <f t="shared" si="24"/>
        <v>1594.55</v>
      </c>
      <c r="I421" s="17">
        <f t="shared" si="25"/>
        <v>1850.08</v>
      </c>
      <c r="J421" s="17">
        <f t="shared" si="26"/>
        <v>2127.92</v>
      </c>
      <c r="K421" s="32">
        <f t="shared" si="27"/>
        <v>2522.05</v>
      </c>
    </row>
    <row r="422" spans="1:11" s="15" customFormat="1" ht="14.25" customHeight="1">
      <c r="A422" s="29">
        <f>'до 150 кВт'!A422</f>
        <v>43908</v>
      </c>
      <c r="B422" s="16">
        <v>5</v>
      </c>
      <c r="C422" s="21">
        <v>1275.06</v>
      </c>
      <c r="D422" s="21">
        <v>242.8</v>
      </c>
      <c r="E422" s="21">
        <v>0</v>
      </c>
      <c r="F422" s="21">
        <v>1294.71</v>
      </c>
      <c r="G422" s="21">
        <v>275</v>
      </c>
      <c r="H422" s="17">
        <f t="shared" si="24"/>
        <v>1657.3</v>
      </c>
      <c r="I422" s="17">
        <f t="shared" si="25"/>
        <v>1912.83</v>
      </c>
      <c r="J422" s="17">
        <f t="shared" si="26"/>
        <v>2190.67</v>
      </c>
      <c r="K422" s="32">
        <f t="shared" si="27"/>
        <v>2584.8</v>
      </c>
    </row>
    <row r="423" spans="1:11" s="15" customFormat="1" ht="14.25" customHeight="1">
      <c r="A423" s="29">
        <f>'до 150 кВт'!A423</f>
        <v>43908</v>
      </c>
      <c r="B423" s="16">
        <v>6</v>
      </c>
      <c r="C423" s="21">
        <v>1320.8</v>
      </c>
      <c r="D423" s="21">
        <v>39.12</v>
      </c>
      <c r="E423" s="21">
        <v>0</v>
      </c>
      <c r="F423" s="21">
        <v>1340.45</v>
      </c>
      <c r="G423" s="21">
        <v>275</v>
      </c>
      <c r="H423" s="17">
        <f t="shared" si="24"/>
        <v>1703.04</v>
      </c>
      <c r="I423" s="17">
        <f t="shared" si="25"/>
        <v>1958.57</v>
      </c>
      <c r="J423" s="17">
        <f t="shared" si="26"/>
        <v>2236.41</v>
      </c>
      <c r="K423" s="32">
        <f t="shared" si="27"/>
        <v>2630.54</v>
      </c>
    </row>
    <row r="424" spans="1:11" s="15" customFormat="1" ht="14.25" customHeight="1">
      <c r="A424" s="29">
        <f>'до 150 кВт'!A424</f>
        <v>43908</v>
      </c>
      <c r="B424" s="16">
        <v>7</v>
      </c>
      <c r="C424" s="21">
        <v>1652.99</v>
      </c>
      <c r="D424" s="21">
        <v>0</v>
      </c>
      <c r="E424" s="21">
        <v>70.79</v>
      </c>
      <c r="F424" s="21">
        <v>1672.64</v>
      </c>
      <c r="G424" s="21">
        <v>275</v>
      </c>
      <c r="H424" s="17">
        <f t="shared" si="24"/>
        <v>2035.23</v>
      </c>
      <c r="I424" s="17">
        <f t="shared" si="25"/>
        <v>2290.76</v>
      </c>
      <c r="J424" s="17">
        <f t="shared" si="26"/>
        <v>2568.6</v>
      </c>
      <c r="K424" s="32">
        <f t="shared" si="27"/>
        <v>2962.73</v>
      </c>
    </row>
    <row r="425" spans="1:11" s="15" customFormat="1" ht="14.25" customHeight="1">
      <c r="A425" s="29">
        <f>'до 150 кВт'!A425</f>
        <v>43908</v>
      </c>
      <c r="B425" s="16">
        <v>8</v>
      </c>
      <c r="C425" s="21">
        <v>1734.75</v>
      </c>
      <c r="D425" s="21">
        <v>55.24</v>
      </c>
      <c r="E425" s="21">
        <v>0</v>
      </c>
      <c r="F425" s="21">
        <v>1754.4</v>
      </c>
      <c r="G425" s="21">
        <v>275</v>
      </c>
      <c r="H425" s="17">
        <f t="shared" si="24"/>
        <v>2116.9900000000002</v>
      </c>
      <c r="I425" s="17">
        <f t="shared" si="25"/>
        <v>2372.52</v>
      </c>
      <c r="J425" s="17">
        <f t="shared" si="26"/>
        <v>2650.36</v>
      </c>
      <c r="K425" s="32">
        <f t="shared" si="27"/>
        <v>3044.49</v>
      </c>
    </row>
    <row r="426" spans="1:11" s="15" customFormat="1" ht="14.25" customHeight="1">
      <c r="A426" s="29">
        <f>'до 150 кВт'!A426</f>
        <v>43908</v>
      </c>
      <c r="B426" s="16">
        <v>9</v>
      </c>
      <c r="C426" s="21">
        <v>1744.61</v>
      </c>
      <c r="D426" s="21">
        <v>57.63</v>
      </c>
      <c r="E426" s="21">
        <v>0</v>
      </c>
      <c r="F426" s="21">
        <v>1764.26</v>
      </c>
      <c r="G426" s="21">
        <v>275</v>
      </c>
      <c r="H426" s="17">
        <f t="shared" si="24"/>
        <v>2126.85</v>
      </c>
      <c r="I426" s="17">
        <f t="shared" si="25"/>
        <v>2382.38</v>
      </c>
      <c r="J426" s="17">
        <f t="shared" si="26"/>
        <v>2660.22</v>
      </c>
      <c r="K426" s="32">
        <f t="shared" si="27"/>
        <v>3054.35</v>
      </c>
    </row>
    <row r="427" spans="1:11" s="15" customFormat="1" ht="14.25" customHeight="1">
      <c r="A427" s="29">
        <f>'до 150 кВт'!A427</f>
        <v>43908</v>
      </c>
      <c r="B427" s="16">
        <v>10</v>
      </c>
      <c r="C427" s="21">
        <v>1752.93</v>
      </c>
      <c r="D427" s="21">
        <v>0</v>
      </c>
      <c r="E427" s="21">
        <v>6.9</v>
      </c>
      <c r="F427" s="21">
        <v>1772.58</v>
      </c>
      <c r="G427" s="21">
        <v>275</v>
      </c>
      <c r="H427" s="17">
        <f t="shared" si="24"/>
        <v>2135.17</v>
      </c>
      <c r="I427" s="17">
        <f t="shared" si="25"/>
        <v>2390.7</v>
      </c>
      <c r="J427" s="17">
        <f t="shared" si="26"/>
        <v>2668.54</v>
      </c>
      <c r="K427" s="32">
        <f t="shared" si="27"/>
        <v>3062.67</v>
      </c>
    </row>
    <row r="428" spans="1:11" s="15" customFormat="1" ht="14.25" customHeight="1">
      <c r="A428" s="29">
        <f>'до 150 кВт'!A428</f>
        <v>43908</v>
      </c>
      <c r="B428" s="16">
        <v>11</v>
      </c>
      <c r="C428" s="21">
        <v>1754.44</v>
      </c>
      <c r="D428" s="21">
        <v>0</v>
      </c>
      <c r="E428" s="21">
        <v>1.37</v>
      </c>
      <c r="F428" s="21">
        <v>1774.09</v>
      </c>
      <c r="G428" s="21">
        <v>275</v>
      </c>
      <c r="H428" s="17">
        <f t="shared" si="24"/>
        <v>2136.6800000000003</v>
      </c>
      <c r="I428" s="17">
        <f t="shared" si="25"/>
        <v>2392.21</v>
      </c>
      <c r="J428" s="17">
        <f t="shared" si="26"/>
        <v>2670.05</v>
      </c>
      <c r="K428" s="32">
        <f t="shared" si="27"/>
        <v>3064.1800000000003</v>
      </c>
    </row>
    <row r="429" spans="1:11" s="15" customFormat="1" ht="14.25" customHeight="1">
      <c r="A429" s="29">
        <f>'до 150 кВт'!A429</f>
        <v>43908</v>
      </c>
      <c r="B429" s="16">
        <v>12</v>
      </c>
      <c r="C429" s="21">
        <v>1758.58</v>
      </c>
      <c r="D429" s="21">
        <v>0</v>
      </c>
      <c r="E429" s="21">
        <v>1.74</v>
      </c>
      <c r="F429" s="21">
        <v>1778.23</v>
      </c>
      <c r="G429" s="21">
        <v>275</v>
      </c>
      <c r="H429" s="17">
        <f t="shared" si="24"/>
        <v>2140.82</v>
      </c>
      <c r="I429" s="17">
        <f t="shared" si="25"/>
        <v>2396.35</v>
      </c>
      <c r="J429" s="17">
        <f t="shared" si="26"/>
        <v>2674.19</v>
      </c>
      <c r="K429" s="32">
        <f t="shared" si="27"/>
        <v>3068.3199999999997</v>
      </c>
    </row>
    <row r="430" spans="1:11" s="15" customFormat="1" ht="14.25" customHeight="1">
      <c r="A430" s="29">
        <f>'до 150 кВт'!A430</f>
        <v>43908</v>
      </c>
      <c r="B430" s="16">
        <v>13</v>
      </c>
      <c r="C430" s="21">
        <v>1757.23</v>
      </c>
      <c r="D430" s="21">
        <v>33.27</v>
      </c>
      <c r="E430" s="21">
        <v>0</v>
      </c>
      <c r="F430" s="21">
        <v>1776.88</v>
      </c>
      <c r="G430" s="21">
        <v>275</v>
      </c>
      <c r="H430" s="17">
        <f t="shared" si="24"/>
        <v>2139.4700000000003</v>
      </c>
      <c r="I430" s="17">
        <f t="shared" si="25"/>
        <v>2395</v>
      </c>
      <c r="J430" s="17">
        <f t="shared" si="26"/>
        <v>2672.84</v>
      </c>
      <c r="K430" s="32">
        <f t="shared" si="27"/>
        <v>3066.9700000000003</v>
      </c>
    </row>
    <row r="431" spans="1:11" s="15" customFormat="1" ht="14.25" customHeight="1">
      <c r="A431" s="29">
        <f>'до 150 кВт'!A431</f>
        <v>43908</v>
      </c>
      <c r="B431" s="16">
        <v>14</v>
      </c>
      <c r="C431" s="21">
        <v>1783.23</v>
      </c>
      <c r="D431" s="21">
        <v>1.86</v>
      </c>
      <c r="E431" s="21">
        <v>0</v>
      </c>
      <c r="F431" s="21">
        <v>1802.88</v>
      </c>
      <c r="G431" s="21">
        <v>275</v>
      </c>
      <c r="H431" s="17">
        <f t="shared" si="24"/>
        <v>2165.4700000000003</v>
      </c>
      <c r="I431" s="17">
        <f t="shared" si="25"/>
        <v>2421</v>
      </c>
      <c r="J431" s="17">
        <f t="shared" si="26"/>
        <v>2698.84</v>
      </c>
      <c r="K431" s="32">
        <f t="shared" si="27"/>
        <v>3092.9700000000003</v>
      </c>
    </row>
    <row r="432" spans="1:11" s="15" customFormat="1" ht="14.25" customHeight="1">
      <c r="A432" s="29">
        <f>'до 150 кВт'!A432</f>
        <v>43908</v>
      </c>
      <c r="B432" s="16">
        <v>15</v>
      </c>
      <c r="C432" s="21">
        <v>1791.01</v>
      </c>
      <c r="D432" s="21">
        <v>0</v>
      </c>
      <c r="E432" s="21">
        <v>14.11</v>
      </c>
      <c r="F432" s="21">
        <v>1810.66</v>
      </c>
      <c r="G432" s="21">
        <v>275</v>
      </c>
      <c r="H432" s="17">
        <f t="shared" si="24"/>
        <v>2173.25</v>
      </c>
      <c r="I432" s="17">
        <f t="shared" si="25"/>
        <v>2428.7799999999997</v>
      </c>
      <c r="J432" s="17">
        <f t="shared" si="26"/>
        <v>2706.62</v>
      </c>
      <c r="K432" s="32">
        <f t="shared" si="27"/>
        <v>3100.75</v>
      </c>
    </row>
    <row r="433" spans="1:11" s="15" customFormat="1" ht="14.25" customHeight="1">
      <c r="A433" s="29">
        <f>'до 150 кВт'!A433</f>
        <v>43908</v>
      </c>
      <c r="B433" s="16">
        <v>16</v>
      </c>
      <c r="C433" s="21">
        <v>1780.67</v>
      </c>
      <c r="D433" s="21">
        <v>5.29</v>
      </c>
      <c r="E433" s="21">
        <v>0</v>
      </c>
      <c r="F433" s="21">
        <v>1800.32</v>
      </c>
      <c r="G433" s="21">
        <v>275</v>
      </c>
      <c r="H433" s="17">
        <f t="shared" si="24"/>
        <v>2162.91</v>
      </c>
      <c r="I433" s="17">
        <f t="shared" si="25"/>
        <v>2418.4399999999996</v>
      </c>
      <c r="J433" s="17">
        <f t="shared" si="26"/>
        <v>2696.2799999999997</v>
      </c>
      <c r="K433" s="32">
        <f t="shared" si="27"/>
        <v>3090.41</v>
      </c>
    </row>
    <row r="434" spans="1:11" s="15" customFormat="1" ht="14.25" customHeight="1">
      <c r="A434" s="29">
        <f>'до 150 кВт'!A434</f>
        <v>43908</v>
      </c>
      <c r="B434" s="16">
        <v>17</v>
      </c>
      <c r="C434" s="21">
        <v>1728.44</v>
      </c>
      <c r="D434" s="21">
        <v>589.33</v>
      </c>
      <c r="E434" s="21">
        <v>0</v>
      </c>
      <c r="F434" s="21">
        <v>1748.09</v>
      </c>
      <c r="G434" s="21">
        <v>275</v>
      </c>
      <c r="H434" s="17">
        <f t="shared" si="24"/>
        <v>2110.68</v>
      </c>
      <c r="I434" s="17">
        <f t="shared" si="25"/>
        <v>2366.21</v>
      </c>
      <c r="J434" s="17">
        <f t="shared" si="26"/>
        <v>2644.0499999999997</v>
      </c>
      <c r="K434" s="32">
        <f t="shared" si="27"/>
        <v>3038.18</v>
      </c>
    </row>
    <row r="435" spans="1:11" s="15" customFormat="1" ht="14.25" customHeight="1">
      <c r="A435" s="29">
        <f>'до 150 кВт'!A435</f>
        <v>43908</v>
      </c>
      <c r="B435" s="16">
        <v>18</v>
      </c>
      <c r="C435" s="21">
        <v>1848.35</v>
      </c>
      <c r="D435" s="21">
        <v>507.16</v>
      </c>
      <c r="E435" s="21">
        <v>0</v>
      </c>
      <c r="F435" s="21">
        <v>1868</v>
      </c>
      <c r="G435" s="21">
        <v>275</v>
      </c>
      <c r="H435" s="17">
        <f t="shared" si="24"/>
        <v>2230.59</v>
      </c>
      <c r="I435" s="17">
        <f t="shared" si="25"/>
        <v>2486.12</v>
      </c>
      <c r="J435" s="17">
        <f t="shared" si="26"/>
        <v>2763.96</v>
      </c>
      <c r="K435" s="32">
        <f t="shared" si="27"/>
        <v>3158.09</v>
      </c>
    </row>
    <row r="436" spans="1:11" s="15" customFormat="1" ht="14.25" customHeight="1">
      <c r="A436" s="29">
        <f>'до 150 кВт'!A436</f>
        <v>43908</v>
      </c>
      <c r="B436" s="16">
        <v>19</v>
      </c>
      <c r="C436" s="21">
        <v>1745.37</v>
      </c>
      <c r="D436" s="21">
        <v>649.92</v>
      </c>
      <c r="E436" s="21">
        <v>0</v>
      </c>
      <c r="F436" s="21">
        <v>1765.02</v>
      </c>
      <c r="G436" s="21">
        <v>275</v>
      </c>
      <c r="H436" s="17">
        <f t="shared" si="24"/>
        <v>2127.61</v>
      </c>
      <c r="I436" s="17">
        <f t="shared" si="25"/>
        <v>2383.14</v>
      </c>
      <c r="J436" s="17">
        <f t="shared" si="26"/>
        <v>2660.98</v>
      </c>
      <c r="K436" s="32">
        <f t="shared" si="27"/>
        <v>3055.1099999999997</v>
      </c>
    </row>
    <row r="437" spans="1:11" s="15" customFormat="1" ht="14.25" customHeight="1">
      <c r="A437" s="29">
        <f>'до 150 кВт'!A437</f>
        <v>43908</v>
      </c>
      <c r="B437" s="16">
        <v>20</v>
      </c>
      <c r="C437" s="21">
        <v>1749.49</v>
      </c>
      <c r="D437" s="21">
        <v>11.44</v>
      </c>
      <c r="E437" s="21">
        <v>0</v>
      </c>
      <c r="F437" s="21">
        <v>1769.14</v>
      </c>
      <c r="G437" s="21">
        <v>275</v>
      </c>
      <c r="H437" s="17">
        <f t="shared" si="24"/>
        <v>2131.73</v>
      </c>
      <c r="I437" s="17">
        <f t="shared" si="25"/>
        <v>2387.26</v>
      </c>
      <c r="J437" s="17">
        <f t="shared" si="26"/>
        <v>2665.1</v>
      </c>
      <c r="K437" s="32">
        <f t="shared" si="27"/>
        <v>3059.23</v>
      </c>
    </row>
    <row r="438" spans="1:11" s="15" customFormat="1" ht="14.25" customHeight="1">
      <c r="A438" s="29">
        <f>'до 150 кВт'!A438</f>
        <v>43908</v>
      </c>
      <c r="B438" s="16">
        <v>21</v>
      </c>
      <c r="C438" s="21">
        <v>1775.21</v>
      </c>
      <c r="D438" s="21">
        <v>0</v>
      </c>
      <c r="E438" s="21">
        <v>7.5</v>
      </c>
      <c r="F438" s="21">
        <v>1794.86</v>
      </c>
      <c r="G438" s="21">
        <v>275</v>
      </c>
      <c r="H438" s="17">
        <f t="shared" si="24"/>
        <v>2157.45</v>
      </c>
      <c r="I438" s="17">
        <f t="shared" si="25"/>
        <v>2412.9799999999996</v>
      </c>
      <c r="J438" s="17">
        <f t="shared" si="26"/>
        <v>2690.8199999999997</v>
      </c>
      <c r="K438" s="32">
        <f t="shared" si="27"/>
        <v>3084.95</v>
      </c>
    </row>
    <row r="439" spans="1:11" s="15" customFormat="1" ht="14.25" customHeight="1">
      <c r="A439" s="29">
        <f>'до 150 кВт'!A439</f>
        <v>43908</v>
      </c>
      <c r="B439" s="16">
        <v>22</v>
      </c>
      <c r="C439" s="21">
        <v>1769.06</v>
      </c>
      <c r="D439" s="21">
        <v>0</v>
      </c>
      <c r="E439" s="21">
        <v>25.35</v>
      </c>
      <c r="F439" s="21">
        <v>1788.71</v>
      </c>
      <c r="G439" s="21">
        <v>275</v>
      </c>
      <c r="H439" s="17">
        <f t="shared" si="24"/>
        <v>2151.3</v>
      </c>
      <c r="I439" s="17">
        <f t="shared" si="25"/>
        <v>2406.83</v>
      </c>
      <c r="J439" s="17">
        <f t="shared" si="26"/>
        <v>2684.67</v>
      </c>
      <c r="K439" s="32">
        <f t="shared" si="27"/>
        <v>3078.8</v>
      </c>
    </row>
    <row r="440" spans="1:11" s="15" customFormat="1" ht="14.25" customHeight="1">
      <c r="A440" s="29">
        <f>'до 150 кВт'!A440</f>
        <v>43908</v>
      </c>
      <c r="B440" s="16">
        <v>23</v>
      </c>
      <c r="C440" s="21">
        <v>1749.54</v>
      </c>
      <c r="D440" s="21">
        <v>0</v>
      </c>
      <c r="E440" s="21">
        <v>201.37</v>
      </c>
      <c r="F440" s="21">
        <v>1769.19</v>
      </c>
      <c r="G440" s="21">
        <v>275</v>
      </c>
      <c r="H440" s="17">
        <f t="shared" si="24"/>
        <v>2131.78</v>
      </c>
      <c r="I440" s="17">
        <f t="shared" si="25"/>
        <v>2387.31</v>
      </c>
      <c r="J440" s="17">
        <f t="shared" si="26"/>
        <v>2665.15</v>
      </c>
      <c r="K440" s="32">
        <f t="shared" si="27"/>
        <v>3059.2799999999997</v>
      </c>
    </row>
    <row r="441" spans="1:11" s="15" customFormat="1" ht="14.25" customHeight="1">
      <c r="A441" s="29">
        <f>'до 150 кВт'!A441</f>
        <v>43909</v>
      </c>
      <c r="B441" s="16">
        <v>0</v>
      </c>
      <c r="C441" s="21">
        <v>1595.5</v>
      </c>
      <c r="D441" s="21">
        <v>0</v>
      </c>
      <c r="E441" s="21">
        <v>153.85</v>
      </c>
      <c r="F441" s="21">
        <v>1615.15</v>
      </c>
      <c r="G441" s="21">
        <v>275</v>
      </c>
      <c r="H441" s="17">
        <f t="shared" si="24"/>
        <v>1977.74</v>
      </c>
      <c r="I441" s="17">
        <f t="shared" si="25"/>
        <v>2233.27</v>
      </c>
      <c r="J441" s="17">
        <f t="shared" si="26"/>
        <v>2511.11</v>
      </c>
      <c r="K441" s="32">
        <f t="shared" si="27"/>
        <v>2905.24</v>
      </c>
    </row>
    <row r="442" spans="1:11" s="15" customFormat="1" ht="14.25" customHeight="1">
      <c r="A442" s="29">
        <f>'до 150 кВт'!A442</f>
        <v>43909</v>
      </c>
      <c r="B442" s="16">
        <v>1</v>
      </c>
      <c r="C442" s="21">
        <v>1223.46</v>
      </c>
      <c r="D442" s="21">
        <v>15.5</v>
      </c>
      <c r="E442" s="21">
        <v>0</v>
      </c>
      <c r="F442" s="21">
        <v>1243.11</v>
      </c>
      <c r="G442" s="21">
        <v>275</v>
      </c>
      <c r="H442" s="17">
        <f t="shared" si="24"/>
        <v>1605.6999999999998</v>
      </c>
      <c r="I442" s="17">
        <f t="shared" si="25"/>
        <v>1861.2299999999998</v>
      </c>
      <c r="J442" s="17">
        <f t="shared" si="26"/>
        <v>2139.0699999999997</v>
      </c>
      <c r="K442" s="32">
        <f t="shared" si="27"/>
        <v>2533.2</v>
      </c>
    </row>
    <row r="443" spans="1:11" s="15" customFormat="1" ht="14.25" customHeight="1">
      <c r="A443" s="29">
        <f>'до 150 кВт'!A443</f>
        <v>43909</v>
      </c>
      <c r="B443" s="16">
        <v>2</v>
      </c>
      <c r="C443" s="21">
        <v>1138.77</v>
      </c>
      <c r="D443" s="21">
        <v>0</v>
      </c>
      <c r="E443" s="21">
        <v>133.52</v>
      </c>
      <c r="F443" s="21">
        <v>1158.42</v>
      </c>
      <c r="G443" s="21">
        <v>275</v>
      </c>
      <c r="H443" s="17">
        <f t="shared" si="24"/>
        <v>1521.01</v>
      </c>
      <c r="I443" s="17">
        <f t="shared" si="25"/>
        <v>1776.54</v>
      </c>
      <c r="J443" s="17">
        <f t="shared" si="26"/>
        <v>2054.38</v>
      </c>
      <c r="K443" s="32">
        <f t="shared" si="27"/>
        <v>2448.51</v>
      </c>
    </row>
    <row r="444" spans="1:11" s="15" customFormat="1" ht="14.25" customHeight="1">
      <c r="A444" s="29">
        <f>'до 150 кВт'!A444</f>
        <v>43909</v>
      </c>
      <c r="B444" s="16">
        <v>3</v>
      </c>
      <c r="C444" s="21">
        <v>1093.36</v>
      </c>
      <c r="D444" s="21">
        <v>0</v>
      </c>
      <c r="E444" s="21">
        <v>82.95</v>
      </c>
      <c r="F444" s="21">
        <v>1113.01</v>
      </c>
      <c r="G444" s="21">
        <v>275</v>
      </c>
      <c r="H444" s="17">
        <f t="shared" si="24"/>
        <v>1475.6</v>
      </c>
      <c r="I444" s="17">
        <f t="shared" si="25"/>
        <v>1731.1299999999999</v>
      </c>
      <c r="J444" s="17">
        <f t="shared" si="26"/>
        <v>2008.9699999999998</v>
      </c>
      <c r="K444" s="32">
        <f t="shared" si="27"/>
        <v>2403.1</v>
      </c>
    </row>
    <row r="445" spans="1:11" s="15" customFormat="1" ht="14.25" customHeight="1">
      <c r="A445" s="29">
        <f>'до 150 кВт'!A445</f>
        <v>43909</v>
      </c>
      <c r="B445" s="16">
        <v>4</v>
      </c>
      <c r="C445" s="21">
        <v>1101.7</v>
      </c>
      <c r="D445" s="21">
        <v>0</v>
      </c>
      <c r="E445" s="21">
        <v>49.59</v>
      </c>
      <c r="F445" s="21">
        <v>1121.35</v>
      </c>
      <c r="G445" s="21">
        <v>275</v>
      </c>
      <c r="H445" s="17">
        <f t="shared" si="24"/>
        <v>1483.9399999999998</v>
      </c>
      <c r="I445" s="17">
        <f t="shared" si="25"/>
        <v>1739.4699999999998</v>
      </c>
      <c r="J445" s="17">
        <f t="shared" si="26"/>
        <v>2017.31</v>
      </c>
      <c r="K445" s="32">
        <f t="shared" si="27"/>
        <v>2411.4399999999996</v>
      </c>
    </row>
    <row r="446" spans="1:11" s="15" customFormat="1" ht="14.25" customHeight="1">
      <c r="A446" s="29">
        <f>'до 150 кВт'!A446</f>
        <v>43909</v>
      </c>
      <c r="B446" s="16">
        <v>5</v>
      </c>
      <c r="C446" s="21">
        <v>1164.53</v>
      </c>
      <c r="D446" s="21">
        <v>100.14</v>
      </c>
      <c r="E446" s="21">
        <v>0</v>
      </c>
      <c r="F446" s="21">
        <v>1184.18</v>
      </c>
      <c r="G446" s="21">
        <v>275</v>
      </c>
      <c r="H446" s="17">
        <f t="shared" si="24"/>
        <v>1546.77</v>
      </c>
      <c r="I446" s="17">
        <f t="shared" si="25"/>
        <v>1802.3</v>
      </c>
      <c r="J446" s="17">
        <f t="shared" si="26"/>
        <v>2080.14</v>
      </c>
      <c r="K446" s="32">
        <f t="shared" si="27"/>
        <v>2474.27</v>
      </c>
    </row>
    <row r="447" spans="1:11" s="15" customFormat="1" ht="14.25" customHeight="1">
      <c r="A447" s="29">
        <f>'до 150 кВт'!A447</f>
        <v>43909</v>
      </c>
      <c r="B447" s="16">
        <v>6</v>
      </c>
      <c r="C447" s="21">
        <v>1176.77</v>
      </c>
      <c r="D447" s="21">
        <v>69.8</v>
      </c>
      <c r="E447" s="21">
        <v>0</v>
      </c>
      <c r="F447" s="21">
        <v>1196.42</v>
      </c>
      <c r="G447" s="21">
        <v>275</v>
      </c>
      <c r="H447" s="17">
        <f t="shared" si="24"/>
        <v>1559.01</v>
      </c>
      <c r="I447" s="17">
        <f t="shared" si="25"/>
        <v>1814.54</v>
      </c>
      <c r="J447" s="17">
        <f t="shared" si="26"/>
        <v>2092.38</v>
      </c>
      <c r="K447" s="32">
        <f t="shared" si="27"/>
        <v>2486.51</v>
      </c>
    </row>
    <row r="448" spans="1:11" s="15" customFormat="1" ht="14.25" customHeight="1">
      <c r="A448" s="29">
        <f>'до 150 кВт'!A448</f>
        <v>43909</v>
      </c>
      <c r="B448" s="16">
        <v>7</v>
      </c>
      <c r="C448" s="21">
        <v>1543.53</v>
      </c>
      <c r="D448" s="21">
        <v>0</v>
      </c>
      <c r="E448" s="21">
        <v>21.81</v>
      </c>
      <c r="F448" s="21">
        <v>1563.18</v>
      </c>
      <c r="G448" s="21">
        <v>275</v>
      </c>
      <c r="H448" s="17">
        <f t="shared" si="24"/>
        <v>1925.77</v>
      </c>
      <c r="I448" s="17">
        <f t="shared" si="25"/>
        <v>2181.3</v>
      </c>
      <c r="J448" s="17">
        <f t="shared" si="26"/>
        <v>2459.14</v>
      </c>
      <c r="K448" s="32">
        <f t="shared" si="27"/>
        <v>2853.27</v>
      </c>
    </row>
    <row r="449" spans="1:11" s="15" customFormat="1" ht="14.25" customHeight="1">
      <c r="A449" s="29">
        <f>'до 150 кВт'!A449</f>
        <v>43909</v>
      </c>
      <c r="B449" s="16">
        <v>8</v>
      </c>
      <c r="C449" s="21">
        <v>1656.48</v>
      </c>
      <c r="D449" s="21">
        <v>90.82</v>
      </c>
      <c r="E449" s="21">
        <v>0</v>
      </c>
      <c r="F449" s="21">
        <v>1676.13</v>
      </c>
      <c r="G449" s="21">
        <v>275</v>
      </c>
      <c r="H449" s="17">
        <f t="shared" si="24"/>
        <v>2038.72</v>
      </c>
      <c r="I449" s="17">
        <f t="shared" si="25"/>
        <v>2294.25</v>
      </c>
      <c r="J449" s="17">
        <f t="shared" si="26"/>
        <v>2572.09</v>
      </c>
      <c r="K449" s="32">
        <f t="shared" si="27"/>
        <v>2966.2200000000003</v>
      </c>
    </row>
    <row r="450" spans="1:11" s="15" customFormat="1" ht="14.25" customHeight="1">
      <c r="A450" s="29">
        <f>'до 150 кВт'!A450</f>
        <v>43909</v>
      </c>
      <c r="B450" s="16">
        <v>9</v>
      </c>
      <c r="C450" s="21">
        <v>1752.68</v>
      </c>
      <c r="D450" s="21">
        <v>4.74</v>
      </c>
      <c r="E450" s="21">
        <v>0</v>
      </c>
      <c r="F450" s="21">
        <v>1772.33</v>
      </c>
      <c r="G450" s="21">
        <v>275</v>
      </c>
      <c r="H450" s="17">
        <f t="shared" si="24"/>
        <v>2134.92</v>
      </c>
      <c r="I450" s="17">
        <f t="shared" si="25"/>
        <v>2390.45</v>
      </c>
      <c r="J450" s="17">
        <f t="shared" si="26"/>
        <v>2668.29</v>
      </c>
      <c r="K450" s="32">
        <f t="shared" si="27"/>
        <v>3062.42</v>
      </c>
    </row>
    <row r="451" spans="1:11" s="15" customFormat="1" ht="14.25" customHeight="1">
      <c r="A451" s="29">
        <f>'до 150 кВт'!A451</f>
        <v>43909</v>
      </c>
      <c r="B451" s="16">
        <v>10</v>
      </c>
      <c r="C451" s="21">
        <v>1767.01</v>
      </c>
      <c r="D451" s="21">
        <v>28.51</v>
      </c>
      <c r="E451" s="21">
        <v>0</v>
      </c>
      <c r="F451" s="21">
        <v>1786.66</v>
      </c>
      <c r="G451" s="21">
        <v>275</v>
      </c>
      <c r="H451" s="17">
        <f t="shared" si="24"/>
        <v>2149.25</v>
      </c>
      <c r="I451" s="17">
        <f t="shared" si="25"/>
        <v>2404.7799999999997</v>
      </c>
      <c r="J451" s="17">
        <f t="shared" si="26"/>
        <v>2682.62</v>
      </c>
      <c r="K451" s="32">
        <f t="shared" si="27"/>
        <v>3076.75</v>
      </c>
    </row>
    <row r="452" spans="1:11" s="15" customFormat="1" ht="14.25" customHeight="1">
      <c r="A452" s="29">
        <f>'до 150 кВт'!A452</f>
        <v>43909</v>
      </c>
      <c r="B452" s="16">
        <v>11</v>
      </c>
      <c r="C452" s="21">
        <v>1771.51</v>
      </c>
      <c r="D452" s="21">
        <v>0</v>
      </c>
      <c r="E452" s="21">
        <v>10.53</v>
      </c>
      <c r="F452" s="21">
        <v>1791.16</v>
      </c>
      <c r="G452" s="21">
        <v>275</v>
      </c>
      <c r="H452" s="17">
        <f t="shared" si="24"/>
        <v>2153.75</v>
      </c>
      <c r="I452" s="17">
        <f t="shared" si="25"/>
        <v>2409.2799999999997</v>
      </c>
      <c r="J452" s="17">
        <f t="shared" si="26"/>
        <v>2687.12</v>
      </c>
      <c r="K452" s="32">
        <f t="shared" si="27"/>
        <v>3081.25</v>
      </c>
    </row>
    <row r="453" spans="1:11" s="15" customFormat="1" ht="14.25" customHeight="1">
      <c r="A453" s="29">
        <f>'до 150 кВт'!A453</f>
        <v>43909</v>
      </c>
      <c r="B453" s="16">
        <v>12</v>
      </c>
      <c r="C453" s="21">
        <v>1798.65</v>
      </c>
      <c r="D453" s="21">
        <v>0</v>
      </c>
      <c r="E453" s="21">
        <v>40.12</v>
      </c>
      <c r="F453" s="21">
        <v>1818.3</v>
      </c>
      <c r="G453" s="21">
        <v>275</v>
      </c>
      <c r="H453" s="17">
        <f t="shared" si="24"/>
        <v>2180.8900000000003</v>
      </c>
      <c r="I453" s="17">
        <f t="shared" si="25"/>
        <v>2436.42</v>
      </c>
      <c r="J453" s="17">
        <f t="shared" si="26"/>
        <v>2714.26</v>
      </c>
      <c r="K453" s="32">
        <f t="shared" si="27"/>
        <v>3108.3900000000003</v>
      </c>
    </row>
    <row r="454" spans="1:11" s="15" customFormat="1" ht="14.25" customHeight="1">
      <c r="A454" s="29">
        <f>'до 150 кВт'!A454</f>
        <v>43909</v>
      </c>
      <c r="B454" s="16">
        <v>13</v>
      </c>
      <c r="C454" s="21">
        <v>1795.65</v>
      </c>
      <c r="D454" s="21">
        <v>0</v>
      </c>
      <c r="E454" s="21">
        <v>39.45</v>
      </c>
      <c r="F454" s="21">
        <v>1815.3</v>
      </c>
      <c r="G454" s="21">
        <v>275</v>
      </c>
      <c r="H454" s="17">
        <f t="shared" si="24"/>
        <v>2177.8900000000003</v>
      </c>
      <c r="I454" s="17">
        <f t="shared" si="25"/>
        <v>2433.42</v>
      </c>
      <c r="J454" s="17">
        <f t="shared" si="26"/>
        <v>2711.26</v>
      </c>
      <c r="K454" s="32">
        <f t="shared" si="27"/>
        <v>3105.3900000000003</v>
      </c>
    </row>
    <row r="455" spans="1:11" s="15" customFormat="1" ht="14.25" customHeight="1">
      <c r="A455" s="29">
        <f>'до 150 кВт'!A455</f>
        <v>43909</v>
      </c>
      <c r="B455" s="16">
        <v>14</v>
      </c>
      <c r="C455" s="21">
        <v>1787.45</v>
      </c>
      <c r="D455" s="21">
        <v>0</v>
      </c>
      <c r="E455" s="21">
        <v>35.68</v>
      </c>
      <c r="F455" s="21">
        <v>1807.1</v>
      </c>
      <c r="G455" s="21">
        <v>275</v>
      </c>
      <c r="H455" s="17">
        <f t="shared" si="24"/>
        <v>2169.69</v>
      </c>
      <c r="I455" s="17">
        <f t="shared" si="25"/>
        <v>2425.22</v>
      </c>
      <c r="J455" s="17">
        <f t="shared" si="26"/>
        <v>2703.06</v>
      </c>
      <c r="K455" s="32">
        <f t="shared" si="27"/>
        <v>3097.1899999999996</v>
      </c>
    </row>
    <row r="456" spans="1:11" s="15" customFormat="1" ht="14.25" customHeight="1">
      <c r="A456" s="29">
        <f>'до 150 кВт'!A456</f>
        <v>43909</v>
      </c>
      <c r="B456" s="16">
        <v>15</v>
      </c>
      <c r="C456" s="21">
        <v>1765.02</v>
      </c>
      <c r="D456" s="21">
        <v>0</v>
      </c>
      <c r="E456" s="21">
        <v>11.09</v>
      </c>
      <c r="F456" s="21">
        <v>1784.67</v>
      </c>
      <c r="G456" s="21">
        <v>275</v>
      </c>
      <c r="H456" s="17">
        <f t="shared" si="24"/>
        <v>2147.26</v>
      </c>
      <c r="I456" s="17">
        <f t="shared" si="25"/>
        <v>2402.79</v>
      </c>
      <c r="J456" s="17">
        <f t="shared" si="26"/>
        <v>2680.63</v>
      </c>
      <c r="K456" s="32">
        <f t="shared" si="27"/>
        <v>3074.76</v>
      </c>
    </row>
    <row r="457" spans="1:11" s="15" customFormat="1" ht="14.25" customHeight="1">
      <c r="A457" s="29">
        <f>'до 150 кВт'!A457</f>
        <v>43909</v>
      </c>
      <c r="B457" s="16">
        <v>16</v>
      </c>
      <c r="C457" s="21">
        <v>1756.18</v>
      </c>
      <c r="D457" s="21">
        <v>0</v>
      </c>
      <c r="E457" s="21">
        <v>1.41</v>
      </c>
      <c r="F457" s="21">
        <v>1775.83</v>
      </c>
      <c r="G457" s="21">
        <v>275</v>
      </c>
      <c r="H457" s="17">
        <f t="shared" si="24"/>
        <v>2138.42</v>
      </c>
      <c r="I457" s="17">
        <f t="shared" si="25"/>
        <v>2393.95</v>
      </c>
      <c r="J457" s="17">
        <f t="shared" si="26"/>
        <v>2671.79</v>
      </c>
      <c r="K457" s="32">
        <f t="shared" si="27"/>
        <v>3065.92</v>
      </c>
    </row>
    <row r="458" spans="1:11" s="15" customFormat="1" ht="14.25" customHeight="1">
      <c r="A458" s="29">
        <f>'до 150 кВт'!A458</f>
        <v>43909</v>
      </c>
      <c r="B458" s="16">
        <v>17</v>
      </c>
      <c r="C458" s="21">
        <v>1746.04</v>
      </c>
      <c r="D458" s="21">
        <v>18.42</v>
      </c>
      <c r="E458" s="21">
        <v>0</v>
      </c>
      <c r="F458" s="21">
        <v>1765.69</v>
      </c>
      <c r="G458" s="21">
        <v>275</v>
      </c>
      <c r="H458" s="17">
        <f aca="true" t="shared" si="28" ref="H458:H521">SUM($F458,$G458,$N$5,$N$7)</f>
        <v>2128.28</v>
      </c>
      <c r="I458" s="17">
        <f aca="true" t="shared" si="29" ref="I458:I521">SUM($F458,$G458,$O$5,$O$7)</f>
        <v>2383.81</v>
      </c>
      <c r="J458" s="17">
        <f aca="true" t="shared" si="30" ref="J458:J521">SUM($F458,$G458,$P$5,$P$7)</f>
        <v>2661.65</v>
      </c>
      <c r="K458" s="32">
        <f aca="true" t="shared" si="31" ref="K458:K521">SUM($F458,$G458,$Q$5,$Q$7)</f>
        <v>3055.7799999999997</v>
      </c>
    </row>
    <row r="459" spans="1:11" s="15" customFormat="1" ht="14.25" customHeight="1">
      <c r="A459" s="29">
        <f>'до 150 кВт'!A459</f>
        <v>43909</v>
      </c>
      <c r="B459" s="16">
        <v>18</v>
      </c>
      <c r="C459" s="21">
        <v>1775.02</v>
      </c>
      <c r="D459" s="21">
        <v>354.21</v>
      </c>
      <c r="E459" s="21">
        <v>0</v>
      </c>
      <c r="F459" s="21">
        <v>1794.67</v>
      </c>
      <c r="G459" s="21">
        <v>275</v>
      </c>
      <c r="H459" s="17">
        <f t="shared" si="28"/>
        <v>2157.26</v>
      </c>
      <c r="I459" s="17">
        <f t="shared" si="29"/>
        <v>2412.79</v>
      </c>
      <c r="J459" s="17">
        <f t="shared" si="30"/>
        <v>2690.63</v>
      </c>
      <c r="K459" s="32">
        <f t="shared" si="31"/>
        <v>3084.76</v>
      </c>
    </row>
    <row r="460" spans="1:11" s="15" customFormat="1" ht="14.25" customHeight="1">
      <c r="A460" s="29">
        <f>'до 150 кВт'!A460</f>
        <v>43909</v>
      </c>
      <c r="B460" s="16">
        <v>19</v>
      </c>
      <c r="C460" s="21">
        <v>1789.03</v>
      </c>
      <c r="D460" s="21">
        <v>0</v>
      </c>
      <c r="E460" s="21">
        <v>35.38</v>
      </c>
      <c r="F460" s="21">
        <v>1808.68</v>
      </c>
      <c r="G460" s="21">
        <v>275</v>
      </c>
      <c r="H460" s="17">
        <f t="shared" si="28"/>
        <v>2171.2700000000004</v>
      </c>
      <c r="I460" s="17">
        <f t="shared" si="29"/>
        <v>2426.8</v>
      </c>
      <c r="J460" s="17">
        <f t="shared" si="30"/>
        <v>2704.6400000000003</v>
      </c>
      <c r="K460" s="32">
        <f t="shared" si="31"/>
        <v>3098.7700000000004</v>
      </c>
    </row>
    <row r="461" spans="1:11" s="15" customFormat="1" ht="14.25" customHeight="1">
      <c r="A461" s="29">
        <f>'до 150 кВт'!A461</f>
        <v>43909</v>
      </c>
      <c r="B461" s="16">
        <v>20</v>
      </c>
      <c r="C461" s="21">
        <v>1769.87</v>
      </c>
      <c r="D461" s="21">
        <v>0</v>
      </c>
      <c r="E461" s="21">
        <v>16.05</v>
      </c>
      <c r="F461" s="21">
        <v>1789.52</v>
      </c>
      <c r="G461" s="21">
        <v>275</v>
      </c>
      <c r="H461" s="17">
        <f t="shared" si="28"/>
        <v>2152.11</v>
      </c>
      <c r="I461" s="17">
        <f t="shared" si="29"/>
        <v>2407.64</v>
      </c>
      <c r="J461" s="17">
        <f t="shared" si="30"/>
        <v>2685.48</v>
      </c>
      <c r="K461" s="32">
        <f t="shared" si="31"/>
        <v>3079.6099999999997</v>
      </c>
    </row>
    <row r="462" spans="1:11" s="15" customFormat="1" ht="14.25" customHeight="1">
      <c r="A462" s="29">
        <f>'до 150 кВт'!A462</f>
        <v>43909</v>
      </c>
      <c r="B462" s="16">
        <v>21</v>
      </c>
      <c r="C462" s="21">
        <v>1768.03</v>
      </c>
      <c r="D462" s="21">
        <v>0</v>
      </c>
      <c r="E462" s="21">
        <v>4.2</v>
      </c>
      <c r="F462" s="21">
        <v>1787.68</v>
      </c>
      <c r="G462" s="21">
        <v>275</v>
      </c>
      <c r="H462" s="17">
        <f t="shared" si="28"/>
        <v>2150.2700000000004</v>
      </c>
      <c r="I462" s="17">
        <f t="shared" si="29"/>
        <v>2405.8</v>
      </c>
      <c r="J462" s="17">
        <f t="shared" si="30"/>
        <v>2683.6400000000003</v>
      </c>
      <c r="K462" s="32">
        <f t="shared" si="31"/>
        <v>3077.7700000000004</v>
      </c>
    </row>
    <row r="463" spans="1:11" s="15" customFormat="1" ht="14.25" customHeight="1">
      <c r="A463" s="29">
        <f>'до 150 кВт'!A463</f>
        <v>43909</v>
      </c>
      <c r="B463" s="16">
        <v>22</v>
      </c>
      <c r="C463" s="21">
        <v>1750.65</v>
      </c>
      <c r="D463" s="21">
        <v>25.31</v>
      </c>
      <c r="E463" s="21">
        <v>0</v>
      </c>
      <c r="F463" s="21">
        <v>1770.3</v>
      </c>
      <c r="G463" s="21">
        <v>275</v>
      </c>
      <c r="H463" s="17">
        <f t="shared" si="28"/>
        <v>2132.89</v>
      </c>
      <c r="I463" s="17">
        <f t="shared" si="29"/>
        <v>2388.42</v>
      </c>
      <c r="J463" s="17">
        <f t="shared" si="30"/>
        <v>2666.2599999999998</v>
      </c>
      <c r="K463" s="32">
        <f t="shared" si="31"/>
        <v>3060.39</v>
      </c>
    </row>
    <row r="464" spans="1:11" s="15" customFormat="1" ht="14.25" customHeight="1">
      <c r="A464" s="29">
        <f>'до 150 кВт'!A464</f>
        <v>43909</v>
      </c>
      <c r="B464" s="16">
        <v>23</v>
      </c>
      <c r="C464" s="21">
        <v>1644.58</v>
      </c>
      <c r="D464" s="21">
        <v>124.48</v>
      </c>
      <c r="E464" s="21">
        <v>0</v>
      </c>
      <c r="F464" s="21">
        <v>1664.23</v>
      </c>
      <c r="G464" s="21">
        <v>275</v>
      </c>
      <c r="H464" s="17">
        <f t="shared" si="28"/>
        <v>2026.82</v>
      </c>
      <c r="I464" s="17">
        <f t="shared" si="29"/>
        <v>2282.35</v>
      </c>
      <c r="J464" s="17">
        <f t="shared" si="30"/>
        <v>2560.19</v>
      </c>
      <c r="K464" s="32">
        <f t="shared" si="31"/>
        <v>2954.3199999999997</v>
      </c>
    </row>
    <row r="465" spans="1:11" s="15" customFormat="1" ht="14.25" customHeight="1">
      <c r="A465" s="29">
        <f>'до 150 кВт'!A465</f>
        <v>43910</v>
      </c>
      <c r="B465" s="16">
        <v>0</v>
      </c>
      <c r="C465" s="21">
        <v>1562.66</v>
      </c>
      <c r="D465" s="21">
        <v>199.38</v>
      </c>
      <c r="E465" s="21">
        <v>0</v>
      </c>
      <c r="F465" s="21">
        <v>1582.31</v>
      </c>
      <c r="G465" s="21">
        <v>275</v>
      </c>
      <c r="H465" s="17">
        <f t="shared" si="28"/>
        <v>1944.8999999999999</v>
      </c>
      <c r="I465" s="17">
        <f t="shared" si="29"/>
        <v>2200.43</v>
      </c>
      <c r="J465" s="17">
        <f t="shared" si="30"/>
        <v>2478.27</v>
      </c>
      <c r="K465" s="32">
        <f t="shared" si="31"/>
        <v>2872.3999999999996</v>
      </c>
    </row>
    <row r="466" spans="1:11" s="15" customFormat="1" ht="14.25" customHeight="1">
      <c r="A466" s="29">
        <f>'до 150 кВт'!A466</f>
        <v>43910</v>
      </c>
      <c r="B466" s="16">
        <v>1</v>
      </c>
      <c r="C466" s="21">
        <v>1237.6</v>
      </c>
      <c r="D466" s="21">
        <v>0</v>
      </c>
      <c r="E466" s="21">
        <v>242.18</v>
      </c>
      <c r="F466" s="21">
        <v>1257.25</v>
      </c>
      <c r="G466" s="21">
        <v>275</v>
      </c>
      <c r="H466" s="17">
        <f t="shared" si="28"/>
        <v>1619.84</v>
      </c>
      <c r="I466" s="17">
        <f t="shared" si="29"/>
        <v>1875.37</v>
      </c>
      <c r="J466" s="17">
        <f t="shared" si="30"/>
        <v>2153.21</v>
      </c>
      <c r="K466" s="32">
        <f t="shared" si="31"/>
        <v>2547.34</v>
      </c>
    </row>
    <row r="467" spans="1:11" s="15" customFormat="1" ht="14.25" customHeight="1">
      <c r="A467" s="29">
        <f>'до 150 кВт'!A467</f>
        <v>43910</v>
      </c>
      <c r="B467" s="16">
        <v>2</v>
      </c>
      <c r="C467" s="21">
        <v>1152.12</v>
      </c>
      <c r="D467" s="21">
        <v>0</v>
      </c>
      <c r="E467" s="21">
        <v>209.15</v>
      </c>
      <c r="F467" s="21">
        <v>1171.77</v>
      </c>
      <c r="G467" s="21">
        <v>275</v>
      </c>
      <c r="H467" s="17">
        <f t="shared" si="28"/>
        <v>1534.36</v>
      </c>
      <c r="I467" s="17">
        <f t="shared" si="29"/>
        <v>1789.8899999999999</v>
      </c>
      <c r="J467" s="17">
        <f t="shared" si="30"/>
        <v>2067.73</v>
      </c>
      <c r="K467" s="32">
        <f t="shared" si="31"/>
        <v>2461.8599999999997</v>
      </c>
    </row>
    <row r="468" spans="1:11" s="15" customFormat="1" ht="14.25" customHeight="1">
      <c r="A468" s="29">
        <f>'до 150 кВт'!A468</f>
        <v>43910</v>
      </c>
      <c r="B468" s="16">
        <v>3</v>
      </c>
      <c r="C468" s="21">
        <v>1203.68</v>
      </c>
      <c r="D468" s="21">
        <v>0</v>
      </c>
      <c r="E468" s="21">
        <v>251.98</v>
      </c>
      <c r="F468" s="21">
        <v>1223.33</v>
      </c>
      <c r="G468" s="21">
        <v>275</v>
      </c>
      <c r="H468" s="17">
        <f t="shared" si="28"/>
        <v>1585.9199999999998</v>
      </c>
      <c r="I468" s="17">
        <f t="shared" si="29"/>
        <v>1841.4499999999998</v>
      </c>
      <c r="J468" s="17">
        <f t="shared" si="30"/>
        <v>2119.29</v>
      </c>
      <c r="K468" s="32">
        <f t="shared" si="31"/>
        <v>2513.42</v>
      </c>
    </row>
    <row r="469" spans="1:11" s="15" customFormat="1" ht="14.25" customHeight="1">
      <c r="A469" s="29">
        <f>'до 150 кВт'!A469</f>
        <v>43910</v>
      </c>
      <c r="B469" s="16">
        <v>4</v>
      </c>
      <c r="C469" s="21">
        <v>1196.49</v>
      </c>
      <c r="D469" s="21">
        <v>0</v>
      </c>
      <c r="E469" s="21">
        <v>120.85</v>
      </c>
      <c r="F469" s="21">
        <v>1216.14</v>
      </c>
      <c r="G469" s="21">
        <v>275</v>
      </c>
      <c r="H469" s="17">
        <f t="shared" si="28"/>
        <v>1578.73</v>
      </c>
      <c r="I469" s="17">
        <f t="shared" si="29"/>
        <v>1834.26</v>
      </c>
      <c r="J469" s="17">
        <f t="shared" si="30"/>
        <v>2112.1</v>
      </c>
      <c r="K469" s="32">
        <f t="shared" si="31"/>
        <v>2506.23</v>
      </c>
    </row>
    <row r="470" spans="1:11" s="15" customFormat="1" ht="14.25" customHeight="1">
      <c r="A470" s="29">
        <f>'до 150 кВт'!A470</f>
        <v>43910</v>
      </c>
      <c r="B470" s="16">
        <v>5</v>
      </c>
      <c r="C470" s="21">
        <v>1293.82</v>
      </c>
      <c r="D470" s="21">
        <v>227.55</v>
      </c>
      <c r="E470" s="21">
        <v>0</v>
      </c>
      <c r="F470" s="21">
        <v>1313.47</v>
      </c>
      <c r="G470" s="21">
        <v>275</v>
      </c>
      <c r="H470" s="17">
        <f t="shared" si="28"/>
        <v>1676.06</v>
      </c>
      <c r="I470" s="17">
        <f t="shared" si="29"/>
        <v>1931.59</v>
      </c>
      <c r="J470" s="17">
        <f t="shared" si="30"/>
        <v>2209.43</v>
      </c>
      <c r="K470" s="32">
        <f t="shared" si="31"/>
        <v>2603.56</v>
      </c>
    </row>
    <row r="471" spans="1:11" s="15" customFormat="1" ht="14.25" customHeight="1">
      <c r="A471" s="29">
        <f>'до 150 кВт'!A471</f>
        <v>43910</v>
      </c>
      <c r="B471" s="16">
        <v>6</v>
      </c>
      <c r="C471" s="21">
        <v>1566.77</v>
      </c>
      <c r="D471" s="21">
        <v>17.1</v>
      </c>
      <c r="E471" s="21">
        <v>0</v>
      </c>
      <c r="F471" s="21">
        <v>1586.42</v>
      </c>
      <c r="G471" s="21">
        <v>275</v>
      </c>
      <c r="H471" s="17">
        <f t="shared" si="28"/>
        <v>1949.01</v>
      </c>
      <c r="I471" s="17">
        <f t="shared" si="29"/>
        <v>2204.54</v>
      </c>
      <c r="J471" s="17">
        <f t="shared" si="30"/>
        <v>2482.38</v>
      </c>
      <c r="K471" s="32">
        <f t="shared" si="31"/>
        <v>2876.51</v>
      </c>
    </row>
    <row r="472" spans="1:11" s="15" customFormat="1" ht="14.25" customHeight="1">
      <c r="A472" s="29">
        <f>'до 150 кВт'!A472</f>
        <v>43910</v>
      </c>
      <c r="B472" s="16">
        <v>7</v>
      </c>
      <c r="C472" s="21">
        <v>1674.41</v>
      </c>
      <c r="D472" s="21">
        <v>0</v>
      </c>
      <c r="E472" s="21">
        <v>91.34</v>
      </c>
      <c r="F472" s="21">
        <v>1694.06</v>
      </c>
      <c r="G472" s="21">
        <v>275</v>
      </c>
      <c r="H472" s="17">
        <f t="shared" si="28"/>
        <v>2056.65</v>
      </c>
      <c r="I472" s="17">
        <f t="shared" si="29"/>
        <v>2312.18</v>
      </c>
      <c r="J472" s="17">
        <f t="shared" si="30"/>
        <v>2590.02</v>
      </c>
      <c r="K472" s="32">
        <f t="shared" si="31"/>
        <v>2984.1499999999996</v>
      </c>
    </row>
    <row r="473" spans="1:11" s="15" customFormat="1" ht="14.25" customHeight="1">
      <c r="A473" s="29">
        <f>'до 150 кВт'!A473</f>
        <v>43910</v>
      </c>
      <c r="B473" s="16">
        <v>8</v>
      </c>
      <c r="C473" s="21">
        <v>1721.54</v>
      </c>
      <c r="D473" s="21">
        <v>36.59</v>
      </c>
      <c r="E473" s="21">
        <v>0</v>
      </c>
      <c r="F473" s="21">
        <v>1741.19</v>
      </c>
      <c r="G473" s="21">
        <v>275</v>
      </c>
      <c r="H473" s="17">
        <f t="shared" si="28"/>
        <v>2103.78</v>
      </c>
      <c r="I473" s="17">
        <f t="shared" si="29"/>
        <v>2359.31</v>
      </c>
      <c r="J473" s="17">
        <f t="shared" si="30"/>
        <v>2637.15</v>
      </c>
      <c r="K473" s="32">
        <f t="shared" si="31"/>
        <v>3031.2799999999997</v>
      </c>
    </row>
    <row r="474" spans="1:11" s="15" customFormat="1" ht="14.25" customHeight="1">
      <c r="A474" s="29">
        <f>'до 150 кВт'!A474</f>
        <v>43910</v>
      </c>
      <c r="B474" s="16">
        <v>9</v>
      </c>
      <c r="C474" s="21">
        <v>1770.26</v>
      </c>
      <c r="D474" s="21">
        <v>2.3</v>
      </c>
      <c r="E474" s="21">
        <v>0</v>
      </c>
      <c r="F474" s="21">
        <v>1789.91</v>
      </c>
      <c r="G474" s="21">
        <v>275</v>
      </c>
      <c r="H474" s="17">
        <f t="shared" si="28"/>
        <v>2152.5</v>
      </c>
      <c r="I474" s="17">
        <f t="shared" si="29"/>
        <v>2408.0299999999997</v>
      </c>
      <c r="J474" s="17">
        <f t="shared" si="30"/>
        <v>2685.87</v>
      </c>
      <c r="K474" s="32">
        <f t="shared" si="31"/>
        <v>3080</v>
      </c>
    </row>
    <row r="475" spans="1:11" s="15" customFormat="1" ht="14.25" customHeight="1">
      <c r="A475" s="29">
        <f>'до 150 кВт'!A475</f>
        <v>43910</v>
      </c>
      <c r="B475" s="16">
        <v>10</v>
      </c>
      <c r="C475" s="21">
        <v>1741.24</v>
      </c>
      <c r="D475" s="21">
        <v>30.62</v>
      </c>
      <c r="E475" s="21">
        <v>0</v>
      </c>
      <c r="F475" s="21">
        <v>1760.89</v>
      </c>
      <c r="G475" s="21">
        <v>275</v>
      </c>
      <c r="H475" s="17">
        <f t="shared" si="28"/>
        <v>2123.48</v>
      </c>
      <c r="I475" s="17">
        <f t="shared" si="29"/>
        <v>2379.01</v>
      </c>
      <c r="J475" s="17">
        <f t="shared" si="30"/>
        <v>2656.85</v>
      </c>
      <c r="K475" s="32">
        <f t="shared" si="31"/>
        <v>3050.98</v>
      </c>
    </row>
    <row r="476" spans="1:11" s="15" customFormat="1" ht="14.25" customHeight="1">
      <c r="A476" s="29">
        <f>'до 150 кВт'!A476</f>
        <v>43910</v>
      </c>
      <c r="B476" s="16">
        <v>11</v>
      </c>
      <c r="C476" s="21">
        <v>1745.69</v>
      </c>
      <c r="D476" s="21">
        <v>30.99</v>
      </c>
      <c r="E476" s="21">
        <v>0</v>
      </c>
      <c r="F476" s="21">
        <v>1765.34</v>
      </c>
      <c r="G476" s="21">
        <v>275</v>
      </c>
      <c r="H476" s="17">
        <f t="shared" si="28"/>
        <v>2127.93</v>
      </c>
      <c r="I476" s="17">
        <f t="shared" si="29"/>
        <v>2383.46</v>
      </c>
      <c r="J476" s="17">
        <f t="shared" si="30"/>
        <v>2661.2999999999997</v>
      </c>
      <c r="K476" s="32">
        <f t="shared" si="31"/>
        <v>3055.43</v>
      </c>
    </row>
    <row r="477" spans="1:11" s="15" customFormat="1" ht="14.25" customHeight="1">
      <c r="A477" s="29">
        <f>'до 150 кВт'!A477</f>
        <v>43910</v>
      </c>
      <c r="B477" s="16">
        <v>12</v>
      </c>
      <c r="C477" s="21">
        <v>1743.72</v>
      </c>
      <c r="D477" s="21">
        <v>1.19</v>
      </c>
      <c r="E477" s="21">
        <v>0</v>
      </c>
      <c r="F477" s="21">
        <v>1763.37</v>
      </c>
      <c r="G477" s="21">
        <v>275</v>
      </c>
      <c r="H477" s="17">
        <f t="shared" si="28"/>
        <v>2125.96</v>
      </c>
      <c r="I477" s="17">
        <f t="shared" si="29"/>
        <v>2381.49</v>
      </c>
      <c r="J477" s="17">
        <f t="shared" si="30"/>
        <v>2659.33</v>
      </c>
      <c r="K477" s="32">
        <f t="shared" si="31"/>
        <v>3053.46</v>
      </c>
    </row>
    <row r="478" spans="1:11" s="15" customFormat="1" ht="14.25" customHeight="1">
      <c r="A478" s="29">
        <f>'до 150 кВт'!A478</f>
        <v>43910</v>
      </c>
      <c r="B478" s="16">
        <v>13</v>
      </c>
      <c r="C478" s="21">
        <v>1745.74</v>
      </c>
      <c r="D478" s="21">
        <v>0.18</v>
      </c>
      <c r="E478" s="21">
        <v>0</v>
      </c>
      <c r="F478" s="21">
        <v>1765.39</v>
      </c>
      <c r="G478" s="21">
        <v>275</v>
      </c>
      <c r="H478" s="17">
        <f t="shared" si="28"/>
        <v>2127.98</v>
      </c>
      <c r="I478" s="17">
        <f t="shared" si="29"/>
        <v>2383.51</v>
      </c>
      <c r="J478" s="17">
        <f t="shared" si="30"/>
        <v>2661.35</v>
      </c>
      <c r="K478" s="32">
        <f t="shared" si="31"/>
        <v>3055.48</v>
      </c>
    </row>
    <row r="479" spans="1:11" s="15" customFormat="1" ht="14.25" customHeight="1">
      <c r="A479" s="29">
        <f>'до 150 кВт'!A479</f>
        <v>43910</v>
      </c>
      <c r="B479" s="16">
        <v>14</v>
      </c>
      <c r="C479" s="21">
        <v>1737.11</v>
      </c>
      <c r="D479" s="21">
        <v>0</v>
      </c>
      <c r="E479" s="21">
        <v>44.41</v>
      </c>
      <c r="F479" s="21">
        <v>1756.76</v>
      </c>
      <c r="G479" s="21">
        <v>275</v>
      </c>
      <c r="H479" s="17">
        <f t="shared" si="28"/>
        <v>2119.35</v>
      </c>
      <c r="I479" s="17">
        <f t="shared" si="29"/>
        <v>2374.88</v>
      </c>
      <c r="J479" s="17">
        <f t="shared" si="30"/>
        <v>2652.72</v>
      </c>
      <c r="K479" s="32">
        <f t="shared" si="31"/>
        <v>3046.85</v>
      </c>
    </row>
    <row r="480" spans="1:11" s="15" customFormat="1" ht="14.25" customHeight="1">
      <c r="A480" s="29">
        <f>'до 150 кВт'!A480</f>
        <v>43910</v>
      </c>
      <c r="B480" s="16">
        <v>15</v>
      </c>
      <c r="C480" s="21">
        <v>1763.19</v>
      </c>
      <c r="D480" s="21">
        <v>0</v>
      </c>
      <c r="E480" s="21">
        <v>78.98</v>
      </c>
      <c r="F480" s="21">
        <v>1782.84</v>
      </c>
      <c r="G480" s="21">
        <v>275</v>
      </c>
      <c r="H480" s="17">
        <f t="shared" si="28"/>
        <v>2145.4300000000003</v>
      </c>
      <c r="I480" s="17">
        <f t="shared" si="29"/>
        <v>2400.96</v>
      </c>
      <c r="J480" s="17">
        <f t="shared" si="30"/>
        <v>2678.8</v>
      </c>
      <c r="K480" s="32">
        <f t="shared" si="31"/>
        <v>3072.9300000000003</v>
      </c>
    </row>
    <row r="481" spans="1:11" s="15" customFormat="1" ht="14.25" customHeight="1">
      <c r="A481" s="29">
        <f>'до 150 кВт'!A481</f>
        <v>43910</v>
      </c>
      <c r="B481" s="16">
        <v>16</v>
      </c>
      <c r="C481" s="21">
        <v>1703.64</v>
      </c>
      <c r="D481" s="21">
        <v>0</v>
      </c>
      <c r="E481" s="21">
        <v>33.24</v>
      </c>
      <c r="F481" s="21">
        <v>1723.29</v>
      </c>
      <c r="G481" s="21">
        <v>275</v>
      </c>
      <c r="H481" s="17">
        <f t="shared" si="28"/>
        <v>2085.88</v>
      </c>
      <c r="I481" s="17">
        <f t="shared" si="29"/>
        <v>2341.41</v>
      </c>
      <c r="J481" s="17">
        <f t="shared" si="30"/>
        <v>2619.25</v>
      </c>
      <c r="K481" s="32">
        <f t="shared" si="31"/>
        <v>3013.38</v>
      </c>
    </row>
    <row r="482" spans="1:11" s="15" customFormat="1" ht="14.25" customHeight="1">
      <c r="A482" s="29">
        <f>'до 150 кВт'!A482</f>
        <v>43910</v>
      </c>
      <c r="B482" s="16">
        <v>17</v>
      </c>
      <c r="C482" s="21">
        <v>1707.21</v>
      </c>
      <c r="D482" s="21">
        <v>0</v>
      </c>
      <c r="E482" s="21">
        <v>32.96</v>
      </c>
      <c r="F482" s="21">
        <v>1726.86</v>
      </c>
      <c r="G482" s="21">
        <v>275</v>
      </c>
      <c r="H482" s="17">
        <f t="shared" si="28"/>
        <v>2089.45</v>
      </c>
      <c r="I482" s="17">
        <f t="shared" si="29"/>
        <v>2344.9799999999996</v>
      </c>
      <c r="J482" s="17">
        <f t="shared" si="30"/>
        <v>2622.8199999999997</v>
      </c>
      <c r="K482" s="32">
        <f t="shared" si="31"/>
        <v>3016.95</v>
      </c>
    </row>
    <row r="483" spans="1:11" s="15" customFormat="1" ht="14.25" customHeight="1">
      <c r="A483" s="29">
        <f>'до 150 кВт'!A483</f>
        <v>43910</v>
      </c>
      <c r="B483" s="16">
        <v>18</v>
      </c>
      <c r="C483" s="21">
        <v>1733.8</v>
      </c>
      <c r="D483" s="21">
        <v>25.23</v>
      </c>
      <c r="E483" s="21">
        <v>0</v>
      </c>
      <c r="F483" s="21">
        <v>1753.45</v>
      </c>
      <c r="G483" s="21">
        <v>275</v>
      </c>
      <c r="H483" s="17">
        <f t="shared" si="28"/>
        <v>2116.04</v>
      </c>
      <c r="I483" s="17">
        <f t="shared" si="29"/>
        <v>2371.5699999999997</v>
      </c>
      <c r="J483" s="17">
        <f t="shared" si="30"/>
        <v>2649.41</v>
      </c>
      <c r="K483" s="32">
        <f t="shared" si="31"/>
        <v>3043.54</v>
      </c>
    </row>
    <row r="484" spans="1:11" s="15" customFormat="1" ht="14.25" customHeight="1">
      <c r="A484" s="29">
        <f>'до 150 кВт'!A484</f>
        <v>43910</v>
      </c>
      <c r="B484" s="16">
        <v>19</v>
      </c>
      <c r="C484" s="21">
        <v>1729.67</v>
      </c>
      <c r="D484" s="21">
        <v>0</v>
      </c>
      <c r="E484" s="21">
        <v>38.72</v>
      </c>
      <c r="F484" s="21">
        <v>1749.32</v>
      </c>
      <c r="G484" s="21">
        <v>275</v>
      </c>
      <c r="H484" s="17">
        <f t="shared" si="28"/>
        <v>2111.91</v>
      </c>
      <c r="I484" s="17">
        <f t="shared" si="29"/>
        <v>2367.4399999999996</v>
      </c>
      <c r="J484" s="17">
        <f t="shared" si="30"/>
        <v>2645.2799999999997</v>
      </c>
      <c r="K484" s="32">
        <f t="shared" si="31"/>
        <v>3039.41</v>
      </c>
    </row>
    <row r="485" spans="1:11" s="15" customFormat="1" ht="14.25" customHeight="1">
      <c r="A485" s="29">
        <f>'до 150 кВт'!A485</f>
        <v>43910</v>
      </c>
      <c r="B485" s="16">
        <v>20</v>
      </c>
      <c r="C485" s="21">
        <v>1745.28</v>
      </c>
      <c r="D485" s="21">
        <v>0</v>
      </c>
      <c r="E485" s="21">
        <v>49.47</v>
      </c>
      <c r="F485" s="21">
        <v>1764.93</v>
      </c>
      <c r="G485" s="21">
        <v>275</v>
      </c>
      <c r="H485" s="17">
        <f t="shared" si="28"/>
        <v>2127.52</v>
      </c>
      <c r="I485" s="17">
        <f t="shared" si="29"/>
        <v>2383.05</v>
      </c>
      <c r="J485" s="17">
        <f t="shared" si="30"/>
        <v>2660.89</v>
      </c>
      <c r="K485" s="32">
        <f t="shared" si="31"/>
        <v>3055.02</v>
      </c>
    </row>
    <row r="486" spans="1:11" s="15" customFormat="1" ht="14.25" customHeight="1">
      <c r="A486" s="29">
        <f>'до 150 кВт'!A486</f>
        <v>43910</v>
      </c>
      <c r="B486" s="16">
        <v>21</v>
      </c>
      <c r="C486" s="21">
        <v>1732.52</v>
      </c>
      <c r="D486" s="21">
        <v>0</v>
      </c>
      <c r="E486" s="21">
        <v>58.43</v>
      </c>
      <c r="F486" s="21">
        <v>1752.17</v>
      </c>
      <c r="G486" s="21">
        <v>275</v>
      </c>
      <c r="H486" s="17">
        <f t="shared" si="28"/>
        <v>2114.76</v>
      </c>
      <c r="I486" s="17">
        <f t="shared" si="29"/>
        <v>2370.29</v>
      </c>
      <c r="J486" s="17">
        <f t="shared" si="30"/>
        <v>2648.13</v>
      </c>
      <c r="K486" s="32">
        <f t="shared" si="31"/>
        <v>3042.26</v>
      </c>
    </row>
    <row r="487" spans="1:11" s="15" customFormat="1" ht="14.25" customHeight="1">
      <c r="A487" s="29">
        <f>'до 150 кВт'!A487</f>
        <v>43910</v>
      </c>
      <c r="B487" s="16">
        <v>22</v>
      </c>
      <c r="C487" s="21">
        <v>1695.44</v>
      </c>
      <c r="D487" s="21">
        <v>0</v>
      </c>
      <c r="E487" s="21">
        <v>16.93</v>
      </c>
      <c r="F487" s="21">
        <v>1715.09</v>
      </c>
      <c r="G487" s="21">
        <v>275</v>
      </c>
      <c r="H487" s="17">
        <f t="shared" si="28"/>
        <v>2077.68</v>
      </c>
      <c r="I487" s="17">
        <f t="shared" si="29"/>
        <v>2333.21</v>
      </c>
      <c r="J487" s="17">
        <f t="shared" si="30"/>
        <v>2611.0499999999997</v>
      </c>
      <c r="K487" s="32">
        <f t="shared" si="31"/>
        <v>3005.18</v>
      </c>
    </row>
    <row r="488" spans="1:11" s="15" customFormat="1" ht="14.25" customHeight="1">
      <c r="A488" s="29">
        <f>'до 150 кВт'!A488</f>
        <v>43910</v>
      </c>
      <c r="B488" s="16">
        <v>23</v>
      </c>
      <c r="C488" s="21">
        <v>1619.59</v>
      </c>
      <c r="D488" s="21">
        <v>0</v>
      </c>
      <c r="E488" s="21">
        <v>628.65</v>
      </c>
      <c r="F488" s="21">
        <v>1639.24</v>
      </c>
      <c r="G488" s="21">
        <v>275</v>
      </c>
      <c r="H488" s="17">
        <f t="shared" si="28"/>
        <v>2001.83</v>
      </c>
      <c r="I488" s="17">
        <f t="shared" si="29"/>
        <v>2257.3599999999997</v>
      </c>
      <c r="J488" s="17">
        <f t="shared" si="30"/>
        <v>2535.2</v>
      </c>
      <c r="K488" s="32">
        <f t="shared" si="31"/>
        <v>2929.33</v>
      </c>
    </row>
    <row r="489" spans="1:11" s="15" customFormat="1" ht="14.25" customHeight="1">
      <c r="A489" s="29">
        <f>'до 150 кВт'!A489</f>
        <v>43911</v>
      </c>
      <c r="B489" s="16">
        <v>0</v>
      </c>
      <c r="C489" s="21">
        <v>1201.76</v>
      </c>
      <c r="D489" s="21">
        <v>0</v>
      </c>
      <c r="E489" s="21">
        <v>250.91</v>
      </c>
      <c r="F489" s="21">
        <v>1221.41</v>
      </c>
      <c r="G489" s="21">
        <v>275</v>
      </c>
      <c r="H489" s="17">
        <f t="shared" si="28"/>
        <v>1584</v>
      </c>
      <c r="I489" s="17">
        <f t="shared" si="29"/>
        <v>1839.53</v>
      </c>
      <c r="J489" s="17">
        <f t="shared" si="30"/>
        <v>2117.37</v>
      </c>
      <c r="K489" s="32">
        <f t="shared" si="31"/>
        <v>2511.5</v>
      </c>
    </row>
    <row r="490" spans="1:11" s="15" customFormat="1" ht="14.25" customHeight="1">
      <c r="A490" s="29">
        <f>'до 150 кВт'!A490</f>
        <v>43911</v>
      </c>
      <c r="B490" s="16">
        <v>1</v>
      </c>
      <c r="C490" s="21">
        <v>1097.05</v>
      </c>
      <c r="D490" s="21">
        <v>0</v>
      </c>
      <c r="E490" s="21">
        <v>215.59</v>
      </c>
      <c r="F490" s="21">
        <v>1116.7</v>
      </c>
      <c r="G490" s="21">
        <v>275</v>
      </c>
      <c r="H490" s="17">
        <f t="shared" si="28"/>
        <v>1479.29</v>
      </c>
      <c r="I490" s="17">
        <f t="shared" si="29"/>
        <v>1734.82</v>
      </c>
      <c r="J490" s="17">
        <f t="shared" si="30"/>
        <v>2012.6599999999999</v>
      </c>
      <c r="K490" s="32">
        <f t="shared" si="31"/>
        <v>2406.79</v>
      </c>
    </row>
    <row r="491" spans="1:11" s="15" customFormat="1" ht="14.25" customHeight="1">
      <c r="A491" s="29">
        <f>'до 150 кВт'!A491</f>
        <v>43911</v>
      </c>
      <c r="B491" s="16">
        <v>2</v>
      </c>
      <c r="C491" s="21">
        <v>1006.61</v>
      </c>
      <c r="D491" s="21">
        <v>0</v>
      </c>
      <c r="E491" s="21">
        <v>95.37</v>
      </c>
      <c r="F491" s="21">
        <v>1026.26</v>
      </c>
      <c r="G491" s="21">
        <v>275</v>
      </c>
      <c r="H491" s="17">
        <f t="shared" si="28"/>
        <v>1388.85</v>
      </c>
      <c r="I491" s="17">
        <f t="shared" si="29"/>
        <v>1644.3799999999999</v>
      </c>
      <c r="J491" s="17">
        <f t="shared" si="30"/>
        <v>1922.2199999999998</v>
      </c>
      <c r="K491" s="32">
        <f t="shared" si="31"/>
        <v>2316.35</v>
      </c>
    </row>
    <row r="492" spans="1:11" s="15" customFormat="1" ht="14.25" customHeight="1">
      <c r="A492" s="29">
        <f>'до 150 кВт'!A492</f>
        <v>43911</v>
      </c>
      <c r="B492" s="16">
        <v>3</v>
      </c>
      <c r="C492" s="21">
        <v>1084.59</v>
      </c>
      <c r="D492" s="21">
        <v>0</v>
      </c>
      <c r="E492" s="21">
        <v>108.57</v>
      </c>
      <c r="F492" s="21">
        <v>1104.24</v>
      </c>
      <c r="G492" s="21">
        <v>275</v>
      </c>
      <c r="H492" s="17">
        <f t="shared" si="28"/>
        <v>1466.83</v>
      </c>
      <c r="I492" s="17">
        <f t="shared" si="29"/>
        <v>1722.36</v>
      </c>
      <c r="J492" s="17">
        <f t="shared" si="30"/>
        <v>2000.1999999999998</v>
      </c>
      <c r="K492" s="32">
        <f t="shared" si="31"/>
        <v>2394.33</v>
      </c>
    </row>
    <row r="493" spans="1:11" s="15" customFormat="1" ht="14.25" customHeight="1">
      <c r="A493" s="29">
        <f>'до 150 кВт'!A493</f>
        <v>43911</v>
      </c>
      <c r="B493" s="16">
        <v>4</v>
      </c>
      <c r="C493" s="21">
        <v>1089.03</v>
      </c>
      <c r="D493" s="21">
        <v>0</v>
      </c>
      <c r="E493" s="21">
        <v>44.9</v>
      </c>
      <c r="F493" s="21">
        <v>1108.68</v>
      </c>
      <c r="G493" s="21">
        <v>275</v>
      </c>
      <c r="H493" s="17">
        <f t="shared" si="28"/>
        <v>1471.27</v>
      </c>
      <c r="I493" s="17">
        <f t="shared" si="29"/>
        <v>1726.8</v>
      </c>
      <c r="J493" s="17">
        <f t="shared" si="30"/>
        <v>2004.6399999999999</v>
      </c>
      <c r="K493" s="32">
        <f t="shared" si="31"/>
        <v>2398.77</v>
      </c>
    </row>
    <row r="494" spans="1:11" s="15" customFormat="1" ht="14.25" customHeight="1">
      <c r="A494" s="29">
        <f>'до 150 кВт'!A494</f>
        <v>43911</v>
      </c>
      <c r="B494" s="16">
        <v>5</v>
      </c>
      <c r="C494" s="21">
        <v>1355.77</v>
      </c>
      <c r="D494" s="21">
        <v>104.15</v>
      </c>
      <c r="E494" s="21">
        <v>0</v>
      </c>
      <c r="F494" s="21">
        <v>1375.42</v>
      </c>
      <c r="G494" s="21">
        <v>275</v>
      </c>
      <c r="H494" s="17">
        <f t="shared" si="28"/>
        <v>1738.01</v>
      </c>
      <c r="I494" s="17">
        <f t="shared" si="29"/>
        <v>1993.54</v>
      </c>
      <c r="J494" s="17">
        <f t="shared" si="30"/>
        <v>2271.38</v>
      </c>
      <c r="K494" s="32">
        <f t="shared" si="31"/>
        <v>2665.51</v>
      </c>
    </row>
    <row r="495" spans="1:11" s="15" customFormat="1" ht="14.25" customHeight="1">
      <c r="A495" s="29">
        <f>'до 150 кВт'!A495</f>
        <v>43911</v>
      </c>
      <c r="B495" s="16">
        <v>6</v>
      </c>
      <c r="C495" s="21">
        <v>1490.45</v>
      </c>
      <c r="D495" s="21">
        <v>95.91</v>
      </c>
      <c r="E495" s="21">
        <v>0</v>
      </c>
      <c r="F495" s="21">
        <v>1510.1</v>
      </c>
      <c r="G495" s="21">
        <v>275</v>
      </c>
      <c r="H495" s="17">
        <f t="shared" si="28"/>
        <v>1872.6899999999998</v>
      </c>
      <c r="I495" s="17">
        <f t="shared" si="29"/>
        <v>2128.22</v>
      </c>
      <c r="J495" s="17">
        <f t="shared" si="30"/>
        <v>2406.06</v>
      </c>
      <c r="K495" s="32">
        <f t="shared" si="31"/>
        <v>2800.1899999999996</v>
      </c>
    </row>
    <row r="496" spans="1:11" s="15" customFormat="1" ht="14.25" customHeight="1">
      <c r="A496" s="29">
        <f>'до 150 кВт'!A496</f>
        <v>43911</v>
      </c>
      <c r="B496" s="16">
        <v>7</v>
      </c>
      <c r="C496" s="21">
        <v>1677.27</v>
      </c>
      <c r="D496" s="21">
        <v>0</v>
      </c>
      <c r="E496" s="21">
        <v>11.24</v>
      </c>
      <c r="F496" s="21">
        <v>1696.92</v>
      </c>
      <c r="G496" s="21">
        <v>275</v>
      </c>
      <c r="H496" s="17">
        <f t="shared" si="28"/>
        <v>2059.51</v>
      </c>
      <c r="I496" s="17">
        <f t="shared" si="29"/>
        <v>2315.04</v>
      </c>
      <c r="J496" s="17">
        <f t="shared" si="30"/>
        <v>2592.88</v>
      </c>
      <c r="K496" s="32">
        <f t="shared" si="31"/>
        <v>2987.01</v>
      </c>
    </row>
    <row r="497" spans="1:11" s="15" customFormat="1" ht="14.25" customHeight="1">
      <c r="A497" s="29">
        <f>'до 150 кВт'!A497</f>
        <v>43911</v>
      </c>
      <c r="B497" s="16">
        <v>8</v>
      </c>
      <c r="C497" s="21">
        <v>1713.55</v>
      </c>
      <c r="D497" s="21">
        <v>23.61</v>
      </c>
      <c r="E497" s="21">
        <v>0</v>
      </c>
      <c r="F497" s="21">
        <v>1733.2</v>
      </c>
      <c r="G497" s="21">
        <v>275</v>
      </c>
      <c r="H497" s="17">
        <f t="shared" si="28"/>
        <v>2095.79</v>
      </c>
      <c r="I497" s="17">
        <f t="shared" si="29"/>
        <v>2351.3199999999997</v>
      </c>
      <c r="J497" s="17">
        <f t="shared" si="30"/>
        <v>2629.16</v>
      </c>
      <c r="K497" s="32">
        <f t="shared" si="31"/>
        <v>3023.29</v>
      </c>
    </row>
    <row r="498" spans="1:11" s="15" customFormat="1" ht="14.25" customHeight="1">
      <c r="A498" s="29">
        <f>'до 150 кВт'!A498</f>
        <v>43911</v>
      </c>
      <c r="B498" s="16">
        <v>9</v>
      </c>
      <c r="C498" s="21">
        <v>1765.26</v>
      </c>
      <c r="D498" s="21">
        <v>24.12</v>
      </c>
      <c r="E498" s="21">
        <v>0</v>
      </c>
      <c r="F498" s="21">
        <v>1784.91</v>
      </c>
      <c r="G498" s="21">
        <v>275</v>
      </c>
      <c r="H498" s="17">
        <f t="shared" si="28"/>
        <v>2147.5</v>
      </c>
      <c r="I498" s="17">
        <f t="shared" si="29"/>
        <v>2403.0299999999997</v>
      </c>
      <c r="J498" s="17">
        <f t="shared" si="30"/>
        <v>2680.87</v>
      </c>
      <c r="K498" s="32">
        <f t="shared" si="31"/>
        <v>3075</v>
      </c>
    </row>
    <row r="499" spans="1:11" s="15" customFormat="1" ht="14.25" customHeight="1">
      <c r="A499" s="29">
        <f>'до 150 кВт'!A499</f>
        <v>43911</v>
      </c>
      <c r="B499" s="16">
        <v>10</v>
      </c>
      <c r="C499" s="21">
        <v>1763.07</v>
      </c>
      <c r="D499" s="21">
        <v>10.15</v>
      </c>
      <c r="E499" s="21">
        <v>0</v>
      </c>
      <c r="F499" s="21">
        <v>1782.72</v>
      </c>
      <c r="G499" s="21">
        <v>275</v>
      </c>
      <c r="H499" s="17">
        <f t="shared" si="28"/>
        <v>2145.3100000000004</v>
      </c>
      <c r="I499" s="17">
        <f t="shared" si="29"/>
        <v>2400.84</v>
      </c>
      <c r="J499" s="17">
        <f t="shared" si="30"/>
        <v>2678.6800000000003</v>
      </c>
      <c r="K499" s="32">
        <f t="shared" si="31"/>
        <v>3072.8100000000004</v>
      </c>
    </row>
    <row r="500" spans="1:11" s="15" customFormat="1" ht="14.25" customHeight="1">
      <c r="A500" s="29">
        <f>'до 150 кВт'!A500</f>
        <v>43911</v>
      </c>
      <c r="B500" s="16">
        <v>11</v>
      </c>
      <c r="C500" s="21">
        <v>1773.54</v>
      </c>
      <c r="D500" s="21">
        <v>14.82</v>
      </c>
      <c r="E500" s="21">
        <v>0</v>
      </c>
      <c r="F500" s="21">
        <v>1793.19</v>
      </c>
      <c r="G500" s="21">
        <v>275</v>
      </c>
      <c r="H500" s="17">
        <f t="shared" si="28"/>
        <v>2155.78</v>
      </c>
      <c r="I500" s="17">
        <f t="shared" si="29"/>
        <v>2411.31</v>
      </c>
      <c r="J500" s="17">
        <f t="shared" si="30"/>
        <v>2689.15</v>
      </c>
      <c r="K500" s="32">
        <f t="shared" si="31"/>
        <v>3083.2799999999997</v>
      </c>
    </row>
    <row r="501" spans="1:11" s="15" customFormat="1" ht="14.25" customHeight="1">
      <c r="A501" s="29">
        <f>'до 150 кВт'!A501</f>
        <v>43911</v>
      </c>
      <c r="B501" s="16">
        <v>12</v>
      </c>
      <c r="C501" s="21">
        <v>1779.41</v>
      </c>
      <c r="D501" s="21">
        <v>9.2</v>
      </c>
      <c r="E501" s="21">
        <v>0</v>
      </c>
      <c r="F501" s="21">
        <v>1799.06</v>
      </c>
      <c r="G501" s="21">
        <v>275</v>
      </c>
      <c r="H501" s="17">
        <f t="shared" si="28"/>
        <v>2161.65</v>
      </c>
      <c r="I501" s="17">
        <f t="shared" si="29"/>
        <v>2417.18</v>
      </c>
      <c r="J501" s="17">
        <f t="shared" si="30"/>
        <v>2695.02</v>
      </c>
      <c r="K501" s="32">
        <f t="shared" si="31"/>
        <v>3089.1499999999996</v>
      </c>
    </row>
    <row r="502" spans="1:11" s="15" customFormat="1" ht="14.25" customHeight="1">
      <c r="A502" s="29">
        <f>'до 150 кВт'!A502</f>
        <v>43911</v>
      </c>
      <c r="B502" s="16">
        <v>13</v>
      </c>
      <c r="C502" s="21">
        <v>1783.26</v>
      </c>
      <c r="D502" s="21">
        <v>0</v>
      </c>
      <c r="E502" s="21">
        <v>4.16</v>
      </c>
      <c r="F502" s="21">
        <v>1802.91</v>
      </c>
      <c r="G502" s="21">
        <v>275</v>
      </c>
      <c r="H502" s="17">
        <f t="shared" si="28"/>
        <v>2165.5</v>
      </c>
      <c r="I502" s="17">
        <f t="shared" si="29"/>
        <v>2421.0299999999997</v>
      </c>
      <c r="J502" s="17">
        <f t="shared" si="30"/>
        <v>2698.87</v>
      </c>
      <c r="K502" s="32">
        <f t="shared" si="31"/>
        <v>3093</v>
      </c>
    </row>
    <row r="503" spans="1:11" s="15" customFormat="1" ht="14.25" customHeight="1">
      <c r="A503" s="29">
        <f>'до 150 кВт'!A503</f>
        <v>43911</v>
      </c>
      <c r="B503" s="16">
        <v>14</v>
      </c>
      <c r="C503" s="21">
        <v>1767.74</v>
      </c>
      <c r="D503" s="21">
        <v>31.69</v>
      </c>
      <c r="E503" s="21">
        <v>0</v>
      </c>
      <c r="F503" s="21">
        <v>1787.39</v>
      </c>
      <c r="G503" s="21">
        <v>275</v>
      </c>
      <c r="H503" s="17">
        <f t="shared" si="28"/>
        <v>2149.9800000000005</v>
      </c>
      <c r="I503" s="17">
        <f t="shared" si="29"/>
        <v>2405.51</v>
      </c>
      <c r="J503" s="17">
        <f t="shared" si="30"/>
        <v>2683.3500000000004</v>
      </c>
      <c r="K503" s="32">
        <f t="shared" si="31"/>
        <v>3077.4800000000005</v>
      </c>
    </row>
    <row r="504" spans="1:11" s="15" customFormat="1" ht="14.25" customHeight="1">
      <c r="A504" s="29">
        <f>'до 150 кВт'!A504</f>
        <v>43911</v>
      </c>
      <c r="B504" s="16">
        <v>15</v>
      </c>
      <c r="C504" s="21">
        <v>1732.49</v>
      </c>
      <c r="D504" s="21">
        <v>51.53</v>
      </c>
      <c r="E504" s="21">
        <v>0</v>
      </c>
      <c r="F504" s="21">
        <v>1752.14</v>
      </c>
      <c r="G504" s="21">
        <v>275</v>
      </c>
      <c r="H504" s="17">
        <f t="shared" si="28"/>
        <v>2114.73</v>
      </c>
      <c r="I504" s="17">
        <f t="shared" si="29"/>
        <v>2370.26</v>
      </c>
      <c r="J504" s="17">
        <f t="shared" si="30"/>
        <v>2648.1</v>
      </c>
      <c r="K504" s="32">
        <f t="shared" si="31"/>
        <v>3042.23</v>
      </c>
    </row>
    <row r="505" spans="1:11" s="15" customFormat="1" ht="14.25" customHeight="1">
      <c r="A505" s="29">
        <f>'до 150 кВт'!A505</f>
        <v>43911</v>
      </c>
      <c r="B505" s="16">
        <v>16</v>
      </c>
      <c r="C505" s="21">
        <v>1696.04</v>
      </c>
      <c r="D505" s="21">
        <v>42.78</v>
      </c>
      <c r="E505" s="21">
        <v>0</v>
      </c>
      <c r="F505" s="21">
        <v>1715.69</v>
      </c>
      <c r="G505" s="21">
        <v>275</v>
      </c>
      <c r="H505" s="17">
        <f t="shared" si="28"/>
        <v>2078.28</v>
      </c>
      <c r="I505" s="17">
        <f t="shared" si="29"/>
        <v>2333.81</v>
      </c>
      <c r="J505" s="17">
        <f t="shared" si="30"/>
        <v>2611.65</v>
      </c>
      <c r="K505" s="32">
        <f t="shared" si="31"/>
        <v>3005.7799999999997</v>
      </c>
    </row>
    <row r="506" spans="1:11" s="15" customFormat="1" ht="14.25" customHeight="1">
      <c r="A506" s="29">
        <f>'до 150 кВт'!A506</f>
        <v>43911</v>
      </c>
      <c r="B506" s="16">
        <v>17</v>
      </c>
      <c r="C506" s="21">
        <v>1695.12</v>
      </c>
      <c r="D506" s="21">
        <v>85.02</v>
      </c>
      <c r="E506" s="21">
        <v>0</v>
      </c>
      <c r="F506" s="21">
        <v>1714.77</v>
      </c>
      <c r="G506" s="21">
        <v>275</v>
      </c>
      <c r="H506" s="17">
        <f t="shared" si="28"/>
        <v>2077.36</v>
      </c>
      <c r="I506" s="17">
        <f t="shared" si="29"/>
        <v>2332.89</v>
      </c>
      <c r="J506" s="17">
        <f t="shared" si="30"/>
        <v>2610.73</v>
      </c>
      <c r="K506" s="32">
        <f t="shared" si="31"/>
        <v>3004.8599999999997</v>
      </c>
    </row>
    <row r="507" spans="1:11" s="15" customFormat="1" ht="14.25" customHeight="1">
      <c r="A507" s="29">
        <f>'до 150 кВт'!A507</f>
        <v>43911</v>
      </c>
      <c r="B507" s="16">
        <v>18</v>
      </c>
      <c r="C507" s="21">
        <v>1744.73</v>
      </c>
      <c r="D507" s="21">
        <v>50.94</v>
      </c>
      <c r="E507" s="21">
        <v>0</v>
      </c>
      <c r="F507" s="21">
        <v>1764.38</v>
      </c>
      <c r="G507" s="21">
        <v>275</v>
      </c>
      <c r="H507" s="17">
        <f t="shared" si="28"/>
        <v>2126.9700000000003</v>
      </c>
      <c r="I507" s="17">
        <f t="shared" si="29"/>
        <v>2382.5</v>
      </c>
      <c r="J507" s="17">
        <f t="shared" si="30"/>
        <v>2660.34</v>
      </c>
      <c r="K507" s="32">
        <f t="shared" si="31"/>
        <v>3054.4700000000003</v>
      </c>
    </row>
    <row r="508" spans="1:11" s="15" customFormat="1" ht="14.25" customHeight="1">
      <c r="A508" s="29">
        <f>'до 150 кВт'!A508</f>
        <v>43911</v>
      </c>
      <c r="B508" s="16">
        <v>19</v>
      </c>
      <c r="C508" s="21">
        <v>1716.67</v>
      </c>
      <c r="D508" s="21">
        <v>63.67</v>
      </c>
      <c r="E508" s="21">
        <v>0</v>
      </c>
      <c r="F508" s="21">
        <v>1736.32</v>
      </c>
      <c r="G508" s="21">
        <v>275</v>
      </c>
      <c r="H508" s="17">
        <f t="shared" si="28"/>
        <v>2098.91</v>
      </c>
      <c r="I508" s="17">
        <f t="shared" si="29"/>
        <v>2354.4399999999996</v>
      </c>
      <c r="J508" s="17">
        <f t="shared" si="30"/>
        <v>2632.2799999999997</v>
      </c>
      <c r="K508" s="32">
        <f t="shared" si="31"/>
        <v>3026.41</v>
      </c>
    </row>
    <row r="509" spans="1:11" s="15" customFormat="1" ht="14.25" customHeight="1">
      <c r="A509" s="29">
        <f>'до 150 кВт'!A509</f>
        <v>43911</v>
      </c>
      <c r="B509" s="16">
        <v>20</v>
      </c>
      <c r="C509" s="21">
        <v>1741.5</v>
      </c>
      <c r="D509" s="21">
        <v>0</v>
      </c>
      <c r="E509" s="21">
        <v>0.89</v>
      </c>
      <c r="F509" s="21">
        <v>1761.15</v>
      </c>
      <c r="G509" s="21">
        <v>275</v>
      </c>
      <c r="H509" s="17">
        <f t="shared" si="28"/>
        <v>2123.7400000000002</v>
      </c>
      <c r="I509" s="17">
        <f t="shared" si="29"/>
        <v>2379.27</v>
      </c>
      <c r="J509" s="17">
        <f t="shared" si="30"/>
        <v>2657.11</v>
      </c>
      <c r="K509" s="32">
        <f t="shared" si="31"/>
        <v>3051.24</v>
      </c>
    </row>
    <row r="510" spans="1:11" s="15" customFormat="1" ht="14.25" customHeight="1">
      <c r="A510" s="29">
        <f>'до 150 кВт'!A510</f>
        <v>43911</v>
      </c>
      <c r="B510" s="16">
        <v>21</v>
      </c>
      <c r="C510" s="21">
        <v>1701.41</v>
      </c>
      <c r="D510" s="21">
        <v>13.57</v>
      </c>
      <c r="E510" s="21">
        <v>0</v>
      </c>
      <c r="F510" s="21">
        <v>1721.06</v>
      </c>
      <c r="G510" s="21">
        <v>275</v>
      </c>
      <c r="H510" s="17">
        <f t="shared" si="28"/>
        <v>2083.65</v>
      </c>
      <c r="I510" s="17">
        <f t="shared" si="29"/>
        <v>2339.18</v>
      </c>
      <c r="J510" s="17">
        <f t="shared" si="30"/>
        <v>2617.02</v>
      </c>
      <c r="K510" s="32">
        <f t="shared" si="31"/>
        <v>3011.1499999999996</v>
      </c>
    </row>
    <row r="511" spans="1:11" s="15" customFormat="1" ht="14.25" customHeight="1">
      <c r="A511" s="29">
        <f>'до 150 кВт'!A511</f>
        <v>43911</v>
      </c>
      <c r="B511" s="16">
        <v>22</v>
      </c>
      <c r="C511" s="21">
        <v>1701.23</v>
      </c>
      <c r="D511" s="21">
        <v>0</v>
      </c>
      <c r="E511" s="21">
        <v>138.28</v>
      </c>
      <c r="F511" s="21">
        <v>1720.88</v>
      </c>
      <c r="G511" s="21">
        <v>275</v>
      </c>
      <c r="H511" s="17">
        <f t="shared" si="28"/>
        <v>2083.4700000000003</v>
      </c>
      <c r="I511" s="17">
        <f t="shared" si="29"/>
        <v>2339</v>
      </c>
      <c r="J511" s="17">
        <f t="shared" si="30"/>
        <v>2616.84</v>
      </c>
      <c r="K511" s="32">
        <f t="shared" si="31"/>
        <v>3010.9700000000003</v>
      </c>
    </row>
    <row r="512" spans="1:11" s="15" customFormat="1" ht="14.25" customHeight="1">
      <c r="A512" s="29">
        <f>'до 150 кВт'!A512</f>
        <v>43911</v>
      </c>
      <c r="B512" s="16">
        <v>23</v>
      </c>
      <c r="C512" s="21">
        <v>1614.68</v>
      </c>
      <c r="D512" s="21">
        <v>0</v>
      </c>
      <c r="E512" s="21">
        <v>133.19</v>
      </c>
      <c r="F512" s="21">
        <v>1634.33</v>
      </c>
      <c r="G512" s="21">
        <v>275</v>
      </c>
      <c r="H512" s="17">
        <f t="shared" si="28"/>
        <v>1996.9199999999998</v>
      </c>
      <c r="I512" s="17">
        <f t="shared" si="29"/>
        <v>2252.45</v>
      </c>
      <c r="J512" s="17">
        <f t="shared" si="30"/>
        <v>2530.29</v>
      </c>
      <c r="K512" s="32">
        <f t="shared" si="31"/>
        <v>2924.42</v>
      </c>
    </row>
    <row r="513" spans="1:11" s="15" customFormat="1" ht="14.25" customHeight="1">
      <c r="A513" s="29">
        <f>'до 150 кВт'!A513</f>
        <v>43912</v>
      </c>
      <c r="B513" s="16">
        <v>0</v>
      </c>
      <c r="C513" s="21">
        <v>1563.49</v>
      </c>
      <c r="D513" s="21">
        <v>0</v>
      </c>
      <c r="E513" s="21">
        <v>86.64</v>
      </c>
      <c r="F513" s="21">
        <v>1583.14</v>
      </c>
      <c r="G513" s="21">
        <v>275</v>
      </c>
      <c r="H513" s="17">
        <f t="shared" si="28"/>
        <v>1945.73</v>
      </c>
      <c r="I513" s="17">
        <f t="shared" si="29"/>
        <v>2201.26</v>
      </c>
      <c r="J513" s="17">
        <f t="shared" si="30"/>
        <v>2479.1</v>
      </c>
      <c r="K513" s="32">
        <f t="shared" si="31"/>
        <v>2873.23</v>
      </c>
    </row>
    <row r="514" spans="1:11" s="15" customFormat="1" ht="14.25" customHeight="1">
      <c r="A514" s="29">
        <f>'до 150 кВт'!A514</f>
        <v>43912</v>
      </c>
      <c r="B514" s="16">
        <v>1</v>
      </c>
      <c r="C514" s="21">
        <v>1310.96</v>
      </c>
      <c r="D514" s="21">
        <v>37.75</v>
      </c>
      <c r="E514" s="21">
        <v>0</v>
      </c>
      <c r="F514" s="21">
        <v>1330.61</v>
      </c>
      <c r="G514" s="21">
        <v>275</v>
      </c>
      <c r="H514" s="17">
        <f t="shared" si="28"/>
        <v>1693.1999999999998</v>
      </c>
      <c r="I514" s="17">
        <f t="shared" si="29"/>
        <v>1948.7299999999998</v>
      </c>
      <c r="J514" s="17">
        <f t="shared" si="30"/>
        <v>2226.5699999999997</v>
      </c>
      <c r="K514" s="32">
        <f t="shared" si="31"/>
        <v>2620.7</v>
      </c>
    </row>
    <row r="515" spans="1:11" s="15" customFormat="1" ht="14.25" customHeight="1">
      <c r="A515" s="29">
        <f>'до 150 кВт'!A515</f>
        <v>43912</v>
      </c>
      <c r="B515" s="16">
        <v>2</v>
      </c>
      <c r="C515" s="21">
        <v>1243.56</v>
      </c>
      <c r="D515" s="21">
        <v>55.65</v>
      </c>
      <c r="E515" s="21">
        <v>0</v>
      </c>
      <c r="F515" s="21">
        <v>1263.21</v>
      </c>
      <c r="G515" s="21">
        <v>275</v>
      </c>
      <c r="H515" s="17">
        <f t="shared" si="28"/>
        <v>1625.8</v>
      </c>
      <c r="I515" s="17">
        <f t="shared" si="29"/>
        <v>1881.33</v>
      </c>
      <c r="J515" s="17">
        <f t="shared" si="30"/>
        <v>2159.17</v>
      </c>
      <c r="K515" s="32">
        <f t="shared" si="31"/>
        <v>2553.3</v>
      </c>
    </row>
    <row r="516" spans="1:11" s="15" customFormat="1" ht="14.25" customHeight="1">
      <c r="A516" s="29">
        <f>'до 150 кВт'!A516</f>
        <v>43912</v>
      </c>
      <c r="B516" s="16">
        <v>3</v>
      </c>
      <c r="C516" s="21">
        <v>1226.39</v>
      </c>
      <c r="D516" s="21">
        <v>95.49</v>
      </c>
      <c r="E516" s="21">
        <v>0</v>
      </c>
      <c r="F516" s="21">
        <v>1246.04</v>
      </c>
      <c r="G516" s="21">
        <v>275</v>
      </c>
      <c r="H516" s="17">
        <f t="shared" si="28"/>
        <v>1608.6299999999999</v>
      </c>
      <c r="I516" s="17">
        <f t="shared" si="29"/>
        <v>1864.1599999999999</v>
      </c>
      <c r="J516" s="17">
        <f t="shared" si="30"/>
        <v>2142</v>
      </c>
      <c r="K516" s="32">
        <f t="shared" si="31"/>
        <v>2536.13</v>
      </c>
    </row>
    <row r="517" spans="1:11" s="15" customFormat="1" ht="14.25" customHeight="1">
      <c r="A517" s="29">
        <f>'до 150 кВт'!A517</f>
        <v>43912</v>
      </c>
      <c r="B517" s="16">
        <v>4</v>
      </c>
      <c r="C517" s="21">
        <v>1246.1</v>
      </c>
      <c r="D517" s="21">
        <v>124.6</v>
      </c>
      <c r="E517" s="21">
        <v>0</v>
      </c>
      <c r="F517" s="21">
        <v>1265.75</v>
      </c>
      <c r="G517" s="21">
        <v>275</v>
      </c>
      <c r="H517" s="17">
        <f t="shared" si="28"/>
        <v>1628.34</v>
      </c>
      <c r="I517" s="17">
        <f t="shared" si="29"/>
        <v>1883.87</v>
      </c>
      <c r="J517" s="17">
        <f t="shared" si="30"/>
        <v>2161.71</v>
      </c>
      <c r="K517" s="32">
        <f t="shared" si="31"/>
        <v>2555.84</v>
      </c>
    </row>
    <row r="518" spans="1:11" s="15" customFormat="1" ht="14.25" customHeight="1">
      <c r="A518" s="29">
        <f>'до 150 кВт'!A518</f>
        <v>43912</v>
      </c>
      <c r="B518" s="16">
        <v>5</v>
      </c>
      <c r="C518" s="21">
        <v>1361.28</v>
      </c>
      <c r="D518" s="21">
        <v>318.81</v>
      </c>
      <c r="E518" s="21">
        <v>0</v>
      </c>
      <c r="F518" s="21">
        <v>1380.93</v>
      </c>
      <c r="G518" s="21">
        <v>275</v>
      </c>
      <c r="H518" s="17">
        <f t="shared" si="28"/>
        <v>1743.52</v>
      </c>
      <c r="I518" s="17">
        <f t="shared" si="29"/>
        <v>1999.05</v>
      </c>
      <c r="J518" s="17">
        <f t="shared" si="30"/>
        <v>2276.89</v>
      </c>
      <c r="K518" s="32">
        <f t="shared" si="31"/>
        <v>2671.02</v>
      </c>
    </row>
    <row r="519" spans="1:11" s="15" customFormat="1" ht="14.25" customHeight="1">
      <c r="A519" s="29">
        <f>'до 150 кВт'!A519</f>
        <v>43912</v>
      </c>
      <c r="B519" s="16">
        <v>6</v>
      </c>
      <c r="C519" s="21">
        <v>1511.21</v>
      </c>
      <c r="D519" s="21">
        <v>168.94</v>
      </c>
      <c r="E519" s="21">
        <v>0</v>
      </c>
      <c r="F519" s="21">
        <v>1530.86</v>
      </c>
      <c r="G519" s="21">
        <v>275</v>
      </c>
      <c r="H519" s="17">
        <f t="shared" si="28"/>
        <v>1893.4499999999998</v>
      </c>
      <c r="I519" s="17">
        <f t="shared" si="29"/>
        <v>2148.9799999999996</v>
      </c>
      <c r="J519" s="17">
        <f t="shared" si="30"/>
        <v>2426.8199999999997</v>
      </c>
      <c r="K519" s="32">
        <f t="shared" si="31"/>
        <v>2820.95</v>
      </c>
    </row>
    <row r="520" spans="1:11" s="15" customFormat="1" ht="14.25" customHeight="1">
      <c r="A520" s="29">
        <f>'до 150 кВт'!A520</f>
        <v>43912</v>
      </c>
      <c r="B520" s="16">
        <v>7</v>
      </c>
      <c r="C520" s="21">
        <v>1675.45</v>
      </c>
      <c r="D520" s="21">
        <v>21.02</v>
      </c>
      <c r="E520" s="21">
        <v>0</v>
      </c>
      <c r="F520" s="21">
        <v>1695.1</v>
      </c>
      <c r="G520" s="21">
        <v>275</v>
      </c>
      <c r="H520" s="17">
        <f t="shared" si="28"/>
        <v>2057.69</v>
      </c>
      <c r="I520" s="17">
        <f t="shared" si="29"/>
        <v>2313.22</v>
      </c>
      <c r="J520" s="17">
        <f t="shared" si="30"/>
        <v>2591.06</v>
      </c>
      <c r="K520" s="32">
        <f t="shared" si="31"/>
        <v>2985.1899999999996</v>
      </c>
    </row>
    <row r="521" spans="1:11" s="15" customFormat="1" ht="14.25" customHeight="1">
      <c r="A521" s="29">
        <f>'до 150 кВт'!A521</f>
        <v>43912</v>
      </c>
      <c r="B521" s="16">
        <v>8</v>
      </c>
      <c r="C521" s="21">
        <v>1754.56</v>
      </c>
      <c r="D521" s="21">
        <v>47.63</v>
      </c>
      <c r="E521" s="21">
        <v>0</v>
      </c>
      <c r="F521" s="21">
        <v>1774.21</v>
      </c>
      <c r="G521" s="21">
        <v>275</v>
      </c>
      <c r="H521" s="17">
        <f t="shared" si="28"/>
        <v>2136.8</v>
      </c>
      <c r="I521" s="17">
        <f t="shared" si="29"/>
        <v>2392.33</v>
      </c>
      <c r="J521" s="17">
        <f t="shared" si="30"/>
        <v>2670.17</v>
      </c>
      <c r="K521" s="32">
        <f t="shared" si="31"/>
        <v>3064.3</v>
      </c>
    </row>
    <row r="522" spans="1:11" s="15" customFormat="1" ht="14.25" customHeight="1">
      <c r="A522" s="29">
        <f>'до 150 кВт'!A522</f>
        <v>43912</v>
      </c>
      <c r="B522" s="16">
        <v>9</v>
      </c>
      <c r="C522" s="21">
        <v>1787.78</v>
      </c>
      <c r="D522" s="21">
        <v>15.14</v>
      </c>
      <c r="E522" s="21">
        <v>0</v>
      </c>
      <c r="F522" s="21">
        <v>1807.43</v>
      </c>
      <c r="G522" s="21">
        <v>275</v>
      </c>
      <c r="H522" s="17">
        <f aca="true" t="shared" si="32" ref="H522:H585">SUM($F522,$G522,$N$5,$N$7)</f>
        <v>2170.0200000000004</v>
      </c>
      <c r="I522" s="17">
        <f aca="true" t="shared" si="33" ref="I522:I585">SUM($F522,$G522,$O$5,$O$7)</f>
        <v>2425.55</v>
      </c>
      <c r="J522" s="17">
        <f aca="true" t="shared" si="34" ref="J522:J585">SUM($F522,$G522,$P$5,$P$7)</f>
        <v>2703.3900000000003</v>
      </c>
      <c r="K522" s="32">
        <f aca="true" t="shared" si="35" ref="K522:K585">SUM($F522,$G522,$Q$5,$Q$7)</f>
        <v>3097.5200000000004</v>
      </c>
    </row>
    <row r="523" spans="1:11" s="15" customFormat="1" ht="14.25" customHeight="1">
      <c r="A523" s="29">
        <f>'до 150 кВт'!A523</f>
        <v>43912</v>
      </c>
      <c r="B523" s="16">
        <v>10</v>
      </c>
      <c r="C523" s="21">
        <v>1802.82</v>
      </c>
      <c r="D523" s="21">
        <v>0</v>
      </c>
      <c r="E523" s="21">
        <v>2.92</v>
      </c>
      <c r="F523" s="21">
        <v>1822.47</v>
      </c>
      <c r="G523" s="21">
        <v>275</v>
      </c>
      <c r="H523" s="17">
        <f t="shared" si="32"/>
        <v>2185.0600000000004</v>
      </c>
      <c r="I523" s="17">
        <f t="shared" si="33"/>
        <v>2440.59</v>
      </c>
      <c r="J523" s="17">
        <f t="shared" si="34"/>
        <v>2718.4300000000003</v>
      </c>
      <c r="K523" s="32">
        <f t="shared" si="35"/>
        <v>3112.5600000000004</v>
      </c>
    </row>
    <row r="524" spans="1:11" s="15" customFormat="1" ht="14.25" customHeight="1">
      <c r="A524" s="29">
        <f>'до 150 кВт'!A524</f>
        <v>43912</v>
      </c>
      <c r="B524" s="16">
        <v>11</v>
      </c>
      <c r="C524" s="21">
        <v>1775.12</v>
      </c>
      <c r="D524" s="21">
        <v>9.89</v>
      </c>
      <c r="E524" s="21">
        <v>0</v>
      </c>
      <c r="F524" s="21">
        <v>1794.77</v>
      </c>
      <c r="G524" s="21">
        <v>275</v>
      </c>
      <c r="H524" s="17">
        <f t="shared" si="32"/>
        <v>2157.36</v>
      </c>
      <c r="I524" s="17">
        <f t="shared" si="33"/>
        <v>2412.89</v>
      </c>
      <c r="J524" s="17">
        <f t="shared" si="34"/>
        <v>2690.73</v>
      </c>
      <c r="K524" s="32">
        <f t="shared" si="35"/>
        <v>3084.8599999999997</v>
      </c>
    </row>
    <row r="525" spans="1:11" s="15" customFormat="1" ht="14.25" customHeight="1">
      <c r="A525" s="29">
        <f>'до 150 кВт'!A525</f>
        <v>43912</v>
      </c>
      <c r="B525" s="16">
        <v>12</v>
      </c>
      <c r="C525" s="21">
        <v>1786.98</v>
      </c>
      <c r="D525" s="21">
        <v>0</v>
      </c>
      <c r="E525" s="21">
        <v>21.25</v>
      </c>
      <c r="F525" s="21">
        <v>1806.63</v>
      </c>
      <c r="G525" s="21">
        <v>275</v>
      </c>
      <c r="H525" s="17">
        <f t="shared" si="32"/>
        <v>2169.2200000000003</v>
      </c>
      <c r="I525" s="17">
        <f t="shared" si="33"/>
        <v>2424.75</v>
      </c>
      <c r="J525" s="17">
        <f t="shared" si="34"/>
        <v>2702.59</v>
      </c>
      <c r="K525" s="32">
        <f t="shared" si="35"/>
        <v>3096.7200000000003</v>
      </c>
    </row>
    <row r="526" spans="1:11" s="15" customFormat="1" ht="14.25" customHeight="1">
      <c r="A526" s="29">
        <f>'до 150 кВт'!A526</f>
        <v>43912</v>
      </c>
      <c r="B526" s="16">
        <v>13</v>
      </c>
      <c r="C526" s="21">
        <v>1779.88</v>
      </c>
      <c r="D526" s="21">
        <v>0</v>
      </c>
      <c r="E526" s="21">
        <v>3.4</v>
      </c>
      <c r="F526" s="21">
        <v>1799.53</v>
      </c>
      <c r="G526" s="21">
        <v>275</v>
      </c>
      <c r="H526" s="17">
        <f t="shared" si="32"/>
        <v>2162.12</v>
      </c>
      <c r="I526" s="17">
        <f t="shared" si="33"/>
        <v>2417.6499999999996</v>
      </c>
      <c r="J526" s="17">
        <f t="shared" si="34"/>
        <v>2695.49</v>
      </c>
      <c r="K526" s="32">
        <f t="shared" si="35"/>
        <v>3089.62</v>
      </c>
    </row>
    <row r="527" spans="1:11" s="15" customFormat="1" ht="14.25" customHeight="1">
      <c r="A527" s="29">
        <f>'до 150 кВт'!A527</f>
        <v>43912</v>
      </c>
      <c r="B527" s="16">
        <v>14</v>
      </c>
      <c r="C527" s="21">
        <v>1749.01</v>
      </c>
      <c r="D527" s="21">
        <v>22.01</v>
      </c>
      <c r="E527" s="21">
        <v>0</v>
      </c>
      <c r="F527" s="21">
        <v>1768.66</v>
      </c>
      <c r="G527" s="21">
        <v>275</v>
      </c>
      <c r="H527" s="17">
        <f t="shared" si="32"/>
        <v>2131.25</v>
      </c>
      <c r="I527" s="17">
        <f t="shared" si="33"/>
        <v>2386.7799999999997</v>
      </c>
      <c r="J527" s="17">
        <f t="shared" si="34"/>
        <v>2664.62</v>
      </c>
      <c r="K527" s="32">
        <f t="shared" si="35"/>
        <v>3058.75</v>
      </c>
    </row>
    <row r="528" spans="1:11" s="15" customFormat="1" ht="14.25" customHeight="1">
      <c r="A528" s="29">
        <f>'до 150 кВт'!A528</f>
        <v>43912</v>
      </c>
      <c r="B528" s="16">
        <v>15</v>
      </c>
      <c r="C528" s="21">
        <v>1772.16</v>
      </c>
      <c r="D528" s="21">
        <v>15.13</v>
      </c>
      <c r="E528" s="21">
        <v>0</v>
      </c>
      <c r="F528" s="21">
        <v>1791.81</v>
      </c>
      <c r="G528" s="21">
        <v>275</v>
      </c>
      <c r="H528" s="17">
        <f t="shared" si="32"/>
        <v>2154.4</v>
      </c>
      <c r="I528" s="17">
        <f t="shared" si="33"/>
        <v>2409.93</v>
      </c>
      <c r="J528" s="17">
        <f t="shared" si="34"/>
        <v>2687.77</v>
      </c>
      <c r="K528" s="32">
        <f t="shared" si="35"/>
        <v>3081.8999999999996</v>
      </c>
    </row>
    <row r="529" spans="1:11" s="15" customFormat="1" ht="14.25" customHeight="1">
      <c r="A529" s="29">
        <f>'до 150 кВт'!A529</f>
        <v>43912</v>
      </c>
      <c r="B529" s="16">
        <v>16</v>
      </c>
      <c r="C529" s="21">
        <v>1739.75</v>
      </c>
      <c r="D529" s="21">
        <v>22.23</v>
      </c>
      <c r="E529" s="21">
        <v>0</v>
      </c>
      <c r="F529" s="21">
        <v>1759.4</v>
      </c>
      <c r="G529" s="21">
        <v>275</v>
      </c>
      <c r="H529" s="17">
        <f t="shared" si="32"/>
        <v>2121.9900000000002</v>
      </c>
      <c r="I529" s="17">
        <f t="shared" si="33"/>
        <v>2377.52</v>
      </c>
      <c r="J529" s="17">
        <f t="shared" si="34"/>
        <v>2655.36</v>
      </c>
      <c r="K529" s="32">
        <f t="shared" si="35"/>
        <v>3049.49</v>
      </c>
    </row>
    <row r="530" spans="1:11" s="15" customFormat="1" ht="14.25" customHeight="1">
      <c r="A530" s="29">
        <f>'до 150 кВт'!A530</f>
        <v>43912</v>
      </c>
      <c r="B530" s="16">
        <v>17</v>
      </c>
      <c r="C530" s="21">
        <v>1711.04</v>
      </c>
      <c r="D530" s="21">
        <v>37.41</v>
      </c>
      <c r="E530" s="21">
        <v>0</v>
      </c>
      <c r="F530" s="21">
        <v>1730.69</v>
      </c>
      <c r="G530" s="21">
        <v>275</v>
      </c>
      <c r="H530" s="17">
        <f t="shared" si="32"/>
        <v>2093.28</v>
      </c>
      <c r="I530" s="17">
        <f t="shared" si="33"/>
        <v>2348.81</v>
      </c>
      <c r="J530" s="17">
        <f t="shared" si="34"/>
        <v>2626.65</v>
      </c>
      <c r="K530" s="32">
        <f t="shared" si="35"/>
        <v>3020.7799999999997</v>
      </c>
    </row>
    <row r="531" spans="1:11" s="15" customFormat="1" ht="14.25" customHeight="1">
      <c r="A531" s="29">
        <f>'до 150 кВт'!A531</f>
        <v>43912</v>
      </c>
      <c r="B531" s="16">
        <v>18</v>
      </c>
      <c r="C531" s="21">
        <v>1729.67</v>
      </c>
      <c r="D531" s="21">
        <v>40.44</v>
      </c>
      <c r="E531" s="21">
        <v>0</v>
      </c>
      <c r="F531" s="21">
        <v>1749.32</v>
      </c>
      <c r="G531" s="21">
        <v>275</v>
      </c>
      <c r="H531" s="17">
        <f t="shared" si="32"/>
        <v>2111.91</v>
      </c>
      <c r="I531" s="17">
        <f t="shared" si="33"/>
        <v>2367.4399999999996</v>
      </c>
      <c r="J531" s="17">
        <f t="shared" si="34"/>
        <v>2645.2799999999997</v>
      </c>
      <c r="K531" s="32">
        <f t="shared" si="35"/>
        <v>3039.41</v>
      </c>
    </row>
    <row r="532" spans="1:11" s="15" customFormat="1" ht="14.25" customHeight="1">
      <c r="A532" s="29">
        <f>'до 150 кВт'!A532</f>
        <v>43912</v>
      </c>
      <c r="B532" s="16">
        <v>19</v>
      </c>
      <c r="C532" s="21">
        <v>1757.65</v>
      </c>
      <c r="D532" s="21">
        <v>0</v>
      </c>
      <c r="E532" s="21">
        <v>7.35</v>
      </c>
      <c r="F532" s="21">
        <v>1777.3</v>
      </c>
      <c r="G532" s="21">
        <v>275</v>
      </c>
      <c r="H532" s="17">
        <f t="shared" si="32"/>
        <v>2139.8900000000003</v>
      </c>
      <c r="I532" s="17">
        <f t="shared" si="33"/>
        <v>2395.42</v>
      </c>
      <c r="J532" s="17">
        <f t="shared" si="34"/>
        <v>2673.26</v>
      </c>
      <c r="K532" s="32">
        <f t="shared" si="35"/>
        <v>3067.3900000000003</v>
      </c>
    </row>
    <row r="533" spans="1:11" s="15" customFormat="1" ht="14.25" customHeight="1">
      <c r="A533" s="29">
        <f>'до 150 кВт'!A533</f>
        <v>43912</v>
      </c>
      <c r="B533" s="16">
        <v>20</v>
      </c>
      <c r="C533" s="21">
        <v>1762.81</v>
      </c>
      <c r="D533" s="21">
        <v>0</v>
      </c>
      <c r="E533" s="21">
        <v>23.21</v>
      </c>
      <c r="F533" s="21">
        <v>1782.46</v>
      </c>
      <c r="G533" s="21">
        <v>275</v>
      </c>
      <c r="H533" s="17">
        <f t="shared" si="32"/>
        <v>2145.05</v>
      </c>
      <c r="I533" s="17">
        <f t="shared" si="33"/>
        <v>2400.58</v>
      </c>
      <c r="J533" s="17">
        <f t="shared" si="34"/>
        <v>2678.42</v>
      </c>
      <c r="K533" s="32">
        <f t="shared" si="35"/>
        <v>3072.55</v>
      </c>
    </row>
    <row r="534" spans="1:11" s="15" customFormat="1" ht="14.25" customHeight="1">
      <c r="A534" s="29">
        <f>'до 150 кВт'!A534</f>
        <v>43912</v>
      </c>
      <c r="B534" s="16">
        <v>21</v>
      </c>
      <c r="C534" s="21">
        <v>1746.37</v>
      </c>
      <c r="D534" s="21">
        <v>0</v>
      </c>
      <c r="E534" s="21">
        <v>31.47</v>
      </c>
      <c r="F534" s="21">
        <v>1766.02</v>
      </c>
      <c r="G534" s="21">
        <v>275</v>
      </c>
      <c r="H534" s="17">
        <f t="shared" si="32"/>
        <v>2128.61</v>
      </c>
      <c r="I534" s="17">
        <f t="shared" si="33"/>
        <v>2384.14</v>
      </c>
      <c r="J534" s="17">
        <f t="shared" si="34"/>
        <v>2661.98</v>
      </c>
      <c r="K534" s="32">
        <f t="shared" si="35"/>
        <v>3056.1099999999997</v>
      </c>
    </row>
    <row r="535" spans="1:11" s="15" customFormat="1" ht="14.25" customHeight="1">
      <c r="A535" s="29">
        <f>'до 150 кВт'!A535</f>
        <v>43912</v>
      </c>
      <c r="B535" s="16">
        <v>22</v>
      </c>
      <c r="C535" s="21">
        <v>1714.64</v>
      </c>
      <c r="D535" s="21">
        <v>0</v>
      </c>
      <c r="E535" s="21">
        <v>39.81</v>
      </c>
      <c r="F535" s="21">
        <v>1734.29</v>
      </c>
      <c r="G535" s="21">
        <v>275</v>
      </c>
      <c r="H535" s="17">
        <f t="shared" si="32"/>
        <v>2096.88</v>
      </c>
      <c r="I535" s="17">
        <f t="shared" si="33"/>
        <v>2352.41</v>
      </c>
      <c r="J535" s="17">
        <f t="shared" si="34"/>
        <v>2630.25</v>
      </c>
      <c r="K535" s="32">
        <f t="shared" si="35"/>
        <v>3024.38</v>
      </c>
    </row>
    <row r="536" spans="1:11" s="15" customFormat="1" ht="14.25" customHeight="1">
      <c r="A536" s="29">
        <f>'до 150 кВт'!A536</f>
        <v>43912</v>
      </c>
      <c r="B536" s="16">
        <v>23</v>
      </c>
      <c r="C536" s="21">
        <v>1617.57</v>
      </c>
      <c r="D536" s="21">
        <v>0</v>
      </c>
      <c r="E536" s="21">
        <v>338.49</v>
      </c>
      <c r="F536" s="21">
        <v>1637.22</v>
      </c>
      <c r="G536" s="21">
        <v>275</v>
      </c>
      <c r="H536" s="17">
        <f t="shared" si="32"/>
        <v>1999.81</v>
      </c>
      <c r="I536" s="17">
        <f t="shared" si="33"/>
        <v>2255.34</v>
      </c>
      <c r="J536" s="17">
        <f t="shared" si="34"/>
        <v>2533.18</v>
      </c>
      <c r="K536" s="32">
        <f t="shared" si="35"/>
        <v>2927.31</v>
      </c>
    </row>
    <row r="537" spans="1:11" s="15" customFormat="1" ht="14.25" customHeight="1">
      <c r="A537" s="29">
        <f>'до 150 кВт'!A537</f>
        <v>43913</v>
      </c>
      <c r="B537" s="16">
        <v>0</v>
      </c>
      <c r="C537" s="21">
        <v>1626.83</v>
      </c>
      <c r="D537" s="21">
        <v>0</v>
      </c>
      <c r="E537" s="21">
        <v>14.64</v>
      </c>
      <c r="F537" s="21">
        <v>1646.48</v>
      </c>
      <c r="G537" s="21">
        <v>275</v>
      </c>
      <c r="H537" s="17">
        <f t="shared" si="32"/>
        <v>2009.07</v>
      </c>
      <c r="I537" s="17">
        <f t="shared" si="33"/>
        <v>2264.6</v>
      </c>
      <c r="J537" s="17">
        <f t="shared" si="34"/>
        <v>2542.44</v>
      </c>
      <c r="K537" s="32">
        <f t="shared" si="35"/>
        <v>2936.5699999999997</v>
      </c>
    </row>
    <row r="538" spans="1:11" s="15" customFormat="1" ht="14.25" customHeight="1">
      <c r="A538" s="29">
        <f>'до 150 кВт'!A538</f>
        <v>43913</v>
      </c>
      <c r="B538" s="16">
        <v>1</v>
      </c>
      <c r="C538" s="21">
        <v>1379.96</v>
      </c>
      <c r="D538" s="21">
        <v>0</v>
      </c>
      <c r="E538" s="21">
        <v>13.99</v>
      </c>
      <c r="F538" s="21">
        <v>1399.61</v>
      </c>
      <c r="G538" s="21">
        <v>275</v>
      </c>
      <c r="H538" s="17">
        <f t="shared" si="32"/>
        <v>1762.1999999999998</v>
      </c>
      <c r="I538" s="17">
        <f t="shared" si="33"/>
        <v>2017.7299999999998</v>
      </c>
      <c r="J538" s="17">
        <f t="shared" si="34"/>
        <v>2295.5699999999997</v>
      </c>
      <c r="K538" s="32">
        <f t="shared" si="35"/>
        <v>2689.7</v>
      </c>
    </row>
    <row r="539" spans="1:11" s="15" customFormat="1" ht="14.25" customHeight="1">
      <c r="A539" s="29">
        <f>'до 150 кВт'!A539</f>
        <v>43913</v>
      </c>
      <c r="B539" s="16">
        <v>2</v>
      </c>
      <c r="C539" s="21">
        <v>1315.79</v>
      </c>
      <c r="D539" s="21">
        <v>2.88</v>
      </c>
      <c r="E539" s="21">
        <v>0</v>
      </c>
      <c r="F539" s="21">
        <v>1335.44</v>
      </c>
      <c r="G539" s="21">
        <v>275</v>
      </c>
      <c r="H539" s="17">
        <f t="shared" si="32"/>
        <v>1698.03</v>
      </c>
      <c r="I539" s="17">
        <f t="shared" si="33"/>
        <v>1953.56</v>
      </c>
      <c r="J539" s="17">
        <f t="shared" si="34"/>
        <v>2231.4</v>
      </c>
      <c r="K539" s="32">
        <f t="shared" si="35"/>
        <v>2625.5299999999997</v>
      </c>
    </row>
    <row r="540" spans="1:11" s="15" customFormat="1" ht="14.25" customHeight="1">
      <c r="A540" s="29">
        <f>'до 150 кВт'!A540</f>
        <v>43913</v>
      </c>
      <c r="B540" s="16">
        <v>3</v>
      </c>
      <c r="C540" s="21">
        <v>1290.16</v>
      </c>
      <c r="D540" s="21">
        <v>32.06</v>
      </c>
      <c r="E540" s="21">
        <v>0</v>
      </c>
      <c r="F540" s="21">
        <v>1309.81</v>
      </c>
      <c r="G540" s="21">
        <v>275</v>
      </c>
      <c r="H540" s="17">
        <f t="shared" si="32"/>
        <v>1672.3999999999999</v>
      </c>
      <c r="I540" s="17">
        <f t="shared" si="33"/>
        <v>1927.9299999999998</v>
      </c>
      <c r="J540" s="17">
        <f t="shared" si="34"/>
        <v>2205.77</v>
      </c>
      <c r="K540" s="32">
        <f t="shared" si="35"/>
        <v>2599.8999999999996</v>
      </c>
    </row>
    <row r="541" spans="1:11" s="15" customFormat="1" ht="14.25" customHeight="1">
      <c r="A541" s="29">
        <f>'до 150 кВт'!A541</f>
        <v>43913</v>
      </c>
      <c r="B541" s="16">
        <v>4</v>
      </c>
      <c r="C541" s="21">
        <v>1314.38</v>
      </c>
      <c r="D541" s="21">
        <v>80.07</v>
      </c>
      <c r="E541" s="21">
        <v>0</v>
      </c>
      <c r="F541" s="21">
        <v>1334.03</v>
      </c>
      <c r="G541" s="21">
        <v>275</v>
      </c>
      <c r="H541" s="17">
        <f t="shared" si="32"/>
        <v>1696.62</v>
      </c>
      <c r="I541" s="17">
        <f t="shared" si="33"/>
        <v>1952.1499999999999</v>
      </c>
      <c r="J541" s="17">
        <f t="shared" si="34"/>
        <v>2229.99</v>
      </c>
      <c r="K541" s="32">
        <f t="shared" si="35"/>
        <v>2624.12</v>
      </c>
    </row>
    <row r="542" spans="1:11" s="15" customFormat="1" ht="14.25" customHeight="1">
      <c r="A542" s="29">
        <f>'до 150 кВт'!A542</f>
        <v>43913</v>
      </c>
      <c r="B542" s="16">
        <v>5</v>
      </c>
      <c r="C542" s="21">
        <v>1490.96</v>
      </c>
      <c r="D542" s="21">
        <v>41.64</v>
      </c>
      <c r="E542" s="21">
        <v>0</v>
      </c>
      <c r="F542" s="21">
        <v>1510.61</v>
      </c>
      <c r="G542" s="21">
        <v>275</v>
      </c>
      <c r="H542" s="17">
        <f t="shared" si="32"/>
        <v>1873.1999999999998</v>
      </c>
      <c r="I542" s="17">
        <f t="shared" si="33"/>
        <v>2128.7299999999996</v>
      </c>
      <c r="J542" s="17">
        <f t="shared" si="34"/>
        <v>2406.5699999999997</v>
      </c>
      <c r="K542" s="32">
        <f t="shared" si="35"/>
        <v>2800.7</v>
      </c>
    </row>
    <row r="543" spans="1:11" s="15" customFormat="1" ht="14.25" customHeight="1">
      <c r="A543" s="29">
        <f>'до 150 кВт'!A543</f>
        <v>43913</v>
      </c>
      <c r="B543" s="16">
        <v>6</v>
      </c>
      <c r="C543" s="21">
        <v>1639.97</v>
      </c>
      <c r="D543" s="21">
        <v>14.06</v>
      </c>
      <c r="E543" s="21">
        <v>0</v>
      </c>
      <c r="F543" s="21">
        <v>1659.62</v>
      </c>
      <c r="G543" s="21">
        <v>275</v>
      </c>
      <c r="H543" s="17">
        <f t="shared" si="32"/>
        <v>2022.2099999999998</v>
      </c>
      <c r="I543" s="17">
        <f t="shared" si="33"/>
        <v>2277.74</v>
      </c>
      <c r="J543" s="17">
        <f t="shared" si="34"/>
        <v>2555.58</v>
      </c>
      <c r="K543" s="32">
        <f t="shared" si="35"/>
        <v>2949.71</v>
      </c>
    </row>
    <row r="544" spans="1:11" s="15" customFormat="1" ht="14.25" customHeight="1">
      <c r="A544" s="29">
        <f>'до 150 кВт'!A544</f>
        <v>43913</v>
      </c>
      <c r="B544" s="16">
        <v>7</v>
      </c>
      <c r="C544" s="21">
        <v>1712.51</v>
      </c>
      <c r="D544" s="21">
        <v>0</v>
      </c>
      <c r="E544" s="21">
        <v>23.32</v>
      </c>
      <c r="F544" s="21">
        <v>1732.16</v>
      </c>
      <c r="G544" s="21">
        <v>275</v>
      </c>
      <c r="H544" s="17">
        <f t="shared" si="32"/>
        <v>2094.75</v>
      </c>
      <c r="I544" s="17">
        <f t="shared" si="33"/>
        <v>2350.2799999999997</v>
      </c>
      <c r="J544" s="17">
        <f t="shared" si="34"/>
        <v>2628.12</v>
      </c>
      <c r="K544" s="32">
        <f t="shared" si="35"/>
        <v>3022.25</v>
      </c>
    </row>
    <row r="545" spans="1:11" s="15" customFormat="1" ht="14.25" customHeight="1">
      <c r="A545" s="29">
        <f>'до 150 кВт'!A545</f>
        <v>43913</v>
      </c>
      <c r="B545" s="16">
        <v>8</v>
      </c>
      <c r="C545" s="21">
        <v>1763.95</v>
      </c>
      <c r="D545" s="21">
        <v>11.58</v>
      </c>
      <c r="E545" s="21">
        <v>0</v>
      </c>
      <c r="F545" s="21">
        <v>1783.6</v>
      </c>
      <c r="G545" s="21">
        <v>275</v>
      </c>
      <c r="H545" s="17">
        <f t="shared" si="32"/>
        <v>2146.19</v>
      </c>
      <c r="I545" s="17">
        <f t="shared" si="33"/>
        <v>2401.72</v>
      </c>
      <c r="J545" s="17">
        <f t="shared" si="34"/>
        <v>2679.56</v>
      </c>
      <c r="K545" s="32">
        <f t="shared" si="35"/>
        <v>3073.6899999999996</v>
      </c>
    </row>
    <row r="546" spans="1:11" s="15" customFormat="1" ht="14.25" customHeight="1">
      <c r="A546" s="29">
        <f>'до 150 кВт'!A546</f>
        <v>43913</v>
      </c>
      <c r="B546" s="16">
        <v>9</v>
      </c>
      <c r="C546" s="21">
        <v>1792.11</v>
      </c>
      <c r="D546" s="21">
        <v>1.32</v>
      </c>
      <c r="E546" s="21">
        <v>0</v>
      </c>
      <c r="F546" s="21">
        <v>1811.76</v>
      </c>
      <c r="G546" s="21">
        <v>275</v>
      </c>
      <c r="H546" s="17">
        <f t="shared" si="32"/>
        <v>2174.3500000000004</v>
      </c>
      <c r="I546" s="17">
        <f t="shared" si="33"/>
        <v>2429.88</v>
      </c>
      <c r="J546" s="17">
        <f t="shared" si="34"/>
        <v>2707.7200000000003</v>
      </c>
      <c r="K546" s="32">
        <f t="shared" si="35"/>
        <v>3101.8500000000004</v>
      </c>
    </row>
    <row r="547" spans="1:11" s="15" customFormat="1" ht="14.25" customHeight="1">
      <c r="A547" s="29">
        <f>'до 150 кВт'!A547</f>
        <v>43913</v>
      </c>
      <c r="B547" s="16">
        <v>10</v>
      </c>
      <c r="C547" s="21">
        <v>1806.68</v>
      </c>
      <c r="D547" s="21">
        <v>0</v>
      </c>
      <c r="E547" s="21">
        <v>8.89</v>
      </c>
      <c r="F547" s="21">
        <v>1826.33</v>
      </c>
      <c r="G547" s="21">
        <v>275</v>
      </c>
      <c r="H547" s="17">
        <f t="shared" si="32"/>
        <v>2188.92</v>
      </c>
      <c r="I547" s="17">
        <f t="shared" si="33"/>
        <v>2444.45</v>
      </c>
      <c r="J547" s="17">
        <f t="shared" si="34"/>
        <v>2722.29</v>
      </c>
      <c r="K547" s="32">
        <f t="shared" si="35"/>
        <v>3116.42</v>
      </c>
    </row>
    <row r="548" spans="1:11" s="15" customFormat="1" ht="14.25" customHeight="1">
      <c r="A548" s="29">
        <f>'до 150 кВт'!A548</f>
        <v>43913</v>
      </c>
      <c r="B548" s="16">
        <v>11</v>
      </c>
      <c r="C548" s="21">
        <v>1793.83</v>
      </c>
      <c r="D548" s="21">
        <v>0</v>
      </c>
      <c r="E548" s="21">
        <v>20.49</v>
      </c>
      <c r="F548" s="21">
        <v>1813.48</v>
      </c>
      <c r="G548" s="21">
        <v>275</v>
      </c>
      <c r="H548" s="17">
        <f t="shared" si="32"/>
        <v>2176.07</v>
      </c>
      <c r="I548" s="17">
        <f t="shared" si="33"/>
        <v>2431.6</v>
      </c>
      <c r="J548" s="17">
        <f t="shared" si="34"/>
        <v>2709.44</v>
      </c>
      <c r="K548" s="32">
        <f t="shared" si="35"/>
        <v>3103.5699999999997</v>
      </c>
    </row>
    <row r="549" spans="1:11" s="15" customFormat="1" ht="14.25" customHeight="1">
      <c r="A549" s="29">
        <f>'до 150 кВт'!A549</f>
        <v>43913</v>
      </c>
      <c r="B549" s="16">
        <v>12</v>
      </c>
      <c r="C549" s="21">
        <v>1792.78</v>
      </c>
      <c r="D549" s="21">
        <v>0</v>
      </c>
      <c r="E549" s="21">
        <v>21.63</v>
      </c>
      <c r="F549" s="21">
        <v>1812.43</v>
      </c>
      <c r="G549" s="21">
        <v>275</v>
      </c>
      <c r="H549" s="17">
        <f t="shared" si="32"/>
        <v>2175.0200000000004</v>
      </c>
      <c r="I549" s="17">
        <f t="shared" si="33"/>
        <v>2430.55</v>
      </c>
      <c r="J549" s="17">
        <f t="shared" si="34"/>
        <v>2708.3900000000003</v>
      </c>
      <c r="K549" s="32">
        <f t="shared" si="35"/>
        <v>3102.5200000000004</v>
      </c>
    </row>
    <row r="550" spans="1:11" s="15" customFormat="1" ht="14.25" customHeight="1">
      <c r="A550" s="29">
        <f>'до 150 кВт'!A550</f>
        <v>43913</v>
      </c>
      <c r="B550" s="16">
        <v>13</v>
      </c>
      <c r="C550" s="21">
        <v>1804.19</v>
      </c>
      <c r="D550" s="21">
        <v>0</v>
      </c>
      <c r="E550" s="21">
        <v>22.85</v>
      </c>
      <c r="F550" s="21">
        <v>1823.84</v>
      </c>
      <c r="G550" s="21">
        <v>275</v>
      </c>
      <c r="H550" s="17">
        <f t="shared" si="32"/>
        <v>2186.4300000000003</v>
      </c>
      <c r="I550" s="17">
        <f t="shared" si="33"/>
        <v>2441.96</v>
      </c>
      <c r="J550" s="17">
        <f t="shared" si="34"/>
        <v>2719.8</v>
      </c>
      <c r="K550" s="32">
        <f t="shared" si="35"/>
        <v>3113.9300000000003</v>
      </c>
    </row>
    <row r="551" spans="1:11" s="15" customFormat="1" ht="14.25" customHeight="1">
      <c r="A551" s="29">
        <f>'до 150 кВт'!A551</f>
        <v>43913</v>
      </c>
      <c r="B551" s="16">
        <v>14</v>
      </c>
      <c r="C551" s="21">
        <v>1787.62</v>
      </c>
      <c r="D551" s="21">
        <v>0</v>
      </c>
      <c r="E551" s="21">
        <v>10.52</v>
      </c>
      <c r="F551" s="21">
        <v>1807.27</v>
      </c>
      <c r="G551" s="21">
        <v>275</v>
      </c>
      <c r="H551" s="17">
        <f t="shared" si="32"/>
        <v>2169.86</v>
      </c>
      <c r="I551" s="17">
        <f t="shared" si="33"/>
        <v>2425.39</v>
      </c>
      <c r="J551" s="17">
        <f t="shared" si="34"/>
        <v>2703.23</v>
      </c>
      <c r="K551" s="32">
        <f t="shared" si="35"/>
        <v>3097.3599999999997</v>
      </c>
    </row>
    <row r="552" spans="1:11" s="15" customFormat="1" ht="14.25" customHeight="1">
      <c r="A552" s="29">
        <f>'до 150 кВт'!A552</f>
        <v>43913</v>
      </c>
      <c r="B552" s="16">
        <v>15</v>
      </c>
      <c r="C552" s="21">
        <v>1774.97</v>
      </c>
      <c r="D552" s="21">
        <v>9.67</v>
      </c>
      <c r="E552" s="21">
        <v>0</v>
      </c>
      <c r="F552" s="21">
        <v>1794.62</v>
      </c>
      <c r="G552" s="21">
        <v>275</v>
      </c>
      <c r="H552" s="17">
        <f t="shared" si="32"/>
        <v>2157.21</v>
      </c>
      <c r="I552" s="17">
        <f t="shared" si="33"/>
        <v>2412.74</v>
      </c>
      <c r="J552" s="17">
        <f t="shared" si="34"/>
        <v>2690.58</v>
      </c>
      <c r="K552" s="32">
        <f t="shared" si="35"/>
        <v>3084.71</v>
      </c>
    </row>
    <row r="553" spans="1:11" s="15" customFormat="1" ht="14.25" customHeight="1">
      <c r="A553" s="29">
        <f>'до 150 кВт'!A553</f>
        <v>43913</v>
      </c>
      <c r="B553" s="16">
        <v>16</v>
      </c>
      <c r="C553" s="21">
        <v>1739.57</v>
      </c>
      <c r="D553" s="21">
        <v>20.13</v>
      </c>
      <c r="E553" s="21">
        <v>0</v>
      </c>
      <c r="F553" s="21">
        <v>1759.22</v>
      </c>
      <c r="G553" s="21">
        <v>275</v>
      </c>
      <c r="H553" s="17">
        <f t="shared" si="32"/>
        <v>2121.81</v>
      </c>
      <c r="I553" s="17">
        <f t="shared" si="33"/>
        <v>2377.34</v>
      </c>
      <c r="J553" s="17">
        <f t="shared" si="34"/>
        <v>2655.18</v>
      </c>
      <c r="K553" s="32">
        <f t="shared" si="35"/>
        <v>3049.31</v>
      </c>
    </row>
    <row r="554" spans="1:11" s="15" customFormat="1" ht="14.25" customHeight="1">
      <c r="A554" s="29">
        <f>'до 150 кВт'!A554</f>
        <v>43913</v>
      </c>
      <c r="B554" s="16">
        <v>17</v>
      </c>
      <c r="C554" s="21">
        <v>1724.5</v>
      </c>
      <c r="D554" s="21">
        <v>17.88</v>
      </c>
      <c r="E554" s="21">
        <v>0</v>
      </c>
      <c r="F554" s="21">
        <v>1744.15</v>
      </c>
      <c r="G554" s="21">
        <v>275</v>
      </c>
      <c r="H554" s="17">
        <f t="shared" si="32"/>
        <v>2106.7400000000002</v>
      </c>
      <c r="I554" s="17">
        <f t="shared" si="33"/>
        <v>2362.27</v>
      </c>
      <c r="J554" s="17">
        <f t="shared" si="34"/>
        <v>2640.11</v>
      </c>
      <c r="K554" s="32">
        <f t="shared" si="35"/>
        <v>3034.24</v>
      </c>
    </row>
    <row r="555" spans="1:11" s="15" customFormat="1" ht="14.25" customHeight="1">
      <c r="A555" s="29">
        <f>'до 150 кВт'!A555</f>
        <v>43913</v>
      </c>
      <c r="B555" s="16">
        <v>18</v>
      </c>
      <c r="C555" s="21">
        <v>1759.32</v>
      </c>
      <c r="D555" s="21">
        <v>12.43</v>
      </c>
      <c r="E555" s="21">
        <v>0</v>
      </c>
      <c r="F555" s="21">
        <v>1778.97</v>
      </c>
      <c r="G555" s="21">
        <v>275</v>
      </c>
      <c r="H555" s="17">
        <f t="shared" si="32"/>
        <v>2141.5600000000004</v>
      </c>
      <c r="I555" s="17">
        <f t="shared" si="33"/>
        <v>2397.09</v>
      </c>
      <c r="J555" s="17">
        <f t="shared" si="34"/>
        <v>2674.9300000000003</v>
      </c>
      <c r="K555" s="32">
        <f t="shared" si="35"/>
        <v>3069.0600000000004</v>
      </c>
    </row>
    <row r="556" spans="1:11" s="15" customFormat="1" ht="14.25" customHeight="1">
      <c r="A556" s="29">
        <f>'до 150 кВт'!A556</f>
        <v>43913</v>
      </c>
      <c r="B556" s="16">
        <v>19</v>
      </c>
      <c r="C556" s="21">
        <v>1728.08</v>
      </c>
      <c r="D556" s="21">
        <v>1.9</v>
      </c>
      <c r="E556" s="21">
        <v>0</v>
      </c>
      <c r="F556" s="21">
        <v>1747.73</v>
      </c>
      <c r="G556" s="21">
        <v>275</v>
      </c>
      <c r="H556" s="17">
        <f t="shared" si="32"/>
        <v>2110.32</v>
      </c>
      <c r="I556" s="17">
        <f t="shared" si="33"/>
        <v>2365.85</v>
      </c>
      <c r="J556" s="17">
        <f t="shared" si="34"/>
        <v>2643.69</v>
      </c>
      <c r="K556" s="32">
        <f t="shared" si="35"/>
        <v>3037.8199999999997</v>
      </c>
    </row>
    <row r="557" spans="1:11" s="15" customFormat="1" ht="14.25" customHeight="1">
      <c r="A557" s="29">
        <f>'до 150 кВт'!A557</f>
        <v>43913</v>
      </c>
      <c r="B557" s="16">
        <v>20</v>
      </c>
      <c r="C557" s="21">
        <v>1765.64</v>
      </c>
      <c r="D557" s="21">
        <v>0</v>
      </c>
      <c r="E557" s="21">
        <v>28.08</v>
      </c>
      <c r="F557" s="21">
        <v>1785.29</v>
      </c>
      <c r="G557" s="21">
        <v>275</v>
      </c>
      <c r="H557" s="17">
        <f t="shared" si="32"/>
        <v>2147.88</v>
      </c>
      <c r="I557" s="17">
        <f t="shared" si="33"/>
        <v>2403.41</v>
      </c>
      <c r="J557" s="17">
        <f t="shared" si="34"/>
        <v>2681.25</v>
      </c>
      <c r="K557" s="32">
        <f t="shared" si="35"/>
        <v>3075.38</v>
      </c>
    </row>
    <row r="558" spans="1:11" s="15" customFormat="1" ht="14.25" customHeight="1">
      <c r="A558" s="29">
        <f>'до 150 кВт'!A558</f>
        <v>43913</v>
      </c>
      <c r="B558" s="16">
        <v>21</v>
      </c>
      <c r="C558" s="21">
        <v>1755.42</v>
      </c>
      <c r="D558" s="21">
        <v>0</v>
      </c>
      <c r="E558" s="21">
        <v>87.59</v>
      </c>
      <c r="F558" s="21">
        <v>1775.07</v>
      </c>
      <c r="G558" s="21">
        <v>275</v>
      </c>
      <c r="H558" s="17">
        <f t="shared" si="32"/>
        <v>2137.66</v>
      </c>
      <c r="I558" s="17">
        <f t="shared" si="33"/>
        <v>2393.1899999999996</v>
      </c>
      <c r="J558" s="17">
        <f t="shared" si="34"/>
        <v>2671.0299999999997</v>
      </c>
      <c r="K558" s="32">
        <f t="shared" si="35"/>
        <v>3065.16</v>
      </c>
    </row>
    <row r="559" spans="1:11" s="15" customFormat="1" ht="14.25" customHeight="1">
      <c r="A559" s="29">
        <f>'до 150 кВт'!A559</f>
        <v>43913</v>
      </c>
      <c r="B559" s="16">
        <v>22</v>
      </c>
      <c r="C559" s="21">
        <v>1693.93</v>
      </c>
      <c r="D559" s="21">
        <v>0</v>
      </c>
      <c r="E559" s="21">
        <v>346.53</v>
      </c>
      <c r="F559" s="21">
        <v>1713.58</v>
      </c>
      <c r="G559" s="21">
        <v>275</v>
      </c>
      <c r="H559" s="17">
        <f t="shared" si="32"/>
        <v>2076.17</v>
      </c>
      <c r="I559" s="17">
        <f t="shared" si="33"/>
        <v>2331.7</v>
      </c>
      <c r="J559" s="17">
        <f t="shared" si="34"/>
        <v>2609.54</v>
      </c>
      <c r="K559" s="32">
        <f t="shared" si="35"/>
        <v>3003.67</v>
      </c>
    </row>
    <row r="560" spans="1:11" s="15" customFormat="1" ht="14.25" customHeight="1">
      <c r="A560" s="29">
        <f>'до 150 кВт'!A560</f>
        <v>43913</v>
      </c>
      <c r="B560" s="16">
        <v>23</v>
      </c>
      <c r="C560" s="21">
        <v>1636.4</v>
      </c>
      <c r="D560" s="21">
        <v>0</v>
      </c>
      <c r="E560" s="21">
        <v>349.29</v>
      </c>
      <c r="F560" s="21">
        <v>1656.05</v>
      </c>
      <c r="G560" s="21">
        <v>275</v>
      </c>
      <c r="H560" s="17">
        <f t="shared" si="32"/>
        <v>2018.6399999999999</v>
      </c>
      <c r="I560" s="17">
        <f t="shared" si="33"/>
        <v>2274.17</v>
      </c>
      <c r="J560" s="17">
        <f t="shared" si="34"/>
        <v>2552.0099999999998</v>
      </c>
      <c r="K560" s="32">
        <f t="shared" si="35"/>
        <v>2946.14</v>
      </c>
    </row>
    <row r="561" spans="1:11" s="15" customFormat="1" ht="14.25" customHeight="1">
      <c r="A561" s="29">
        <f>'до 150 кВт'!A561</f>
        <v>43914</v>
      </c>
      <c r="B561" s="16">
        <v>0</v>
      </c>
      <c r="C561" s="21">
        <v>1639.17</v>
      </c>
      <c r="D561" s="21">
        <v>0</v>
      </c>
      <c r="E561" s="21">
        <v>108.85</v>
      </c>
      <c r="F561" s="21">
        <v>1658.82</v>
      </c>
      <c r="G561" s="21">
        <v>275</v>
      </c>
      <c r="H561" s="17">
        <f t="shared" si="32"/>
        <v>2021.4099999999999</v>
      </c>
      <c r="I561" s="17">
        <f t="shared" si="33"/>
        <v>2276.9399999999996</v>
      </c>
      <c r="J561" s="17">
        <f t="shared" si="34"/>
        <v>2554.7799999999997</v>
      </c>
      <c r="K561" s="32">
        <f t="shared" si="35"/>
        <v>2948.91</v>
      </c>
    </row>
    <row r="562" spans="1:11" s="15" customFormat="1" ht="14.25" customHeight="1">
      <c r="A562" s="29">
        <f>'до 150 кВт'!A562</f>
        <v>43914</v>
      </c>
      <c r="B562" s="16">
        <v>1</v>
      </c>
      <c r="C562" s="21">
        <v>1469.85</v>
      </c>
      <c r="D562" s="21">
        <v>0</v>
      </c>
      <c r="E562" s="21">
        <v>128.22</v>
      </c>
      <c r="F562" s="21">
        <v>1489.5</v>
      </c>
      <c r="G562" s="21">
        <v>275</v>
      </c>
      <c r="H562" s="17">
        <f t="shared" si="32"/>
        <v>1852.09</v>
      </c>
      <c r="I562" s="17">
        <f t="shared" si="33"/>
        <v>2107.62</v>
      </c>
      <c r="J562" s="17">
        <f t="shared" si="34"/>
        <v>2385.46</v>
      </c>
      <c r="K562" s="32">
        <f t="shared" si="35"/>
        <v>2779.59</v>
      </c>
    </row>
    <row r="563" spans="1:11" s="15" customFormat="1" ht="14.25" customHeight="1">
      <c r="A563" s="29">
        <f>'до 150 кВт'!A563</f>
        <v>43914</v>
      </c>
      <c r="B563" s="16">
        <v>2</v>
      </c>
      <c r="C563" s="21">
        <v>1331.57</v>
      </c>
      <c r="D563" s="21">
        <v>0</v>
      </c>
      <c r="E563" s="21">
        <v>1.36</v>
      </c>
      <c r="F563" s="21">
        <v>1351.22</v>
      </c>
      <c r="G563" s="21">
        <v>275</v>
      </c>
      <c r="H563" s="17">
        <f t="shared" si="32"/>
        <v>1713.81</v>
      </c>
      <c r="I563" s="17">
        <f t="shared" si="33"/>
        <v>1969.34</v>
      </c>
      <c r="J563" s="17">
        <f t="shared" si="34"/>
        <v>2247.18</v>
      </c>
      <c r="K563" s="32">
        <f t="shared" si="35"/>
        <v>2641.31</v>
      </c>
    </row>
    <row r="564" spans="1:11" s="15" customFormat="1" ht="14.25" customHeight="1">
      <c r="A564" s="29">
        <f>'до 150 кВт'!A564</f>
        <v>43914</v>
      </c>
      <c r="B564" s="16">
        <v>3</v>
      </c>
      <c r="C564" s="21">
        <v>1321.79</v>
      </c>
      <c r="D564" s="21">
        <v>61.11</v>
      </c>
      <c r="E564" s="21">
        <v>0</v>
      </c>
      <c r="F564" s="21">
        <v>1341.44</v>
      </c>
      <c r="G564" s="21">
        <v>275</v>
      </c>
      <c r="H564" s="17">
        <f t="shared" si="32"/>
        <v>1704.03</v>
      </c>
      <c r="I564" s="17">
        <f t="shared" si="33"/>
        <v>1959.56</v>
      </c>
      <c r="J564" s="17">
        <f t="shared" si="34"/>
        <v>2237.4</v>
      </c>
      <c r="K564" s="32">
        <f t="shared" si="35"/>
        <v>2631.5299999999997</v>
      </c>
    </row>
    <row r="565" spans="1:11" s="15" customFormat="1" ht="14.25" customHeight="1">
      <c r="A565" s="29">
        <f>'до 150 кВт'!A565</f>
        <v>43914</v>
      </c>
      <c r="B565" s="16">
        <v>4</v>
      </c>
      <c r="C565" s="21">
        <v>1344.64</v>
      </c>
      <c r="D565" s="21">
        <v>147.65</v>
      </c>
      <c r="E565" s="21">
        <v>0</v>
      </c>
      <c r="F565" s="21">
        <v>1364.29</v>
      </c>
      <c r="G565" s="21">
        <v>275</v>
      </c>
      <c r="H565" s="17">
        <f t="shared" si="32"/>
        <v>1726.8799999999999</v>
      </c>
      <c r="I565" s="17">
        <f t="shared" si="33"/>
        <v>1982.4099999999999</v>
      </c>
      <c r="J565" s="17">
        <f t="shared" si="34"/>
        <v>2260.25</v>
      </c>
      <c r="K565" s="32">
        <f t="shared" si="35"/>
        <v>2654.38</v>
      </c>
    </row>
    <row r="566" spans="1:11" s="15" customFormat="1" ht="14.25" customHeight="1">
      <c r="A566" s="29">
        <f>'до 150 кВт'!A566</f>
        <v>43914</v>
      </c>
      <c r="B566" s="16">
        <v>5</v>
      </c>
      <c r="C566" s="21">
        <v>1538.09</v>
      </c>
      <c r="D566" s="21">
        <v>1.48</v>
      </c>
      <c r="E566" s="21">
        <v>0</v>
      </c>
      <c r="F566" s="21">
        <v>1557.74</v>
      </c>
      <c r="G566" s="21">
        <v>275</v>
      </c>
      <c r="H566" s="17">
        <f t="shared" si="32"/>
        <v>1920.33</v>
      </c>
      <c r="I566" s="17">
        <f t="shared" si="33"/>
        <v>2175.8599999999997</v>
      </c>
      <c r="J566" s="17">
        <f t="shared" si="34"/>
        <v>2453.7</v>
      </c>
      <c r="K566" s="32">
        <f t="shared" si="35"/>
        <v>2847.83</v>
      </c>
    </row>
    <row r="567" spans="1:11" s="15" customFormat="1" ht="14.25" customHeight="1">
      <c r="A567" s="29">
        <f>'до 150 кВт'!A567</f>
        <v>43914</v>
      </c>
      <c r="B567" s="16">
        <v>6</v>
      </c>
      <c r="C567" s="21">
        <v>1647.15</v>
      </c>
      <c r="D567" s="21">
        <v>0</v>
      </c>
      <c r="E567" s="21">
        <v>28.76</v>
      </c>
      <c r="F567" s="21">
        <v>1666.8</v>
      </c>
      <c r="G567" s="21">
        <v>275</v>
      </c>
      <c r="H567" s="17">
        <f t="shared" si="32"/>
        <v>2029.3899999999999</v>
      </c>
      <c r="I567" s="17">
        <f t="shared" si="33"/>
        <v>2284.92</v>
      </c>
      <c r="J567" s="17">
        <f t="shared" si="34"/>
        <v>2562.7599999999998</v>
      </c>
      <c r="K567" s="32">
        <f t="shared" si="35"/>
        <v>2956.89</v>
      </c>
    </row>
    <row r="568" spans="1:11" s="15" customFormat="1" ht="14.25" customHeight="1">
      <c r="A568" s="29">
        <f>'до 150 кВт'!A568</f>
        <v>43914</v>
      </c>
      <c r="B568" s="16">
        <v>7</v>
      </c>
      <c r="C568" s="21">
        <v>1696.47</v>
      </c>
      <c r="D568" s="21">
        <v>0</v>
      </c>
      <c r="E568" s="21">
        <v>44.46</v>
      </c>
      <c r="F568" s="21">
        <v>1716.12</v>
      </c>
      <c r="G568" s="21">
        <v>275</v>
      </c>
      <c r="H568" s="17">
        <f t="shared" si="32"/>
        <v>2078.71</v>
      </c>
      <c r="I568" s="17">
        <f t="shared" si="33"/>
        <v>2334.24</v>
      </c>
      <c r="J568" s="17">
        <f t="shared" si="34"/>
        <v>2612.08</v>
      </c>
      <c r="K568" s="32">
        <f t="shared" si="35"/>
        <v>3006.21</v>
      </c>
    </row>
    <row r="569" spans="1:11" s="15" customFormat="1" ht="14.25" customHeight="1">
      <c r="A569" s="29">
        <f>'до 150 кВт'!A569</f>
        <v>43914</v>
      </c>
      <c r="B569" s="16">
        <v>8</v>
      </c>
      <c r="C569" s="21">
        <v>1759.64</v>
      </c>
      <c r="D569" s="21">
        <v>15.06</v>
      </c>
      <c r="E569" s="21">
        <v>0</v>
      </c>
      <c r="F569" s="21">
        <v>1779.29</v>
      </c>
      <c r="G569" s="21">
        <v>275</v>
      </c>
      <c r="H569" s="17">
        <f t="shared" si="32"/>
        <v>2141.88</v>
      </c>
      <c r="I569" s="17">
        <f t="shared" si="33"/>
        <v>2397.41</v>
      </c>
      <c r="J569" s="17">
        <f t="shared" si="34"/>
        <v>2675.25</v>
      </c>
      <c r="K569" s="32">
        <f t="shared" si="35"/>
        <v>3069.38</v>
      </c>
    </row>
    <row r="570" spans="1:11" s="15" customFormat="1" ht="14.25" customHeight="1">
      <c r="A570" s="29">
        <f>'до 150 кВт'!A570</f>
        <v>43914</v>
      </c>
      <c r="B570" s="16">
        <v>9</v>
      </c>
      <c r="C570" s="21">
        <v>1767.67</v>
      </c>
      <c r="D570" s="21">
        <v>11.66</v>
      </c>
      <c r="E570" s="21">
        <v>0</v>
      </c>
      <c r="F570" s="21">
        <v>1787.32</v>
      </c>
      <c r="G570" s="21">
        <v>275</v>
      </c>
      <c r="H570" s="17">
        <f t="shared" si="32"/>
        <v>2149.91</v>
      </c>
      <c r="I570" s="17">
        <f t="shared" si="33"/>
        <v>2405.4399999999996</v>
      </c>
      <c r="J570" s="17">
        <f t="shared" si="34"/>
        <v>2683.2799999999997</v>
      </c>
      <c r="K570" s="32">
        <f t="shared" si="35"/>
        <v>3077.41</v>
      </c>
    </row>
    <row r="571" spans="1:11" s="15" customFormat="1" ht="14.25" customHeight="1">
      <c r="A571" s="29">
        <f>'до 150 кВт'!A571</f>
        <v>43914</v>
      </c>
      <c r="B571" s="16">
        <v>10</v>
      </c>
      <c r="C571" s="21">
        <v>1774.13</v>
      </c>
      <c r="D571" s="21">
        <v>8.14</v>
      </c>
      <c r="E571" s="21">
        <v>0</v>
      </c>
      <c r="F571" s="21">
        <v>1793.78</v>
      </c>
      <c r="G571" s="21">
        <v>275</v>
      </c>
      <c r="H571" s="17">
        <f t="shared" si="32"/>
        <v>2156.37</v>
      </c>
      <c r="I571" s="17">
        <f t="shared" si="33"/>
        <v>2411.8999999999996</v>
      </c>
      <c r="J571" s="17">
        <f t="shared" si="34"/>
        <v>2689.74</v>
      </c>
      <c r="K571" s="32">
        <f t="shared" si="35"/>
        <v>3083.87</v>
      </c>
    </row>
    <row r="572" spans="1:11" s="15" customFormat="1" ht="14.25" customHeight="1">
      <c r="A572" s="29">
        <f>'до 150 кВт'!A572</f>
        <v>43914</v>
      </c>
      <c r="B572" s="16">
        <v>11</v>
      </c>
      <c r="C572" s="21">
        <v>1774.03</v>
      </c>
      <c r="D572" s="21">
        <v>13.23</v>
      </c>
      <c r="E572" s="21">
        <v>0</v>
      </c>
      <c r="F572" s="21">
        <v>1793.68</v>
      </c>
      <c r="G572" s="21">
        <v>275</v>
      </c>
      <c r="H572" s="17">
        <f t="shared" si="32"/>
        <v>2156.2700000000004</v>
      </c>
      <c r="I572" s="17">
        <f t="shared" si="33"/>
        <v>2411.8</v>
      </c>
      <c r="J572" s="17">
        <f t="shared" si="34"/>
        <v>2689.6400000000003</v>
      </c>
      <c r="K572" s="32">
        <f t="shared" si="35"/>
        <v>3083.7700000000004</v>
      </c>
    </row>
    <row r="573" spans="1:11" s="15" customFormat="1" ht="14.25" customHeight="1">
      <c r="A573" s="29">
        <f>'до 150 кВт'!A573</f>
        <v>43914</v>
      </c>
      <c r="B573" s="16">
        <v>12</v>
      </c>
      <c r="C573" s="21">
        <v>1781.72</v>
      </c>
      <c r="D573" s="21">
        <v>1.93</v>
      </c>
      <c r="E573" s="21">
        <v>0</v>
      </c>
      <c r="F573" s="21">
        <v>1801.37</v>
      </c>
      <c r="G573" s="21">
        <v>275</v>
      </c>
      <c r="H573" s="17">
        <f t="shared" si="32"/>
        <v>2163.96</v>
      </c>
      <c r="I573" s="17">
        <f t="shared" si="33"/>
        <v>2419.49</v>
      </c>
      <c r="J573" s="17">
        <f t="shared" si="34"/>
        <v>2697.33</v>
      </c>
      <c r="K573" s="32">
        <f t="shared" si="35"/>
        <v>3091.46</v>
      </c>
    </row>
    <row r="574" spans="1:11" s="15" customFormat="1" ht="14.25" customHeight="1">
      <c r="A574" s="29">
        <f>'до 150 кВт'!A574</f>
        <v>43914</v>
      </c>
      <c r="B574" s="16">
        <v>13</v>
      </c>
      <c r="C574" s="21">
        <v>1749.82</v>
      </c>
      <c r="D574" s="21">
        <v>35.58</v>
      </c>
      <c r="E574" s="21">
        <v>0</v>
      </c>
      <c r="F574" s="21">
        <v>1769.47</v>
      </c>
      <c r="G574" s="21">
        <v>275</v>
      </c>
      <c r="H574" s="17">
        <f t="shared" si="32"/>
        <v>2132.06</v>
      </c>
      <c r="I574" s="17">
        <f t="shared" si="33"/>
        <v>2387.59</v>
      </c>
      <c r="J574" s="17">
        <f t="shared" si="34"/>
        <v>2665.43</v>
      </c>
      <c r="K574" s="32">
        <f t="shared" si="35"/>
        <v>3059.56</v>
      </c>
    </row>
    <row r="575" spans="1:11" s="15" customFormat="1" ht="14.25" customHeight="1">
      <c r="A575" s="29">
        <f>'до 150 кВт'!A575</f>
        <v>43914</v>
      </c>
      <c r="B575" s="16">
        <v>14</v>
      </c>
      <c r="C575" s="21">
        <v>1741.05</v>
      </c>
      <c r="D575" s="21">
        <v>33.42</v>
      </c>
      <c r="E575" s="21">
        <v>0</v>
      </c>
      <c r="F575" s="21">
        <v>1760.7</v>
      </c>
      <c r="G575" s="21">
        <v>275</v>
      </c>
      <c r="H575" s="17">
        <f t="shared" si="32"/>
        <v>2123.29</v>
      </c>
      <c r="I575" s="17">
        <f t="shared" si="33"/>
        <v>2378.8199999999997</v>
      </c>
      <c r="J575" s="17">
        <f t="shared" si="34"/>
        <v>2656.66</v>
      </c>
      <c r="K575" s="32">
        <f t="shared" si="35"/>
        <v>3050.79</v>
      </c>
    </row>
    <row r="576" spans="1:11" s="15" customFormat="1" ht="14.25" customHeight="1">
      <c r="A576" s="29">
        <f>'до 150 кВт'!A576</f>
        <v>43914</v>
      </c>
      <c r="B576" s="16">
        <v>15</v>
      </c>
      <c r="C576" s="21">
        <v>1734.22</v>
      </c>
      <c r="D576" s="21">
        <v>35.6</v>
      </c>
      <c r="E576" s="21">
        <v>0</v>
      </c>
      <c r="F576" s="21">
        <v>1753.87</v>
      </c>
      <c r="G576" s="21">
        <v>275</v>
      </c>
      <c r="H576" s="17">
        <f t="shared" si="32"/>
        <v>2116.46</v>
      </c>
      <c r="I576" s="17">
        <f t="shared" si="33"/>
        <v>2371.99</v>
      </c>
      <c r="J576" s="17">
        <f t="shared" si="34"/>
        <v>2649.83</v>
      </c>
      <c r="K576" s="32">
        <f t="shared" si="35"/>
        <v>3043.96</v>
      </c>
    </row>
    <row r="577" spans="1:11" s="15" customFormat="1" ht="14.25" customHeight="1">
      <c r="A577" s="29">
        <f>'до 150 кВт'!A577</f>
        <v>43914</v>
      </c>
      <c r="B577" s="16">
        <v>16</v>
      </c>
      <c r="C577" s="21">
        <v>1728.35</v>
      </c>
      <c r="D577" s="21">
        <v>0</v>
      </c>
      <c r="E577" s="21">
        <v>46.3</v>
      </c>
      <c r="F577" s="21">
        <v>1748</v>
      </c>
      <c r="G577" s="21">
        <v>275</v>
      </c>
      <c r="H577" s="17">
        <f t="shared" si="32"/>
        <v>2110.59</v>
      </c>
      <c r="I577" s="17">
        <f t="shared" si="33"/>
        <v>2366.12</v>
      </c>
      <c r="J577" s="17">
        <f t="shared" si="34"/>
        <v>2643.96</v>
      </c>
      <c r="K577" s="32">
        <f t="shared" si="35"/>
        <v>3038.09</v>
      </c>
    </row>
    <row r="578" spans="1:11" s="15" customFormat="1" ht="14.25" customHeight="1">
      <c r="A578" s="29">
        <f>'до 150 кВт'!A578</f>
        <v>43914</v>
      </c>
      <c r="B578" s="16">
        <v>17</v>
      </c>
      <c r="C578" s="21">
        <v>1710.97</v>
      </c>
      <c r="D578" s="21">
        <v>0</v>
      </c>
      <c r="E578" s="21">
        <v>48.92</v>
      </c>
      <c r="F578" s="21">
        <v>1730.62</v>
      </c>
      <c r="G578" s="21">
        <v>275</v>
      </c>
      <c r="H578" s="17">
        <f t="shared" si="32"/>
        <v>2093.21</v>
      </c>
      <c r="I578" s="17">
        <f t="shared" si="33"/>
        <v>2348.74</v>
      </c>
      <c r="J578" s="17">
        <f t="shared" si="34"/>
        <v>2626.58</v>
      </c>
      <c r="K578" s="32">
        <f t="shared" si="35"/>
        <v>3020.71</v>
      </c>
    </row>
    <row r="579" spans="1:11" s="15" customFormat="1" ht="14.25" customHeight="1">
      <c r="A579" s="29">
        <f>'до 150 кВт'!A579</f>
        <v>43914</v>
      </c>
      <c r="B579" s="16">
        <v>18</v>
      </c>
      <c r="C579" s="21">
        <v>1727.3</v>
      </c>
      <c r="D579" s="21">
        <v>13.52</v>
      </c>
      <c r="E579" s="21">
        <v>0</v>
      </c>
      <c r="F579" s="21">
        <v>1746.95</v>
      </c>
      <c r="G579" s="21">
        <v>275</v>
      </c>
      <c r="H579" s="17">
        <f t="shared" si="32"/>
        <v>2109.54</v>
      </c>
      <c r="I579" s="17">
        <f t="shared" si="33"/>
        <v>2365.0699999999997</v>
      </c>
      <c r="J579" s="17">
        <f t="shared" si="34"/>
        <v>2642.91</v>
      </c>
      <c r="K579" s="32">
        <f t="shared" si="35"/>
        <v>3037.04</v>
      </c>
    </row>
    <row r="580" spans="1:11" s="15" customFormat="1" ht="14.25" customHeight="1">
      <c r="A580" s="29">
        <f>'до 150 кВт'!A580</f>
        <v>43914</v>
      </c>
      <c r="B580" s="16">
        <v>19</v>
      </c>
      <c r="C580" s="21">
        <v>1725.05</v>
      </c>
      <c r="D580" s="21">
        <v>0</v>
      </c>
      <c r="E580" s="21">
        <v>6.94</v>
      </c>
      <c r="F580" s="21">
        <v>1744.7</v>
      </c>
      <c r="G580" s="21">
        <v>275</v>
      </c>
      <c r="H580" s="17">
        <f t="shared" si="32"/>
        <v>2107.29</v>
      </c>
      <c r="I580" s="17">
        <f t="shared" si="33"/>
        <v>2362.8199999999997</v>
      </c>
      <c r="J580" s="17">
        <f t="shared" si="34"/>
        <v>2640.66</v>
      </c>
      <c r="K580" s="32">
        <f t="shared" si="35"/>
        <v>3034.79</v>
      </c>
    </row>
    <row r="581" spans="1:11" s="15" customFormat="1" ht="14.25" customHeight="1">
      <c r="A581" s="29">
        <f>'до 150 кВт'!A581</f>
        <v>43914</v>
      </c>
      <c r="B581" s="16">
        <v>20</v>
      </c>
      <c r="C581" s="21">
        <v>1755.79</v>
      </c>
      <c r="D581" s="21">
        <v>0</v>
      </c>
      <c r="E581" s="21">
        <v>59.41</v>
      </c>
      <c r="F581" s="21">
        <v>1775.44</v>
      </c>
      <c r="G581" s="21">
        <v>275</v>
      </c>
      <c r="H581" s="17">
        <f t="shared" si="32"/>
        <v>2138.03</v>
      </c>
      <c r="I581" s="17">
        <f t="shared" si="33"/>
        <v>2393.56</v>
      </c>
      <c r="J581" s="17">
        <f t="shared" si="34"/>
        <v>2671.4</v>
      </c>
      <c r="K581" s="32">
        <f t="shared" si="35"/>
        <v>3065.5299999999997</v>
      </c>
    </row>
    <row r="582" spans="1:11" s="15" customFormat="1" ht="14.25" customHeight="1">
      <c r="A582" s="29">
        <f>'до 150 кВт'!A582</f>
        <v>43914</v>
      </c>
      <c r="B582" s="16">
        <v>21</v>
      </c>
      <c r="C582" s="21">
        <v>1738.02</v>
      </c>
      <c r="D582" s="21">
        <v>0</v>
      </c>
      <c r="E582" s="21">
        <v>180.28</v>
      </c>
      <c r="F582" s="21">
        <v>1757.67</v>
      </c>
      <c r="G582" s="21">
        <v>275</v>
      </c>
      <c r="H582" s="17">
        <f t="shared" si="32"/>
        <v>2120.26</v>
      </c>
      <c r="I582" s="17">
        <f t="shared" si="33"/>
        <v>2375.79</v>
      </c>
      <c r="J582" s="17">
        <f t="shared" si="34"/>
        <v>2653.63</v>
      </c>
      <c r="K582" s="32">
        <f t="shared" si="35"/>
        <v>3047.76</v>
      </c>
    </row>
    <row r="583" spans="1:11" s="15" customFormat="1" ht="14.25" customHeight="1">
      <c r="A583" s="29">
        <f>'до 150 кВт'!A583</f>
        <v>43914</v>
      </c>
      <c r="B583" s="16">
        <v>22</v>
      </c>
      <c r="C583" s="21">
        <v>1689.84</v>
      </c>
      <c r="D583" s="21">
        <v>0</v>
      </c>
      <c r="E583" s="21">
        <v>226.1</v>
      </c>
      <c r="F583" s="21">
        <v>1709.49</v>
      </c>
      <c r="G583" s="21">
        <v>275</v>
      </c>
      <c r="H583" s="17">
        <f t="shared" si="32"/>
        <v>2072.08</v>
      </c>
      <c r="I583" s="17">
        <f t="shared" si="33"/>
        <v>2327.6099999999997</v>
      </c>
      <c r="J583" s="17">
        <f t="shared" si="34"/>
        <v>2605.45</v>
      </c>
      <c r="K583" s="32">
        <f t="shared" si="35"/>
        <v>2999.58</v>
      </c>
    </row>
    <row r="584" spans="1:11" s="15" customFormat="1" ht="14.25" customHeight="1">
      <c r="A584" s="29">
        <f>'до 150 кВт'!A584</f>
        <v>43914</v>
      </c>
      <c r="B584" s="16">
        <v>23</v>
      </c>
      <c r="C584" s="21">
        <v>1659.58</v>
      </c>
      <c r="D584" s="21">
        <v>0</v>
      </c>
      <c r="E584" s="21">
        <v>158.34</v>
      </c>
      <c r="F584" s="21">
        <v>1679.23</v>
      </c>
      <c r="G584" s="21">
        <v>275</v>
      </c>
      <c r="H584" s="17">
        <f t="shared" si="32"/>
        <v>2041.82</v>
      </c>
      <c r="I584" s="17">
        <f t="shared" si="33"/>
        <v>2297.35</v>
      </c>
      <c r="J584" s="17">
        <f t="shared" si="34"/>
        <v>2575.19</v>
      </c>
      <c r="K584" s="32">
        <f t="shared" si="35"/>
        <v>2969.3199999999997</v>
      </c>
    </row>
    <row r="585" spans="1:11" s="15" customFormat="1" ht="14.25" customHeight="1">
      <c r="A585" s="29">
        <f>'до 150 кВт'!A585</f>
        <v>43915</v>
      </c>
      <c r="B585" s="16">
        <v>0</v>
      </c>
      <c r="C585" s="21">
        <v>1640.47</v>
      </c>
      <c r="D585" s="21">
        <v>15.05</v>
      </c>
      <c r="E585" s="21">
        <v>0</v>
      </c>
      <c r="F585" s="21">
        <v>1660.12</v>
      </c>
      <c r="G585" s="21">
        <v>275</v>
      </c>
      <c r="H585" s="17">
        <f t="shared" si="32"/>
        <v>2022.7099999999998</v>
      </c>
      <c r="I585" s="17">
        <f t="shared" si="33"/>
        <v>2278.24</v>
      </c>
      <c r="J585" s="17">
        <f t="shared" si="34"/>
        <v>2556.08</v>
      </c>
      <c r="K585" s="32">
        <f t="shared" si="35"/>
        <v>2950.21</v>
      </c>
    </row>
    <row r="586" spans="1:11" s="15" customFormat="1" ht="14.25" customHeight="1">
      <c r="A586" s="29">
        <f>'до 150 кВт'!A586</f>
        <v>43915</v>
      </c>
      <c r="B586" s="16">
        <v>1</v>
      </c>
      <c r="C586" s="21">
        <v>1535.57</v>
      </c>
      <c r="D586" s="21">
        <v>0</v>
      </c>
      <c r="E586" s="21">
        <v>170.32</v>
      </c>
      <c r="F586" s="21">
        <v>1555.22</v>
      </c>
      <c r="G586" s="21">
        <v>275</v>
      </c>
      <c r="H586" s="17">
        <f aca="true" t="shared" si="36" ref="H586:H649">SUM($F586,$G586,$N$5,$N$7)</f>
        <v>1917.81</v>
      </c>
      <c r="I586" s="17">
        <f aca="true" t="shared" si="37" ref="I586:I649">SUM($F586,$G586,$O$5,$O$7)</f>
        <v>2173.34</v>
      </c>
      <c r="J586" s="17">
        <f aca="true" t="shared" si="38" ref="J586:J649">SUM($F586,$G586,$P$5,$P$7)</f>
        <v>2451.18</v>
      </c>
      <c r="K586" s="32">
        <f aca="true" t="shared" si="39" ref="K586:K649">SUM($F586,$G586,$Q$5,$Q$7)</f>
        <v>2845.31</v>
      </c>
    </row>
    <row r="587" spans="1:11" s="15" customFormat="1" ht="14.25" customHeight="1">
      <c r="A587" s="29">
        <f>'до 150 кВт'!A587</f>
        <v>43915</v>
      </c>
      <c r="B587" s="16">
        <v>2</v>
      </c>
      <c r="C587" s="21">
        <v>1349.48</v>
      </c>
      <c r="D587" s="21">
        <v>281.24</v>
      </c>
      <c r="E587" s="21">
        <v>0</v>
      </c>
      <c r="F587" s="21">
        <v>1369.13</v>
      </c>
      <c r="G587" s="21">
        <v>275</v>
      </c>
      <c r="H587" s="17">
        <f t="shared" si="36"/>
        <v>1731.72</v>
      </c>
      <c r="I587" s="17">
        <f t="shared" si="37"/>
        <v>1987.25</v>
      </c>
      <c r="J587" s="17">
        <f t="shared" si="38"/>
        <v>2265.09</v>
      </c>
      <c r="K587" s="32">
        <f t="shared" si="39"/>
        <v>2659.2200000000003</v>
      </c>
    </row>
    <row r="588" spans="1:11" s="15" customFormat="1" ht="14.25" customHeight="1">
      <c r="A588" s="29">
        <f>'до 150 кВт'!A588</f>
        <v>43915</v>
      </c>
      <c r="B588" s="16">
        <v>3</v>
      </c>
      <c r="C588" s="21">
        <v>1330.46</v>
      </c>
      <c r="D588" s="21">
        <v>1.4</v>
      </c>
      <c r="E588" s="21">
        <v>0</v>
      </c>
      <c r="F588" s="21">
        <v>1350.11</v>
      </c>
      <c r="G588" s="21">
        <v>275</v>
      </c>
      <c r="H588" s="17">
        <f t="shared" si="36"/>
        <v>1712.6999999999998</v>
      </c>
      <c r="I588" s="17">
        <f t="shared" si="37"/>
        <v>1968.2299999999998</v>
      </c>
      <c r="J588" s="17">
        <f t="shared" si="38"/>
        <v>2246.0699999999997</v>
      </c>
      <c r="K588" s="32">
        <f t="shared" si="39"/>
        <v>2640.2</v>
      </c>
    </row>
    <row r="589" spans="1:11" s="15" customFormat="1" ht="14.25" customHeight="1">
      <c r="A589" s="29">
        <f>'до 150 кВт'!A589</f>
        <v>43915</v>
      </c>
      <c r="B589" s="16">
        <v>4</v>
      </c>
      <c r="C589" s="21">
        <v>1328.69</v>
      </c>
      <c r="D589" s="21">
        <v>25.36</v>
      </c>
      <c r="E589" s="21">
        <v>0</v>
      </c>
      <c r="F589" s="21">
        <v>1348.34</v>
      </c>
      <c r="G589" s="21">
        <v>275</v>
      </c>
      <c r="H589" s="17">
        <f t="shared" si="36"/>
        <v>1710.9299999999998</v>
      </c>
      <c r="I589" s="17">
        <f t="shared" si="37"/>
        <v>1966.4599999999998</v>
      </c>
      <c r="J589" s="17">
        <f t="shared" si="38"/>
        <v>2244.2999999999997</v>
      </c>
      <c r="K589" s="32">
        <f t="shared" si="39"/>
        <v>2638.43</v>
      </c>
    </row>
    <row r="590" spans="1:11" s="15" customFormat="1" ht="14.25" customHeight="1">
      <c r="A590" s="29">
        <f>'до 150 кВт'!A590</f>
        <v>43915</v>
      </c>
      <c r="B590" s="16">
        <v>5</v>
      </c>
      <c r="C590" s="21">
        <v>1337.43</v>
      </c>
      <c r="D590" s="21">
        <v>309.95</v>
      </c>
      <c r="E590" s="21">
        <v>0</v>
      </c>
      <c r="F590" s="21">
        <v>1357.08</v>
      </c>
      <c r="G590" s="21">
        <v>275</v>
      </c>
      <c r="H590" s="17">
        <f t="shared" si="36"/>
        <v>1719.6699999999998</v>
      </c>
      <c r="I590" s="17">
        <f t="shared" si="37"/>
        <v>1975.1999999999998</v>
      </c>
      <c r="J590" s="17">
        <f t="shared" si="38"/>
        <v>2253.04</v>
      </c>
      <c r="K590" s="32">
        <f t="shared" si="39"/>
        <v>2647.17</v>
      </c>
    </row>
    <row r="591" spans="1:11" s="15" customFormat="1" ht="14.25" customHeight="1">
      <c r="A591" s="29">
        <f>'до 150 кВт'!A591</f>
        <v>43915</v>
      </c>
      <c r="B591" s="16">
        <v>6</v>
      </c>
      <c r="C591" s="21">
        <v>1107.92</v>
      </c>
      <c r="D591" s="21">
        <v>115.26</v>
      </c>
      <c r="E591" s="21">
        <v>0</v>
      </c>
      <c r="F591" s="21">
        <v>1127.57</v>
      </c>
      <c r="G591" s="21">
        <v>275</v>
      </c>
      <c r="H591" s="17">
        <f t="shared" si="36"/>
        <v>1490.1599999999999</v>
      </c>
      <c r="I591" s="17">
        <f t="shared" si="37"/>
        <v>1745.6899999999998</v>
      </c>
      <c r="J591" s="17">
        <f t="shared" si="38"/>
        <v>2023.5299999999997</v>
      </c>
      <c r="K591" s="32">
        <f t="shared" si="39"/>
        <v>2417.66</v>
      </c>
    </row>
    <row r="592" spans="1:11" s="15" customFormat="1" ht="14.25" customHeight="1">
      <c r="A592" s="29">
        <f>'до 150 кВт'!A592</f>
        <v>43915</v>
      </c>
      <c r="B592" s="16">
        <v>7</v>
      </c>
      <c r="C592" s="21">
        <v>1639.18</v>
      </c>
      <c r="D592" s="21">
        <v>12.67</v>
      </c>
      <c r="E592" s="21">
        <v>0</v>
      </c>
      <c r="F592" s="21">
        <v>1658.83</v>
      </c>
      <c r="G592" s="21">
        <v>275</v>
      </c>
      <c r="H592" s="17">
        <f t="shared" si="36"/>
        <v>2021.4199999999998</v>
      </c>
      <c r="I592" s="17">
        <f t="shared" si="37"/>
        <v>2276.95</v>
      </c>
      <c r="J592" s="17">
        <f t="shared" si="38"/>
        <v>2554.79</v>
      </c>
      <c r="K592" s="32">
        <f t="shared" si="39"/>
        <v>2948.92</v>
      </c>
    </row>
    <row r="593" spans="1:11" s="15" customFormat="1" ht="14.25" customHeight="1">
      <c r="A593" s="29">
        <f>'до 150 кВт'!A593</f>
        <v>43915</v>
      </c>
      <c r="B593" s="16">
        <v>8</v>
      </c>
      <c r="C593" s="21">
        <v>1679.51</v>
      </c>
      <c r="D593" s="21">
        <v>0</v>
      </c>
      <c r="E593" s="21">
        <v>13.73</v>
      </c>
      <c r="F593" s="21">
        <v>1699.16</v>
      </c>
      <c r="G593" s="21">
        <v>275</v>
      </c>
      <c r="H593" s="17">
        <f t="shared" si="36"/>
        <v>2061.75</v>
      </c>
      <c r="I593" s="17">
        <f t="shared" si="37"/>
        <v>2317.2799999999997</v>
      </c>
      <c r="J593" s="17">
        <f t="shared" si="38"/>
        <v>2595.12</v>
      </c>
      <c r="K593" s="32">
        <f t="shared" si="39"/>
        <v>2989.25</v>
      </c>
    </row>
    <row r="594" spans="1:11" s="15" customFormat="1" ht="14.25" customHeight="1">
      <c r="A594" s="29">
        <f>'до 150 кВт'!A594</f>
        <v>43915</v>
      </c>
      <c r="B594" s="16">
        <v>9</v>
      </c>
      <c r="C594" s="21">
        <v>1715.29</v>
      </c>
      <c r="D594" s="21">
        <v>61.67</v>
      </c>
      <c r="E594" s="21">
        <v>0</v>
      </c>
      <c r="F594" s="21">
        <v>1734.94</v>
      </c>
      <c r="G594" s="21">
        <v>275</v>
      </c>
      <c r="H594" s="17">
        <f t="shared" si="36"/>
        <v>2097.53</v>
      </c>
      <c r="I594" s="17">
        <f t="shared" si="37"/>
        <v>2353.06</v>
      </c>
      <c r="J594" s="17">
        <f t="shared" si="38"/>
        <v>2630.9</v>
      </c>
      <c r="K594" s="32">
        <f t="shared" si="39"/>
        <v>3025.0299999999997</v>
      </c>
    </row>
    <row r="595" spans="1:11" s="15" customFormat="1" ht="14.25" customHeight="1">
      <c r="A595" s="29">
        <f>'до 150 кВт'!A595</f>
        <v>43915</v>
      </c>
      <c r="B595" s="16">
        <v>10</v>
      </c>
      <c r="C595" s="21">
        <v>1733.03</v>
      </c>
      <c r="D595" s="21">
        <v>15.76</v>
      </c>
      <c r="E595" s="21">
        <v>0</v>
      </c>
      <c r="F595" s="21">
        <v>1752.68</v>
      </c>
      <c r="G595" s="21">
        <v>275</v>
      </c>
      <c r="H595" s="17">
        <f t="shared" si="36"/>
        <v>2115.27</v>
      </c>
      <c r="I595" s="17">
        <f t="shared" si="37"/>
        <v>2370.8</v>
      </c>
      <c r="J595" s="17">
        <f t="shared" si="38"/>
        <v>2648.64</v>
      </c>
      <c r="K595" s="32">
        <f t="shared" si="39"/>
        <v>3042.77</v>
      </c>
    </row>
    <row r="596" spans="1:11" s="15" customFormat="1" ht="14.25" customHeight="1">
      <c r="A596" s="29">
        <f>'до 150 кВт'!A596</f>
        <v>43915</v>
      </c>
      <c r="B596" s="16">
        <v>11</v>
      </c>
      <c r="C596" s="21">
        <v>1734.41</v>
      </c>
      <c r="D596" s="21">
        <v>11.17</v>
      </c>
      <c r="E596" s="21">
        <v>0</v>
      </c>
      <c r="F596" s="21">
        <v>1754.06</v>
      </c>
      <c r="G596" s="21">
        <v>275</v>
      </c>
      <c r="H596" s="17">
        <f t="shared" si="36"/>
        <v>2116.65</v>
      </c>
      <c r="I596" s="17">
        <f t="shared" si="37"/>
        <v>2372.18</v>
      </c>
      <c r="J596" s="17">
        <f t="shared" si="38"/>
        <v>2650.02</v>
      </c>
      <c r="K596" s="32">
        <f t="shared" si="39"/>
        <v>3044.1499999999996</v>
      </c>
    </row>
    <row r="597" spans="1:11" s="15" customFormat="1" ht="14.25" customHeight="1">
      <c r="A597" s="29">
        <f>'до 150 кВт'!A597</f>
        <v>43915</v>
      </c>
      <c r="B597" s="16">
        <v>12</v>
      </c>
      <c r="C597" s="21">
        <v>1737.25</v>
      </c>
      <c r="D597" s="21">
        <v>7.43</v>
      </c>
      <c r="E597" s="21">
        <v>0</v>
      </c>
      <c r="F597" s="21">
        <v>1756.9</v>
      </c>
      <c r="G597" s="21">
        <v>275</v>
      </c>
      <c r="H597" s="17">
        <f t="shared" si="36"/>
        <v>2119.4900000000002</v>
      </c>
      <c r="I597" s="17">
        <f t="shared" si="37"/>
        <v>2375.02</v>
      </c>
      <c r="J597" s="17">
        <f t="shared" si="38"/>
        <v>2652.86</v>
      </c>
      <c r="K597" s="32">
        <f t="shared" si="39"/>
        <v>3046.99</v>
      </c>
    </row>
    <row r="598" spans="1:11" s="15" customFormat="1" ht="14.25" customHeight="1">
      <c r="A598" s="29">
        <f>'до 150 кВт'!A598</f>
        <v>43915</v>
      </c>
      <c r="B598" s="16">
        <v>13</v>
      </c>
      <c r="C598" s="21">
        <v>1739.04</v>
      </c>
      <c r="D598" s="21">
        <v>0</v>
      </c>
      <c r="E598" s="21">
        <v>394.29</v>
      </c>
      <c r="F598" s="21">
        <v>1758.69</v>
      </c>
      <c r="G598" s="21">
        <v>275</v>
      </c>
      <c r="H598" s="17">
        <f t="shared" si="36"/>
        <v>2121.28</v>
      </c>
      <c r="I598" s="17">
        <f t="shared" si="37"/>
        <v>2376.81</v>
      </c>
      <c r="J598" s="17">
        <f t="shared" si="38"/>
        <v>2654.65</v>
      </c>
      <c r="K598" s="32">
        <f t="shared" si="39"/>
        <v>3048.7799999999997</v>
      </c>
    </row>
    <row r="599" spans="1:11" s="15" customFormat="1" ht="14.25" customHeight="1">
      <c r="A599" s="29">
        <f>'до 150 кВт'!A599</f>
        <v>43915</v>
      </c>
      <c r="B599" s="16">
        <v>14</v>
      </c>
      <c r="C599" s="21">
        <v>1733.62</v>
      </c>
      <c r="D599" s="21">
        <v>0</v>
      </c>
      <c r="E599" s="21">
        <v>167.17</v>
      </c>
      <c r="F599" s="21">
        <v>1753.27</v>
      </c>
      <c r="G599" s="21">
        <v>275</v>
      </c>
      <c r="H599" s="17">
        <f t="shared" si="36"/>
        <v>2115.86</v>
      </c>
      <c r="I599" s="17">
        <f t="shared" si="37"/>
        <v>2371.39</v>
      </c>
      <c r="J599" s="17">
        <f t="shared" si="38"/>
        <v>2649.23</v>
      </c>
      <c r="K599" s="32">
        <f t="shared" si="39"/>
        <v>3043.3599999999997</v>
      </c>
    </row>
    <row r="600" spans="1:11" s="15" customFormat="1" ht="14.25" customHeight="1">
      <c r="A600" s="29">
        <f>'до 150 кВт'!A600</f>
        <v>43915</v>
      </c>
      <c r="B600" s="16">
        <v>15</v>
      </c>
      <c r="C600" s="21">
        <v>1707.28</v>
      </c>
      <c r="D600" s="21">
        <v>0</v>
      </c>
      <c r="E600" s="21">
        <v>232.5</v>
      </c>
      <c r="F600" s="21">
        <v>1726.93</v>
      </c>
      <c r="G600" s="21">
        <v>275</v>
      </c>
      <c r="H600" s="17">
        <f t="shared" si="36"/>
        <v>2089.52</v>
      </c>
      <c r="I600" s="17">
        <f t="shared" si="37"/>
        <v>2345.05</v>
      </c>
      <c r="J600" s="17">
        <f t="shared" si="38"/>
        <v>2622.89</v>
      </c>
      <c r="K600" s="32">
        <f t="shared" si="39"/>
        <v>3017.02</v>
      </c>
    </row>
    <row r="601" spans="1:11" s="15" customFormat="1" ht="14.25" customHeight="1">
      <c r="A601" s="29">
        <f>'до 150 кВт'!A601</f>
        <v>43915</v>
      </c>
      <c r="B601" s="16">
        <v>16</v>
      </c>
      <c r="C601" s="21">
        <v>1686.86</v>
      </c>
      <c r="D601" s="21">
        <v>0</v>
      </c>
      <c r="E601" s="21">
        <v>241.79</v>
      </c>
      <c r="F601" s="21">
        <v>1706.51</v>
      </c>
      <c r="G601" s="21">
        <v>275</v>
      </c>
      <c r="H601" s="17">
        <f t="shared" si="36"/>
        <v>2069.1</v>
      </c>
      <c r="I601" s="17">
        <f t="shared" si="37"/>
        <v>2324.63</v>
      </c>
      <c r="J601" s="17">
        <f t="shared" si="38"/>
        <v>2602.47</v>
      </c>
      <c r="K601" s="32">
        <f t="shared" si="39"/>
        <v>2996.6</v>
      </c>
    </row>
    <row r="602" spans="1:11" s="15" customFormat="1" ht="14.25" customHeight="1">
      <c r="A602" s="29">
        <f>'до 150 кВт'!A602</f>
        <v>43915</v>
      </c>
      <c r="B602" s="16">
        <v>17</v>
      </c>
      <c r="C602" s="21">
        <v>1690.28</v>
      </c>
      <c r="D602" s="21">
        <v>0</v>
      </c>
      <c r="E602" s="21">
        <v>305.64</v>
      </c>
      <c r="F602" s="21">
        <v>1709.93</v>
      </c>
      <c r="G602" s="21">
        <v>275</v>
      </c>
      <c r="H602" s="17">
        <f t="shared" si="36"/>
        <v>2072.52</v>
      </c>
      <c r="I602" s="17">
        <f t="shared" si="37"/>
        <v>2328.05</v>
      </c>
      <c r="J602" s="17">
        <f t="shared" si="38"/>
        <v>2605.89</v>
      </c>
      <c r="K602" s="32">
        <f t="shared" si="39"/>
        <v>3000.02</v>
      </c>
    </row>
    <row r="603" spans="1:11" s="15" customFormat="1" ht="14.25" customHeight="1">
      <c r="A603" s="29">
        <f>'до 150 кВт'!A603</f>
        <v>43915</v>
      </c>
      <c r="B603" s="16">
        <v>18</v>
      </c>
      <c r="C603" s="21">
        <v>1733.19</v>
      </c>
      <c r="D603" s="21">
        <v>0</v>
      </c>
      <c r="E603" s="21">
        <v>325.56</v>
      </c>
      <c r="F603" s="21">
        <v>1752.84</v>
      </c>
      <c r="G603" s="21">
        <v>275</v>
      </c>
      <c r="H603" s="17">
        <f t="shared" si="36"/>
        <v>2115.43</v>
      </c>
      <c r="I603" s="17">
        <f t="shared" si="37"/>
        <v>2370.96</v>
      </c>
      <c r="J603" s="17">
        <f t="shared" si="38"/>
        <v>2648.7999999999997</v>
      </c>
      <c r="K603" s="32">
        <f t="shared" si="39"/>
        <v>3042.93</v>
      </c>
    </row>
    <row r="604" spans="1:11" s="15" customFormat="1" ht="14.25" customHeight="1">
      <c r="A604" s="29">
        <f>'до 150 кВт'!A604</f>
        <v>43915</v>
      </c>
      <c r="B604" s="16">
        <v>19</v>
      </c>
      <c r="C604" s="21">
        <v>1732.16</v>
      </c>
      <c r="D604" s="21">
        <v>0</v>
      </c>
      <c r="E604" s="21">
        <v>215.55</v>
      </c>
      <c r="F604" s="21">
        <v>1751.81</v>
      </c>
      <c r="G604" s="21">
        <v>275</v>
      </c>
      <c r="H604" s="17">
        <f t="shared" si="36"/>
        <v>2114.4</v>
      </c>
      <c r="I604" s="17">
        <f t="shared" si="37"/>
        <v>2369.93</v>
      </c>
      <c r="J604" s="17">
        <f t="shared" si="38"/>
        <v>2647.77</v>
      </c>
      <c r="K604" s="32">
        <f t="shared" si="39"/>
        <v>3041.8999999999996</v>
      </c>
    </row>
    <row r="605" spans="1:11" s="15" customFormat="1" ht="14.25" customHeight="1">
      <c r="A605" s="29">
        <f>'до 150 кВт'!A605</f>
        <v>43915</v>
      </c>
      <c r="B605" s="16">
        <v>20</v>
      </c>
      <c r="C605" s="21">
        <v>1722.13</v>
      </c>
      <c r="D605" s="21">
        <v>0</v>
      </c>
      <c r="E605" s="21">
        <v>303.75</v>
      </c>
      <c r="F605" s="21">
        <v>1741.78</v>
      </c>
      <c r="G605" s="21">
        <v>275</v>
      </c>
      <c r="H605" s="17">
        <f t="shared" si="36"/>
        <v>2104.37</v>
      </c>
      <c r="I605" s="17">
        <f t="shared" si="37"/>
        <v>2359.8999999999996</v>
      </c>
      <c r="J605" s="17">
        <f t="shared" si="38"/>
        <v>2637.74</v>
      </c>
      <c r="K605" s="32">
        <f t="shared" si="39"/>
        <v>3031.87</v>
      </c>
    </row>
    <row r="606" spans="1:11" s="15" customFormat="1" ht="14.25" customHeight="1">
      <c r="A606" s="29">
        <f>'до 150 кВт'!A606</f>
        <v>43915</v>
      </c>
      <c r="B606" s="16">
        <v>21</v>
      </c>
      <c r="C606" s="21">
        <v>1712.42</v>
      </c>
      <c r="D606" s="21">
        <v>0</v>
      </c>
      <c r="E606" s="21">
        <v>305.97</v>
      </c>
      <c r="F606" s="21">
        <v>1732.07</v>
      </c>
      <c r="G606" s="21">
        <v>275</v>
      </c>
      <c r="H606" s="17">
        <f t="shared" si="36"/>
        <v>2094.66</v>
      </c>
      <c r="I606" s="17">
        <f t="shared" si="37"/>
        <v>2350.1899999999996</v>
      </c>
      <c r="J606" s="17">
        <f t="shared" si="38"/>
        <v>2628.0299999999997</v>
      </c>
      <c r="K606" s="32">
        <f t="shared" si="39"/>
        <v>3022.16</v>
      </c>
    </row>
    <row r="607" spans="1:11" s="15" customFormat="1" ht="14.25" customHeight="1">
      <c r="A607" s="29">
        <f>'до 150 кВт'!A607</f>
        <v>43915</v>
      </c>
      <c r="B607" s="16">
        <v>22</v>
      </c>
      <c r="C607" s="21">
        <v>1689.47</v>
      </c>
      <c r="D607" s="21">
        <v>0</v>
      </c>
      <c r="E607" s="21">
        <v>560.31</v>
      </c>
      <c r="F607" s="21">
        <v>1709.12</v>
      </c>
      <c r="G607" s="21">
        <v>275</v>
      </c>
      <c r="H607" s="17">
        <f t="shared" si="36"/>
        <v>2071.71</v>
      </c>
      <c r="I607" s="17">
        <f t="shared" si="37"/>
        <v>2327.24</v>
      </c>
      <c r="J607" s="17">
        <f t="shared" si="38"/>
        <v>2605.08</v>
      </c>
      <c r="K607" s="32">
        <f t="shared" si="39"/>
        <v>2999.21</v>
      </c>
    </row>
    <row r="608" spans="1:11" s="15" customFormat="1" ht="14.25" customHeight="1">
      <c r="A608" s="29">
        <f>'до 150 кВт'!A608</f>
        <v>43915</v>
      </c>
      <c r="B608" s="16">
        <v>23</v>
      </c>
      <c r="C608" s="21">
        <v>1645.18</v>
      </c>
      <c r="D608" s="21">
        <v>0</v>
      </c>
      <c r="E608" s="21">
        <v>643.3</v>
      </c>
      <c r="F608" s="21">
        <v>1664.83</v>
      </c>
      <c r="G608" s="21">
        <v>275</v>
      </c>
      <c r="H608" s="17">
        <f t="shared" si="36"/>
        <v>2027.4199999999998</v>
      </c>
      <c r="I608" s="17">
        <f t="shared" si="37"/>
        <v>2282.95</v>
      </c>
      <c r="J608" s="17">
        <f t="shared" si="38"/>
        <v>2560.79</v>
      </c>
      <c r="K608" s="32">
        <f t="shared" si="39"/>
        <v>2954.92</v>
      </c>
    </row>
    <row r="609" spans="1:11" s="15" customFormat="1" ht="14.25" customHeight="1">
      <c r="A609" s="29">
        <f>'до 150 кВт'!A609</f>
        <v>43916</v>
      </c>
      <c r="B609" s="16">
        <v>0</v>
      </c>
      <c r="C609" s="21">
        <v>1324.22</v>
      </c>
      <c r="D609" s="21">
        <v>0</v>
      </c>
      <c r="E609" s="21">
        <v>238.39</v>
      </c>
      <c r="F609" s="21">
        <v>1343.87</v>
      </c>
      <c r="G609" s="21">
        <v>275</v>
      </c>
      <c r="H609" s="17">
        <f t="shared" si="36"/>
        <v>1706.4599999999998</v>
      </c>
      <c r="I609" s="17">
        <f t="shared" si="37"/>
        <v>1961.9899999999998</v>
      </c>
      <c r="J609" s="17">
        <f t="shared" si="38"/>
        <v>2239.83</v>
      </c>
      <c r="K609" s="32">
        <f t="shared" si="39"/>
        <v>2633.96</v>
      </c>
    </row>
    <row r="610" spans="1:11" s="15" customFormat="1" ht="14.25" customHeight="1">
      <c r="A610" s="29">
        <f>'до 150 кВт'!A610</f>
        <v>43916</v>
      </c>
      <c r="B610" s="16">
        <v>1</v>
      </c>
      <c r="C610" s="21">
        <v>1200.08</v>
      </c>
      <c r="D610" s="21">
        <v>0</v>
      </c>
      <c r="E610" s="21">
        <v>241.8</v>
      </c>
      <c r="F610" s="21">
        <v>1219.73</v>
      </c>
      <c r="G610" s="21">
        <v>275</v>
      </c>
      <c r="H610" s="17">
        <f t="shared" si="36"/>
        <v>1582.32</v>
      </c>
      <c r="I610" s="17">
        <f t="shared" si="37"/>
        <v>1837.85</v>
      </c>
      <c r="J610" s="17">
        <f t="shared" si="38"/>
        <v>2115.69</v>
      </c>
      <c r="K610" s="32">
        <f t="shared" si="39"/>
        <v>2509.8199999999997</v>
      </c>
    </row>
    <row r="611" spans="1:11" s="15" customFormat="1" ht="14.25" customHeight="1">
      <c r="A611" s="29">
        <f>'до 150 кВт'!A611</f>
        <v>43916</v>
      </c>
      <c r="B611" s="16">
        <v>2</v>
      </c>
      <c r="C611" s="21">
        <v>1130.39</v>
      </c>
      <c r="D611" s="21">
        <v>0</v>
      </c>
      <c r="E611" s="21">
        <v>228.58</v>
      </c>
      <c r="F611" s="21">
        <v>1150.04</v>
      </c>
      <c r="G611" s="21">
        <v>275</v>
      </c>
      <c r="H611" s="17">
        <f t="shared" si="36"/>
        <v>1512.6299999999999</v>
      </c>
      <c r="I611" s="17">
        <f t="shared" si="37"/>
        <v>1768.1599999999999</v>
      </c>
      <c r="J611" s="17">
        <f t="shared" si="38"/>
        <v>2046</v>
      </c>
      <c r="K611" s="32">
        <f t="shared" si="39"/>
        <v>2440.13</v>
      </c>
    </row>
    <row r="612" spans="1:11" s="15" customFormat="1" ht="14.25" customHeight="1">
      <c r="A612" s="29">
        <f>'до 150 кВт'!A612</f>
        <v>43916</v>
      </c>
      <c r="B612" s="16">
        <v>3</v>
      </c>
      <c r="C612" s="21">
        <v>1112.66</v>
      </c>
      <c r="D612" s="21">
        <v>0</v>
      </c>
      <c r="E612" s="21">
        <v>167.05</v>
      </c>
      <c r="F612" s="21">
        <v>1132.31</v>
      </c>
      <c r="G612" s="21">
        <v>275</v>
      </c>
      <c r="H612" s="17">
        <f t="shared" si="36"/>
        <v>1494.8999999999999</v>
      </c>
      <c r="I612" s="17">
        <f t="shared" si="37"/>
        <v>1750.4299999999998</v>
      </c>
      <c r="J612" s="17">
        <f t="shared" si="38"/>
        <v>2028.27</v>
      </c>
      <c r="K612" s="32">
        <f t="shared" si="39"/>
        <v>2422.3999999999996</v>
      </c>
    </row>
    <row r="613" spans="1:11" s="15" customFormat="1" ht="14.25" customHeight="1">
      <c r="A613" s="29">
        <f>'до 150 кВт'!A613</f>
        <v>43916</v>
      </c>
      <c r="B613" s="16">
        <v>4</v>
      </c>
      <c r="C613" s="21">
        <v>1108.44</v>
      </c>
      <c r="D613" s="21">
        <v>0</v>
      </c>
      <c r="E613" s="21">
        <v>161.86</v>
      </c>
      <c r="F613" s="21">
        <v>1128.09</v>
      </c>
      <c r="G613" s="21">
        <v>275</v>
      </c>
      <c r="H613" s="17">
        <f t="shared" si="36"/>
        <v>1490.6799999999998</v>
      </c>
      <c r="I613" s="17">
        <f t="shared" si="37"/>
        <v>1746.2099999999998</v>
      </c>
      <c r="J613" s="17">
        <f t="shared" si="38"/>
        <v>2024.0499999999997</v>
      </c>
      <c r="K613" s="32">
        <f t="shared" si="39"/>
        <v>2418.18</v>
      </c>
    </row>
    <row r="614" spans="1:11" s="15" customFormat="1" ht="14.25" customHeight="1">
      <c r="A614" s="29">
        <f>'до 150 кВт'!A614</f>
        <v>43916</v>
      </c>
      <c r="B614" s="16">
        <v>5</v>
      </c>
      <c r="C614" s="21">
        <v>1127.38</v>
      </c>
      <c r="D614" s="21">
        <v>0</v>
      </c>
      <c r="E614" s="21">
        <v>154.18</v>
      </c>
      <c r="F614" s="21">
        <v>1147.03</v>
      </c>
      <c r="G614" s="21">
        <v>275</v>
      </c>
      <c r="H614" s="17">
        <f t="shared" si="36"/>
        <v>1509.62</v>
      </c>
      <c r="I614" s="17">
        <f t="shared" si="37"/>
        <v>1765.1499999999999</v>
      </c>
      <c r="J614" s="17">
        <f t="shared" si="38"/>
        <v>2042.9899999999998</v>
      </c>
      <c r="K614" s="32">
        <f t="shared" si="39"/>
        <v>2437.12</v>
      </c>
    </row>
    <row r="615" spans="1:11" s="15" customFormat="1" ht="14.25" customHeight="1">
      <c r="A615" s="29">
        <f>'до 150 кВт'!A615</f>
        <v>43916</v>
      </c>
      <c r="B615" s="16">
        <v>6</v>
      </c>
      <c r="C615" s="21">
        <v>1093.39</v>
      </c>
      <c r="D615" s="21">
        <v>0</v>
      </c>
      <c r="E615" s="21">
        <v>139.6</v>
      </c>
      <c r="F615" s="21">
        <v>1113.04</v>
      </c>
      <c r="G615" s="21">
        <v>275</v>
      </c>
      <c r="H615" s="17">
        <f t="shared" si="36"/>
        <v>1475.6299999999999</v>
      </c>
      <c r="I615" s="17">
        <f t="shared" si="37"/>
        <v>1731.1599999999999</v>
      </c>
      <c r="J615" s="17">
        <f t="shared" si="38"/>
        <v>2009</v>
      </c>
      <c r="K615" s="32">
        <f t="shared" si="39"/>
        <v>2403.13</v>
      </c>
    </row>
    <row r="616" spans="1:11" s="15" customFormat="1" ht="14.25" customHeight="1">
      <c r="A616" s="29">
        <f>'до 150 кВт'!A616</f>
        <v>43916</v>
      </c>
      <c r="B616" s="16">
        <v>7</v>
      </c>
      <c r="C616" s="21">
        <v>1129.29</v>
      </c>
      <c r="D616" s="21">
        <v>0</v>
      </c>
      <c r="E616" s="21">
        <v>122.85</v>
      </c>
      <c r="F616" s="21">
        <v>1148.94</v>
      </c>
      <c r="G616" s="21">
        <v>275</v>
      </c>
      <c r="H616" s="17">
        <f t="shared" si="36"/>
        <v>1511.53</v>
      </c>
      <c r="I616" s="17">
        <f t="shared" si="37"/>
        <v>1767.06</v>
      </c>
      <c r="J616" s="17">
        <f t="shared" si="38"/>
        <v>2044.9</v>
      </c>
      <c r="K616" s="32">
        <f t="shared" si="39"/>
        <v>2439.0299999999997</v>
      </c>
    </row>
    <row r="617" spans="1:11" s="15" customFormat="1" ht="14.25" customHeight="1">
      <c r="A617" s="29">
        <f>'до 150 кВт'!A617</f>
        <v>43916</v>
      </c>
      <c r="B617" s="16">
        <v>8</v>
      </c>
      <c r="C617" s="21">
        <v>1630.72</v>
      </c>
      <c r="D617" s="21">
        <v>0</v>
      </c>
      <c r="E617" s="21">
        <v>365.63</v>
      </c>
      <c r="F617" s="21">
        <v>1650.37</v>
      </c>
      <c r="G617" s="21">
        <v>275</v>
      </c>
      <c r="H617" s="17">
        <f t="shared" si="36"/>
        <v>2012.9599999999998</v>
      </c>
      <c r="I617" s="17">
        <f t="shared" si="37"/>
        <v>2268.49</v>
      </c>
      <c r="J617" s="17">
        <f t="shared" si="38"/>
        <v>2546.33</v>
      </c>
      <c r="K617" s="32">
        <f t="shared" si="39"/>
        <v>2940.46</v>
      </c>
    </row>
    <row r="618" spans="1:11" s="15" customFormat="1" ht="14.25" customHeight="1">
      <c r="A618" s="29">
        <f>'до 150 кВт'!A618</f>
        <v>43916</v>
      </c>
      <c r="B618" s="16">
        <v>9</v>
      </c>
      <c r="C618" s="21">
        <v>1678.22</v>
      </c>
      <c r="D618" s="21">
        <v>0</v>
      </c>
      <c r="E618" s="21">
        <v>264.15</v>
      </c>
      <c r="F618" s="21">
        <v>1697.87</v>
      </c>
      <c r="G618" s="21">
        <v>275</v>
      </c>
      <c r="H618" s="17">
        <f t="shared" si="36"/>
        <v>2060.46</v>
      </c>
      <c r="I618" s="17">
        <f t="shared" si="37"/>
        <v>2315.99</v>
      </c>
      <c r="J618" s="17">
        <f t="shared" si="38"/>
        <v>2593.83</v>
      </c>
      <c r="K618" s="32">
        <f t="shared" si="39"/>
        <v>2987.96</v>
      </c>
    </row>
    <row r="619" spans="1:11" s="15" customFormat="1" ht="14.25" customHeight="1">
      <c r="A619" s="29">
        <f>'до 150 кВт'!A619</f>
        <v>43916</v>
      </c>
      <c r="B619" s="16">
        <v>10</v>
      </c>
      <c r="C619" s="21">
        <v>1712.2</v>
      </c>
      <c r="D619" s="21">
        <v>0</v>
      </c>
      <c r="E619" s="21">
        <v>403.83</v>
      </c>
      <c r="F619" s="21">
        <v>1731.85</v>
      </c>
      <c r="G619" s="21">
        <v>275</v>
      </c>
      <c r="H619" s="17">
        <f t="shared" si="36"/>
        <v>2094.44</v>
      </c>
      <c r="I619" s="17">
        <f t="shared" si="37"/>
        <v>2349.97</v>
      </c>
      <c r="J619" s="17">
        <f t="shared" si="38"/>
        <v>2627.81</v>
      </c>
      <c r="K619" s="32">
        <f t="shared" si="39"/>
        <v>3021.9399999999996</v>
      </c>
    </row>
    <row r="620" spans="1:11" s="15" customFormat="1" ht="14.25" customHeight="1">
      <c r="A620" s="29">
        <f>'до 150 кВт'!A620</f>
        <v>43916</v>
      </c>
      <c r="B620" s="16">
        <v>11</v>
      </c>
      <c r="C620" s="21">
        <v>1721.29</v>
      </c>
      <c r="D620" s="21">
        <v>0</v>
      </c>
      <c r="E620" s="21">
        <v>325.21</v>
      </c>
      <c r="F620" s="21">
        <v>1740.94</v>
      </c>
      <c r="G620" s="21">
        <v>275</v>
      </c>
      <c r="H620" s="17">
        <f t="shared" si="36"/>
        <v>2103.53</v>
      </c>
      <c r="I620" s="17">
        <f t="shared" si="37"/>
        <v>2359.06</v>
      </c>
      <c r="J620" s="17">
        <f t="shared" si="38"/>
        <v>2636.9</v>
      </c>
      <c r="K620" s="32">
        <f t="shared" si="39"/>
        <v>3031.0299999999997</v>
      </c>
    </row>
    <row r="621" spans="1:11" s="15" customFormat="1" ht="14.25" customHeight="1">
      <c r="A621" s="29">
        <f>'до 150 кВт'!A621</f>
        <v>43916</v>
      </c>
      <c r="B621" s="16">
        <v>12</v>
      </c>
      <c r="C621" s="21">
        <v>1747.2</v>
      </c>
      <c r="D621" s="21">
        <v>0</v>
      </c>
      <c r="E621" s="21">
        <v>372.15</v>
      </c>
      <c r="F621" s="21">
        <v>1766.85</v>
      </c>
      <c r="G621" s="21">
        <v>275</v>
      </c>
      <c r="H621" s="17">
        <f t="shared" si="36"/>
        <v>2129.44</v>
      </c>
      <c r="I621" s="17">
        <f t="shared" si="37"/>
        <v>2384.97</v>
      </c>
      <c r="J621" s="17">
        <f t="shared" si="38"/>
        <v>2662.81</v>
      </c>
      <c r="K621" s="32">
        <f t="shared" si="39"/>
        <v>3056.9399999999996</v>
      </c>
    </row>
    <row r="622" spans="1:11" s="15" customFormat="1" ht="14.25" customHeight="1">
      <c r="A622" s="29">
        <f>'до 150 кВт'!A622</f>
        <v>43916</v>
      </c>
      <c r="B622" s="16">
        <v>13</v>
      </c>
      <c r="C622" s="21">
        <v>1703.72</v>
      </c>
      <c r="D622" s="21">
        <v>0</v>
      </c>
      <c r="E622" s="21">
        <v>407.79</v>
      </c>
      <c r="F622" s="21">
        <v>1723.37</v>
      </c>
      <c r="G622" s="21">
        <v>275</v>
      </c>
      <c r="H622" s="17">
        <f t="shared" si="36"/>
        <v>2085.96</v>
      </c>
      <c r="I622" s="17">
        <f t="shared" si="37"/>
        <v>2341.49</v>
      </c>
      <c r="J622" s="17">
        <f t="shared" si="38"/>
        <v>2619.33</v>
      </c>
      <c r="K622" s="32">
        <f t="shared" si="39"/>
        <v>3013.46</v>
      </c>
    </row>
    <row r="623" spans="1:11" s="15" customFormat="1" ht="14.25" customHeight="1">
      <c r="A623" s="29">
        <f>'до 150 кВт'!A623</f>
        <v>43916</v>
      </c>
      <c r="B623" s="16">
        <v>14</v>
      </c>
      <c r="C623" s="21">
        <v>1697.55</v>
      </c>
      <c r="D623" s="21">
        <v>0</v>
      </c>
      <c r="E623" s="21">
        <v>422.71</v>
      </c>
      <c r="F623" s="21">
        <v>1717.2</v>
      </c>
      <c r="G623" s="21">
        <v>275</v>
      </c>
      <c r="H623" s="17">
        <f t="shared" si="36"/>
        <v>2079.79</v>
      </c>
      <c r="I623" s="17">
        <f t="shared" si="37"/>
        <v>2335.3199999999997</v>
      </c>
      <c r="J623" s="17">
        <f t="shared" si="38"/>
        <v>2613.16</v>
      </c>
      <c r="K623" s="32">
        <f t="shared" si="39"/>
        <v>3007.29</v>
      </c>
    </row>
    <row r="624" spans="1:11" s="15" customFormat="1" ht="14.25" customHeight="1">
      <c r="A624" s="29">
        <f>'до 150 кВт'!A624</f>
        <v>43916</v>
      </c>
      <c r="B624" s="16">
        <v>15</v>
      </c>
      <c r="C624" s="21">
        <v>1692.39</v>
      </c>
      <c r="D624" s="21">
        <v>0</v>
      </c>
      <c r="E624" s="21">
        <v>445.71</v>
      </c>
      <c r="F624" s="21">
        <v>1712.04</v>
      </c>
      <c r="G624" s="21">
        <v>275</v>
      </c>
      <c r="H624" s="17">
        <f t="shared" si="36"/>
        <v>2074.63</v>
      </c>
      <c r="I624" s="17">
        <f t="shared" si="37"/>
        <v>2330.16</v>
      </c>
      <c r="J624" s="17">
        <f t="shared" si="38"/>
        <v>2608</v>
      </c>
      <c r="K624" s="32">
        <f t="shared" si="39"/>
        <v>3002.13</v>
      </c>
    </row>
    <row r="625" spans="1:11" s="15" customFormat="1" ht="14.25" customHeight="1">
      <c r="A625" s="29">
        <f>'до 150 кВт'!A625</f>
        <v>43916</v>
      </c>
      <c r="B625" s="16">
        <v>16</v>
      </c>
      <c r="C625" s="21">
        <v>1678.67</v>
      </c>
      <c r="D625" s="21">
        <v>0</v>
      </c>
      <c r="E625" s="21">
        <v>476.88</v>
      </c>
      <c r="F625" s="21">
        <v>1698.32</v>
      </c>
      <c r="G625" s="21">
        <v>275</v>
      </c>
      <c r="H625" s="17">
        <f t="shared" si="36"/>
        <v>2060.91</v>
      </c>
      <c r="I625" s="17">
        <f t="shared" si="37"/>
        <v>2316.4399999999996</v>
      </c>
      <c r="J625" s="17">
        <f t="shared" si="38"/>
        <v>2594.2799999999997</v>
      </c>
      <c r="K625" s="32">
        <f t="shared" si="39"/>
        <v>2988.41</v>
      </c>
    </row>
    <row r="626" spans="1:11" s="15" customFormat="1" ht="14.25" customHeight="1">
      <c r="A626" s="29">
        <f>'до 150 кВт'!A626</f>
        <v>43916</v>
      </c>
      <c r="B626" s="16">
        <v>17</v>
      </c>
      <c r="C626" s="21">
        <v>1686.94</v>
      </c>
      <c r="D626" s="21">
        <v>0</v>
      </c>
      <c r="E626" s="21">
        <v>426.06</v>
      </c>
      <c r="F626" s="21">
        <v>1706.59</v>
      </c>
      <c r="G626" s="21">
        <v>275</v>
      </c>
      <c r="H626" s="17">
        <f t="shared" si="36"/>
        <v>2069.18</v>
      </c>
      <c r="I626" s="17">
        <f t="shared" si="37"/>
        <v>2324.71</v>
      </c>
      <c r="J626" s="17">
        <f t="shared" si="38"/>
        <v>2602.5499999999997</v>
      </c>
      <c r="K626" s="32">
        <f t="shared" si="39"/>
        <v>2996.68</v>
      </c>
    </row>
    <row r="627" spans="1:11" s="15" customFormat="1" ht="14.25" customHeight="1">
      <c r="A627" s="29">
        <f>'до 150 кВт'!A627</f>
        <v>43916</v>
      </c>
      <c r="B627" s="16">
        <v>18</v>
      </c>
      <c r="C627" s="21">
        <v>1729.41</v>
      </c>
      <c r="D627" s="21">
        <v>0</v>
      </c>
      <c r="E627" s="21">
        <v>467.13</v>
      </c>
      <c r="F627" s="21">
        <v>1749.06</v>
      </c>
      <c r="G627" s="21">
        <v>275</v>
      </c>
      <c r="H627" s="17">
        <f t="shared" si="36"/>
        <v>2111.65</v>
      </c>
      <c r="I627" s="17">
        <f t="shared" si="37"/>
        <v>2367.18</v>
      </c>
      <c r="J627" s="17">
        <f t="shared" si="38"/>
        <v>2645.02</v>
      </c>
      <c r="K627" s="32">
        <f t="shared" si="39"/>
        <v>3039.1499999999996</v>
      </c>
    </row>
    <row r="628" spans="1:11" s="15" customFormat="1" ht="14.25" customHeight="1">
      <c r="A628" s="29">
        <f>'до 150 кВт'!A628</f>
        <v>43916</v>
      </c>
      <c r="B628" s="16">
        <v>19</v>
      </c>
      <c r="C628" s="21">
        <v>1728.51</v>
      </c>
      <c r="D628" s="21">
        <v>0</v>
      </c>
      <c r="E628" s="21">
        <v>567.39</v>
      </c>
      <c r="F628" s="21">
        <v>1748.16</v>
      </c>
      <c r="G628" s="21">
        <v>275</v>
      </c>
      <c r="H628" s="17">
        <f t="shared" si="36"/>
        <v>2110.75</v>
      </c>
      <c r="I628" s="17">
        <f t="shared" si="37"/>
        <v>2366.2799999999997</v>
      </c>
      <c r="J628" s="17">
        <f t="shared" si="38"/>
        <v>2644.12</v>
      </c>
      <c r="K628" s="32">
        <f t="shared" si="39"/>
        <v>3038.25</v>
      </c>
    </row>
    <row r="629" spans="1:11" s="15" customFormat="1" ht="14.25" customHeight="1">
      <c r="A629" s="29">
        <f>'до 150 кВт'!A629</f>
        <v>43916</v>
      </c>
      <c r="B629" s="16">
        <v>20</v>
      </c>
      <c r="C629" s="21">
        <v>1729.25</v>
      </c>
      <c r="D629" s="21">
        <v>0</v>
      </c>
      <c r="E629" s="21">
        <v>582.58</v>
      </c>
      <c r="F629" s="21">
        <v>1748.9</v>
      </c>
      <c r="G629" s="21">
        <v>275</v>
      </c>
      <c r="H629" s="17">
        <f t="shared" si="36"/>
        <v>2111.4900000000002</v>
      </c>
      <c r="I629" s="17">
        <f t="shared" si="37"/>
        <v>2367.02</v>
      </c>
      <c r="J629" s="17">
        <f t="shared" si="38"/>
        <v>2644.86</v>
      </c>
      <c r="K629" s="32">
        <f t="shared" si="39"/>
        <v>3038.99</v>
      </c>
    </row>
    <row r="630" spans="1:11" s="15" customFormat="1" ht="14.25" customHeight="1">
      <c r="A630" s="29">
        <f>'до 150 кВт'!A630</f>
        <v>43916</v>
      </c>
      <c r="B630" s="16">
        <v>21</v>
      </c>
      <c r="C630" s="21">
        <v>1713.25</v>
      </c>
      <c r="D630" s="21">
        <v>0</v>
      </c>
      <c r="E630" s="21">
        <v>593.65</v>
      </c>
      <c r="F630" s="21">
        <v>1732.9</v>
      </c>
      <c r="G630" s="21">
        <v>275</v>
      </c>
      <c r="H630" s="17">
        <f t="shared" si="36"/>
        <v>2095.4900000000002</v>
      </c>
      <c r="I630" s="17">
        <f t="shared" si="37"/>
        <v>2351.02</v>
      </c>
      <c r="J630" s="17">
        <f t="shared" si="38"/>
        <v>2628.86</v>
      </c>
      <c r="K630" s="32">
        <f t="shared" si="39"/>
        <v>3022.99</v>
      </c>
    </row>
    <row r="631" spans="1:11" s="15" customFormat="1" ht="14.25" customHeight="1">
      <c r="A631" s="29">
        <f>'до 150 кВт'!A631</f>
        <v>43916</v>
      </c>
      <c r="B631" s="16">
        <v>22</v>
      </c>
      <c r="C631" s="21">
        <v>1691.25</v>
      </c>
      <c r="D631" s="21">
        <v>0</v>
      </c>
      <c r="E631" s="21">
        <v>704.61</v>
      </c>
      <c r="F631" s="21">
        <v>1710.9</v>
      </c>
      <c r="G631" s="21">
        <v>275</v>
      </c>
      <c r="H631" s="17">
        <f t="shared" si="36"/>
        <v>2073.4900000000002</v>
      </c>
      <c r="I631" s="17">
        <f t="shared" si="37"/>
        <v>2329.02</v>
      </c>
      <c r="J631" s="17">
        <f t="shared" si="38"/>
        <v>2606.86</v>
      </c>
      <c r="K631" s="32">
        <f t="shared" si="39"/>
        <v>3000.99</v>
      </c>
    </row>
    <row r="632" spans="1:11" s="15" customFormat="1" ht="14.25" customHeight="1">
      <c r="A632" s="29">
        <f>'до 150 кВт'!A632</f>
        <v>43916</v>
      </c>
      <c r="B632" s="16">
        <v>23</v>
      </c>
      <c r="C632" s="21">
        <v>1641.31</v>
      </c>
      <c r="D632" s="21">
        <v>0</v>
      </c>
      <c r="E632" s="21">
        <v>836.71</v>
      </c>
      <c r="F632" s="21">
        <v>1660.96</v>
      </c>
      <c r="G632" s="21">
        <v>275</v>
      </c>
      <c r="H632" s="17">
        <f t="shared" si="36"/>
        <v>2023.55</v>
      </c>
      <c r="I632" s="17">
        <f t="shared" si="37"/>
        <v>2279.08</v>
      </c>
      <c r="J632" s="17">
        <f t="shared" si="38"/>
        <v>2556.92</v>
      </c>
      <c r="K632" s="32">
        <f t="shared" si="39"/>
        <v>2951.05</v>
      </c>
    </row>
    <row r="633" spans="1:11" s="15" customFormat="1" ht="14.25" customHeight="1">
      <c r="A633" s="29">
        <f>'до 150 кВт'!A633</f>
        <v>43917</v>
      </c>
      <c r="B633" s="16">
        <v>0</v>
      </c>
      <c r="C633" s="21">
        <v>1119.33</v>
      </c>
      <c r="D633" s="21">
        <v>0</v>
      </c>
      <c r="E633" s="21">
        <v>113.2</v>
      </c>
      <c r="F633" s="21">
        <v>1138.98</v>
      </c>
      <c r="G633" s="21">
        <v>275</v>
      </c>
      <c r="H633" s="17">
        <f t="shared" si="36"/>
        <v>1501.57</v>
      </c>
      <c r="I633" s="17">
        <f t="shared" si="37"/>
        <v>1757.1</v>
      </c>
      <c r="J633" s="17">
        <f t="shared" si="38"/>
        <v>2034.94</v>
      </c>
      <c r="K633" s="32">
        <f t="shared" si="39"/>
        <v>2429.0699999999997</v>
      </c>
    </row>
    <row r="634" spans="1:11" s="15" customFormat="1" ht="14.25" customHeight="1">
      <c r="A634" s="29">
        <f>'до 150 кВт'!A634</f>
        <v>43917</v>
      </c>
      <c r="B634" s="16">
        <v>1</v>
      </c>
      <c r="C634" s="21">
        <v>1087.97</v>
      </c>
      <c r="D634" s="21">
        <v>0</v>
      </c>
      <c r="E634" s="21">
        <v>174.45</v>
      </c>
      <c r="F634" s="21">
        <v>1107.62</v>
      </c>
      <c r="G634" s="21">
        <v>275</v>
      </c>
      <c r="H634" s="17">
        <f t="shared" si="36"/>
        <v>1470.2099999999998</v>
      </c>
      <c r="I634" s="17">
        <f t="shared" si="37"/>
        <v>1725.7399999999998</v>
      </c>
      <c r="J634" s="17">
        <f t="shared" si="38"/>
        <v>2003.58</v>
      </c>
      <c r="K634" s="32">
        <f t="shared" si="39"/>
        <v>2397.71</v>
      </c>
    </row>
    <row r="635" spans="1:11" s="15" customFormat="1" ht="14.25" customHeight="1">
      <c r="A635" s="29">
        <f>'до 150 кВт'!A635</f>
        <v>43917</v>
      </c>
      <c r="B635" s="16">
        <v>2</v>
      </c>
      <c r="C635" s="21">
        <v>1023.49</v>
      </c>
      <c r="D635" s="21">
        <v>0</v>
      </c>
      <c r="E635" s="21">
        <v>97.36</v>
      </c>
      <c r="F635" s="21">
        <v>1043.14</v>
      </c>
      <c r="G635" s="21">
        <v>275</v>
      </c>
      <c r="H635" s="17">
        <f t="shared" si="36"/>
        <v>1405.73</v>
      </c>
      <c r="I635" s="17">
        <f t="shared" si="37"/>
        <v>1661.26</v>
      </c>
      <c r="J635" s="17">
        <f t="shared" si="38"/>
        <v>1939.1</v>
      </c>
      <c r="K635" s="32">
        <f t="shared" si="39"/>
        <v>2333.23</v>
      </c>
    </row>
    <row r="636" spans="1:11" s="15" customFormat="1" ht="14.25" customHeight="1">
      <c r="A636" s="29">
        <f>'до 150 кВт'!A636</f>
        <v>43917</v>
      </c>
      <c r="B636" s="16">
        <v>3</v>
      </c>
      <c r="C636" s="21">
        <v>1006.45</v>
      </c>
      <c r="D636" s="21">
        <v>0</v>
      </c>
      <c r="E636" s="21">
        <v>23.9</v>
      </c>
      <c r="F636" s="21">
        <v>1026.1</v>
      </c>
      <c r="G636" s="21">
        <v>275</v>
      </c>
      <c r="H636" s="17">
        <f t="shared" si="36"/>
        <v>1388.6899999999998</v>
      </c>
      <c r="I636" s="17">
        <f t="shared" si="37"/>
        <v>1644.2199999999998</v>
      </c>
      <c r="J636" s="17">
        <f t="shared" si="38"/>
        <v>1922.06</v>
      </c>
      <c r="K636" s="32">
        <f t="shared" si="39"/>
        <v>2316.1899999999996</v>
      </c>
    </row>
    <row r="637" spans="1:11" s="15" customFormat="1" ht="14.25" customHeight="1">
      <c r="A637" s="29">
        <f>'до 150 кВт'!A637</f>
        <v>43917</v>
      </c>
      <c r="B637" s="16">
        <v>4</v>
      </c>
      <c r="C637" s="21">
        <v>1034.91</v>
      </c>
      <c r="D637" s="21">
        <v>0</v>
      </c>
      <c r="E637" s="21">
        <v>42.31</v>
      </c>
      <c r="F637" s="21">
        <v>1054.56</v>
      </c>
      <c r="G637" s="21">
        <v>275</v>
      </c>
      <c r="H637" s="17">
        <f t="shared" si="36"/>
        <v>1417.1499999999999</v>
      </c>
      <c r="I637" s="17">
        <f t="shared" si="37"/>
        <v>1672.6799999999998</v>
      </c>
      <c r="J637" s="17">
        <f t="shared" si="38"/>
        <v>1950.52</v>
      </c>
      <c r="K637" s="32">
        <f t="shared" si="39"/>
        <v>2344.6499999999996</v>
      </c>
    </row>
    <row r="638" spans="1:11" s="15" customFormat="1" ht="14.25" customHeight="1">
      <c r="A638" s="29">
        <f>'до 150 кВт'!A638</f>
        <v>43917</v>
      </c>
      <c r="B638" s="16">
        <v>5</v>
      </c>
      <c r="C638" s="21">
        <v>1075.56</v>
      </c>
      <c r="D638" s="21">
        <v>59.23</v>
      </c>
      <c r="E638" s="21">
        <v>0</v>
      </c>
      <c r="F638" s="21">
        <v>1095.21</v>
      </c>
      <c r="G638" s="21">
        <v>275</v>
      </c>
      <c r="H638" s="17">
        <f t="shared" si="36"/>
        <v>1457.8</v>
      </c>
      <c r="I638" s="17">
        <f t="shared" si="37"/>
        <v>1713.33</v>
      </c>
      <c r="J638" s="17">
        <f t="shared" si="38"/>
        <v>1991.17</v>
      </c>
      <c r="K638" s="32">
        <f t="shared" si="39"/>
        <v>2385.3</v>
      </c>
    </row>
    <row r="639" spans="1:11" s="15" customFormat="1" ht="14.25" customHeight="1">
      <c r="A639" s="29">
        <f>'до 150 кВт'!A639</f>
        <v>43917</v>
      </c>
      <c r="B639" s="16">
        <v>6</v>
      </c>
      <c r="C639" s="21">
        <v>1117.43</v>
      </c>
      <c r="D639" s="21">
        <v>172.77</v>
      </c>
      <c r="E639" s="21">
        <v>0</v>
      </c>
      <c r="F639" s="21">
        <v>1137.08</v>
      </c>
      <c r="G639" s="21">
        <v>275</v>
      </c>
      <c r="H639" s="17">
        <f t="shared" si="36"/>
        <v>1499.6699999999998</v>
      </c>
      <c r="I639" s="17">
        <f t="shared" si="37"/>
        <v>1755.1999999999998</v>
      </c>
      <c r="J639" s="17">
        <f t="shared" si="38"/>
        <v>2033.04</v>
      </c>
      <c r="K639" s="32">
        <f t="shared" si="39"/>
        <v>2427.17</v>
      </c>
    </row>
    <row r="640" spans="1:11" s="15" customFormat="1" ht="14.25" customHeight="1">
      <c r="A640" s="29">
        <f>'до 150 кВт'!A640</f>
        <v>43917</v>
      </c>
      <c r="B640" s="16">
        <v>7</v>
      </c>
      <c r="C640" s="21">
        <v>1472.11</v>
      </c>
      <c r="D640" s="21">
        <v>0</v>
      </c>
      <c r="E640" s="21">
        <v>84.94</v>
      </c>
      <c r="F640" s="21">
        <v>1491.76</v>
      </c>
      <c r="G640" s="21">
        <v>275</v>
      </c>
      <c r="H640" s="17">
        <f t="shared" si="36"/>
        <v>1854.35</v>
      </c>
      <c r="I640" s="17">
        <f t="shared" si="37"/>
        <v>2109.88</v>
      </c>
      <c r="J640" s="17">
        <f t="shared" si="38"/>
        <v>2387.72</v>
      </c>
      <c r="K640" s="32">
        <f t="shared" si="39"/>
        <v>2781.85</v>
      </c>
    </row>
    <row r="641" spans="1:11" s="15" customFormat="1" ht="14.25" customHeight="1">
      <c r="A641" s="29">
        <f>'до 150 кВт'!A641</f>
        <v>43917</v>
      </c>
      <c r="B641" s="16">
        <v>8</v>
      </c>
      <c r="C641" s="21">
        <v>1663.49</v>
      </c>
      <c r="D641" s="21">
        <v>0</v>
      </c>
      <c r="E641" s="21">
        <v>88.12</v>
      </c>
      <c r="F641" s="21">
        <v>1683.14</v>
      </c>
      <c r="G641" s="21">
        <v>275</v>
      </c>
      <c r="H641" s="17">
        <f t="shared" si="36"/>
        <v>2045.73</v>
      </c>
      <c r="I641" s="17">
        <f t="shared" si="37"/>
        <v>2301.26</v>
      </c>
      <c r="J641" s="17">
        <f t="shared" si="38"/>
        <v>2579.1</v>
      </c>
      <c r="K641" s="32">
        <f t="shared" si="39"/>
        <v>2973.23</v>
      </c>
    </row>
    <row r="642" spans="1:11" s="15" customFormat="1" ht="14.25" customHeight="1">
      <c r="A642" s="29">
        <f>'до 150 кВт'!A642</f>
        <v>43917</v>
      </c>
      <c r="B642" s="16">
        <v>9</v>
      </c>
      <c r="C642" s="21">
        <v>1684.96</v>
      </c>
      <c r="D642" s="21">
        <v>0</v>
      </c>
      <c r="E642" s="21">
        <v>71.18</v>
      </c>
      <c r="F642" s="21">
        <v>1704.61</v>
      </c>
      <c r="G642" s="21">
        <v>275</v>
      </c>
      <c r="H642" s="17">
        <f t="shared" si="36"/>
        <v>2067.2</v>
      </c>
      <c r="I642" s="17">
        <f t="shared" si="37"/>
        <v>2322.7299999999996</v>
      </c>
      <c r="J642" s="17">
        <f t="shared" si="38"/>
        <v>2600.5699999999997</v>
      </c>
      <c r="K642" s="32">
        <f t="shared" si="39"/>
        <v>2994.7</v>
      </c>
    </row>
    <row r="643" spans="1:11" s="15" customFormat="1" ht="14.25" customHeight="1">
      <c r="A643" s="29">
        <f>'до 150 кВт'!A643</f>
        <v>43917</v>
      </c>
      <c r="B643" s="16">
        <v>10</v>
      </c>
      <c r="C643" s="21">
        <v>1687.86</v>
      </c>
      <c r="D643" s="21">
        <v>0</v>
      </c>
      <c r="E643" s="21">
        <v>249.51</v>
      </c>
      <c r="F643" s="21">
        <v>1707.51</v>
      </c>
      <c r="G643" s="21">
        <v>275</v>
      </c>
      <c r="H643" s="17">
        <f t="shared" si="36"/>
        <v>2070.1</v>
      </c>
      <c r="I643" s="17">
        <f t="shared" si="37"/>
        <v>2325.63</v>
      </c>
      <c r="J643" s="17">
        <f t="shared" si="38"/>
        <v>2603.47</v>
      </c>
      <c r="K643" s="32">
        <f t="shared" si="39"/>
        <v>2997.6</v>
      </c>
    </row>
    <row r="644" spans="1:11" s="15" customFormat="1" ht="14.25" customHeight="1">
      <c r="A644" s="29">
        <f>'до 150 кВт'!A644</f>
        <v>43917</v>
      </c>
      <c r="B644" s="16">
        <v>11</v>
      </c>
      <c r="C644" s="21">
        <v>1684.19</v>
      </c>
      <c r="D644" s="21">
        <v>0</v>
      </c>
      <c r="E644" s="21">
        <v>279.48</v>
      </c>
      <c r="F644" s="21">
        <v>1703.84</v>
      </c>
      <c r="G644" s="21">
        <v>275</v>
      </c>
      <c r="H644" s="17">
        <f t="shared" si="36"/>
        <v>2066.43</v>
      </c>
      <c r="I644" s="17">
        <f t="shared" si="37"/>
        <v>2321.96</v>
      </c>
      <c r="J644" s="17">
        <f t="shared" si="38"/>
        <v>2599.7999999999997</v>
      </c>
      <c r="K644" s="32">
        <f t="shared" si="39"/>
        <v>2993.93</v>
      </c>
    </row>
    <row r="645" spans="1:11" s="15" customFormat="1" ht="14.25" customHeight="1">
      <c r="A645" s="29">
        <f>'до 150 кВт'!A645</f>
        <v>43917</v>
      </c>
      <c r="B645" s="16">
        <v>12</v>
      </c>
      <c r="C645" s="21">
        <v>1677.99</v>
      </c>
      <c r="D645" s="21">
        <v>0</v>
      </c>
      <c r="E645" s="21">
        <v>328.71</v>
      </c>
      <c r="F645" s="21">
        <v>1697.64</v>
      </c>
      <c r="G645" s="21">
        <v>275</v>
      </c>
      <c r="H645" s="17">
        <f t="shared" si="36"/>
        <v>2060.23</v>
      </c>
      <c r="I645" s="17">
        <f t="shared" si="37"/>
        <v>2315.76</v>
      </c>
      <c r="J645" s="17">
        <f t="shared" si="38"/>
        <v>2593.6</v>
      </c>
      <c r="K645" s="32">
        <f t="shared" si="39"/>
        <v>2987.73</v>
      </c>
    </row>
    <row r="646" spans="1:11" s="15" customFormat="1" ht="14.25" customHeight="1">
      <c r="A646" s="29">
        <f>'до 150 кВт'!A646</f>
        <v>43917</v>
      </c>
      <c r="B646" s="16">
        <v>13</v>
      </c>
      <c r="C646" s="21">
        <v>1682.06</v>
      </c>
      <c r="D646" s="21">
        <v>0</v>
      </c>
      <c r="E646" s="21">
        <v>435.07</v>
      </c>
      <c r="F646" s="21">
        <v>1701.71</v>
      </c>
      <c r="G646" s="21">
        <v>275</v>
      </c>
      <c r="H646" s="17">
        <f t="shared" si="36"/>
        <v>2064.3</v>
      </c>
      <c r="I646" s="17">
        <f t="shared" si="37"/>
        <v>2319.83</v>
      </c>
      <c r="J646" s="17">
        <f t="shared" si="38"/>
        <v>2597.67</v>
      </c>
      <c r="K646" s="32">
        <f t="shared" si="39"/>
        <v>2991.8</v>
      </c>
    </row>
    <row r="647" spans="1:11" s="15" customFormat="1" ht="14.25" customHeight="1">
      <c r="A647" s="29">
        <f>'до 150 кВт'!A647</f>
        <v>43917</v>
      </c>
      <c r="B647" s="16">
        <v>14</v>
      </c>
      <c r="C647" s="21">
        <v>1671.32</v>
      </c>
      <c r="D647" s="21">
        <v>0</v>
      </c>
      <c r="E647" s="21">
        <v>425.37</v>
      </c>
      <c r="F647" s="21">
        <v>1690.97</v>
      </c>
      <c r="G647" s="21">
        <v>275</v>
      </c>
      <c r="H647" s="17">
        <f t="shared" si="36"/>
        <v>2053.56</v>
      </c>
      <c r="I647" s="17">
        <f t="shared" si="37"/>
        <v>2309.09</v>
      </c>
      <c r="J647" s="17">
        <f t="shared" si="38"/>
        <v>2586.93</v>
      </c>
      <c r="K647" s="32">
        <f t="shared" si="39"/>
        <v>2981.06</v>
      </c>
    </row>
    <row r="648" spans="1:11" s="15" customFormat="1" ht="14.25" customHeight="1">
      <c r="A648" s="29">
        <f>'до 150 кВт'!A648</f>
        <v>43917</v>
      </c>
      <c r="B648" s="16">
        <v>15</v>
      </c>
      <c r="C648" s="21">
        <v>1655.29</v>
      </c>
      <c r="D648" s="21">
        <v>0</v>
      </c>
      <c r="E648" s="21">
        <v>397.56</v>
      </c>
      <c r="F648" s="21">
        <v>1674.94</v>
      </c>
      <c r="G648" s="21">
        <v>275</v>
      </c>
      <c r="H648" s="17">
        <f t="shared" si="36"/>
        <v>2037.53</v>
      </c>
      <c r="I648" s="17">
        <f t="shared" si="37"/>
        <v>2293.06</v>
      </c>
      <c r="J648" s="17">
        <f t="shared" si="38"/>
        <v>2570.9</v>
      </c>
      <c r="K648" s="32">
        <f t="shared" si="39"/>
        <v>2965.0299999999997</v>
      </c>
    </row>
    <row r="649" spans="1:11" s="15" customFormat="1" ht="14.25" customHeight="1">
      <c r="A649" s="29">
        <f>'до 150 кВт'!A649</f>
        <v>43917</v>
      </c>
      <c r="B649" s="16">
        <v>16</v>
      </c>
      <c r="C649" s="21">
        <v>1618.16</v>
      </c>
      <c r="D649" s="21">
        <v>0</v>
      </c>
      <c r="E649" s="21">
        <v>420.11</v>
      </c>
      <c r="F649" s="21">
        <v>1637.81</v>
      </c>
      <c r="G649" s="21">
        <v>275</v>
      </c>
      <c r="H649" s="17">
        <f t="shared" si="36"/>
        <v>2000.3999999999999</v>
      </c>
      <c r="I649" s="17">
        <f t="shared" si="37"/>
        <v>2255.93</v>
      </c>
      <c r="J649" s="17">
        <f t="shared" si="38"/>
        <v>2533.77</v>
      </c>
      <c r="K649" s="32">
        <f t="shared" si="39"/>
        <v>2927.8999999999996</v>
      </c>
    </row>
    <row r="650" spans="1:11" s="15" customFormat="1" ht="14.25" customHeight="1">
      <c r="A650" s="29">
        <f>'до 150 кВт'!A650</f>
        <v>43917</v>
      </c>
      <c r="B650" s="16">
        <v>17</v>
      </c>
      <c r="C650" s="21">
        <v>1640.67</v>
      </c>
      <c r="D650" s="21">
        <v>0</v>
      </c>
      <c r="E650" s="21">
        <v>416.57</v>
      </c>
      <c r="F650" s="21">
        <v>1660.32</v>
      </c>
      <c r="G650" s="21">
        <v>275</v>
      </c>
      <c r="H650" s="17">
        <f aca="true" t="shared" si="40" ref="H650:H713">SUM($F650,$G650,$N$5,$N$7)</f>
        <v>2022.9099999999999</v>
      </c>
      <c r="I650" s="17">
        <f aca="true" t="shared" si="41" ref="I650:I713">SUM($F650,$G650,$O$5,$O$7)</f>
        <v>2278.4399999999996</v>
      </c>
      <c r="J650" s="17">
        <f aca="true" t="shared" si="42" ref="J650:J713">SUM($F650,$G650,$P$5,$P$7)</f>
        <v>2556.2799999999997</v>
      </c>
      <c r="K650" s="32">
        <f aca="true" t="shared" si="43" ref="K650:K713">SUM($F650,$G650,$Q$5,$Q$7)</f>
        <v>2950.41</v>
      </c>
    </row>
    <row r="651" spans="1:11" s="15" customFormat="1" ht="14.25" customHeight="1">
      <c r="A651" s="29">
        <f>'до 150 кВт'!A651</f>
        <v>43917</v>
      </c>
      <c r="B651" s="16">
        <v>18</v>
      </c>
      <c r="C651" s="21">
        <v>1681.41</v>
      </c>
      <c r="D651" s="21">
        <v>0</v>
      </c>
      <c r="E651" s="21">
        <v>150.96</v>
      </c>
      <c r="F651" s="21">
        <v>1701.06</v>
      </c>
      <c r="G651" s="21">
        <v>275</v>
      </c>
      <c r="H651" s="17">
        <f t="shared" si="40"/>
        <v>2063.65</v>
      </c>
      <c r="I651" s="17">
        <f t="shared" si="41"/>
        <v>2319.18</v>
      </c>
      <c r="J651" s="17">
        <f t="shared" si="42"/>
        <v>2597.02</v>
      </c>
      <c r="K651" s="32">
        <f t="shared" si="43"/>
        <v>2991.1499999999996</v>
      </c>
    </row>
    <row r="652" spans="1:11" s="15" customFormat="1" ht="14.25" customHeight="1">
      <c r="A652" s="29">
        <f>'до 150 кВт'!A652</f>
        <v>43917</v>
      </c>
      <c r="B652" s="16">
        <v>19</v>
      </c>
      <c r="C652" s="21">
        <v>1677.83</v>
      </c>
      <c r="D652" s="21">
        <v>0</v>
      </c>
      <c r="E652" s="21">
        <v>560.59</v>
      </c>
      <c r="F652" s="21">
        <v>1697.48</v>
      </c>
      <c r="G652" s="21">
        <v>275</v>
      </c>
      <c r="H652" s="17">
        <f t="shared" si="40"/>
        <v>2060.07</v>
      </c>
      <c r="I652" s="17">
        <f t="shared" si="41"/>
        <v>2315.6</v>
      </c>
      <c r="J652" s="17">
        <f t="shared" si="42"/>
        <v>2593.44</v>
      </c>
      <c r="K652" s="32">
        <f t="shared" si="43"/>
        <v>2987.5699999999997</v>
      </c>
    </row>
    <row r="653" spans="1:11" s="15" customFormat="1" ht="14.25" customHeight="1">
      <c r="A653" s="29">
        <f>'до 150 кВт'!A653</f>
        <v>43917</v>
      </c>
      <c r="B653" s="16">
        <v>20</v>
      </c>
      <c r="C653" s="21">
        <v>1676.32</v>
      </c>
      <c r="D653" s="21">
        <v>0</v>
      </c>
      <c r="E653" s="21">
        <v>599.26</v>
      </c>
      <c r="F653" s="21">
        <v>1695.97</v>
      </c>
      <c r="G653" s="21">
        <v>275</v>
      </c>
      <c r="H653" s="17">
        <f t="shared" si="40"/>
        <v>2058.56</v>
      </c>
      <c r="I653" s="17">
        <f t="shared" si="41"/>
        <v>2314.09</v>
      </c>
      <c r="J653" s="17">
        <f t="shared" si="42"/>
        <v>2591.93</v>
      </c>
      <c r="K653" s="32">
        <f t="shared" si="43"/>
        <v>2986.06</v>
      </c>
    </row>
    <row r="654" spans="1:11" s="15" customFormat="1" ht="14.25" customHeight="1">
      <c r="A654" s="29">
        <f>'до 150 кВт'!A654</f>
        <v>43917</v>
      </c>
      <c r="B654" s="16">
        <v>21</v>
      </c>
      <c r="C654" s="21">
        <v>1644.89</v>
      </c>
      <c r="D654" s="21">
        <v>0</v>
      </c>
      <c r="E654" s="21">
        <v>622.73</v>
      </c>
      <c r="F654" s="21">
        <v>1664.54</v>
      </c>
      <c r="G654" s="21">
        <v>275</v>
      </c>
      <c r="H654" s="17">
        <f t="shared" si="40"/>
        <v>2027.1299999999999</v>
      </c>
      <c r="I654" s="17">
        <f t="shared" si="41"/>
        <v>2282.66</v>
      </c>
      <c r="J654" s="17">
        <f t="shared" si="42"/>
        <v>2560.5</v>
      </c>
      <c r="K654" s="32">
        <f t="shared" si="43"/>
        <v>2954.63</v>
      </c>
    </row>
    <row r="655" spans="1:11" s="15" customFormat="1" ht="14.25" customHeight="1">
      <c r="A655" s="29">
        <f>'до 150 кВт'!A655</f>
        <v>43917</v>
      </c>
      <c r="B655" s="16">
        <v>22</v>
      </c>
      <c r="C655" s="21">
        <v>1305.93</v>
      </c>
      <c r="D655" s="21">
        <v>0</v>
      </c>
      <c r="E655" s="21">
        <v>358.28</v>
      </c>
      <c r="F655" s="21">
        <v>1325.58</v>
      </c>
      <c r="G655" s="21">
        <v>275</v>
      </c>
      <c r="H655" s="17">
        <f t="shared" si="40"/>
        <v>1688.1699999999998</v>
      </c>
      <c r="I655" s="17">
        <f t="shared" si="41"/>
        <v>1943.6999999999998</v>
      </c>
      <c r="J655" s="17">
        <f t="shared" si="42"/>
        <v>2221.54</v>
      </c>
      <c r="K655" s="32">
        <f t="shared" si="43"/>
        <v>2615.67</v>
      </c>
    </row>
    <row r="656" spans="1:11" s="15" customFormat="1" ht="14.25" customHeight="1">
      <c r="A656" s="29">
        <f>'до 150 кВт'!A656</f>
        <v>43917</v>
      </c>
      <c r="B656" s="16">
        <v>23</v>
      </c>
      <c r="C656" s="21">
        <v>1106.45</v>
      </c>
      <c r="D656" s="21">
        <v>0</v>
      </c>
      <c r="E656" s="21">
        <v>267.22</v>
      </c>
      <c r="F656" s="21">
        <v>1126.1</v>
      </c>
      <c r="G656" s="21">
        <v>275</v>
      </c>
      <c r="H656" s="17">
        <f t="shared" si="40"/>
        <v>1488.6899999999998</v>
      </c>
      <c r="I656" s="17">
        <f t="shared" si="41"/>
        <v>1744.2199999999998</v>
      </c>
      <c r="J656" s="17">
        <f t="shared" si="42"/>
        <v>2022.06</v>
      </c>
      <c r="K656" s="32">
        <f t="shared" si="43"/>
        <v>2416.1899999999996</v>
      </c>
    </row>
    <row r="657" spans="1:11" s="15" customFormat="1" ht="14.25" customHeight="1">
      <c r="A657" s="29">
        <f>'до 150 кВт'!A657</f>
        <v>43918</v>
      </c>
      <c r="B657" s="16">
        <v>0</v>
      </c>
      <c r="C657" s="21">
        <v>1103.58</v>
      </c>
      <c r="D657" s="21">
        <v>0</v>
      </c>
      <c r="E657" s="21">
        <v>77.85</v>
      </c>
      <c r="F657" s="21">
        <v>1123.23</v>
      </c>
      <c r="G657" s="21">
        <v>275</v>
      </c>
      <c r="H657" s="17">
        <f t="shared" si="40"/>
        <v>1485.82</v>
      </c>
      <c r="I657" s="17">
        <f t="shared" si="41"/>
        <v>1741.35</v>
      </c>
      <c r="J657" s="17">
        <f t="shared" si="42"/>
        <v>2019.19</v>
      </c>
      <c r="K657" s="32">
        <f t="shared" si="43"/>
        <v>2413.3199999999997</v>
      </c>
    </row>
    <row r="658" spans="1:11" s="15" customFormat="1" ht="14.25" customHeight="1">
      <c r="A658" s="29">
        <f>'до 150 кВт'!A658</f>
        <v>43918</v>
      </c>
      <c r="B658" s="16">
        <v>1</v>
      </c>
      <c r="C658" s="21">
        <v>1081.44</v>
      </c>
      <c r="D658" s="21">
        <v>0</v>
      </c>
      <c r="E658" s="21">
        <v>156.23</v>
      </c>
      <c r="F658" s="21">
        <v>1101.09</v>
      </c>
      <c r="G658" s="21">
        <v>275</v>
      </c>
      <c r="H658" s="17">
        <f t="shared" si="40"/>
        <v>1463.6799999999998</v>
      </c>
      <c r="I658" s="17">
        <f t="shared" si="41"/>
        <v>1719.2099999999998</v>
      </c>
      <c r="J658" s="17">
        <f t="shared" si="42"/>
        <v>1997.0499999999997</v>
      </c>
      <c r="K658" s="32">
        <f t="shared" si="43"/>
        <v>2391.18</v>
      </c>
    </row>
    <row r="659" spans="1:11" s="15" customFormat="1" ht="14.25" customHeight="1">
      <c r="A659" s="29">
        <f>'до 150 кВт'!A659</f>
        <v>43918</v>
      </c>
      <c r="B659" s="16">
        <v>2</v>
      </c>
      <c r="C659" s="21">
        <v>1015.52</v>
      </c>
      <c r="D659" s="21">
        <v>0</v>
      </c>
      <c r="E659" s="21">
        <v>232.86</v>
      </c>
      <c r="F659" s="21">
        <v>1035.17</v>
      </c>
      <c r="G659" s="21">
        <v>275</v>
      </c>
      <c r="H659" s="17">
        <f t="shared" si="40"/>
        <v>1397.76</v>
      </c>
      <c r="I659" s="17">
        <f t="shared" si="41"/>
        <v>1653.29</v>
      </c>
      <c r="J659" s="17">
        <f t="shared" si="42"/>
        <v>1931.13</v>
      </c>
      <c r="K659" s="32">
        <f t="shared" si="43"/>
        <v>2325.26</v>
      </c>
    </row>
    <row r="660" spans="1:11" s="15" customFormat="1" ht="14.25" customHeight="1">
      <c r="A660" s="29">
        <f>'до 150 кВт'!A660</f>
        <v>43918</v>
      </c>
      <c r="B660" s="16">
        <v>3</v>
      </c>
      <c r="C660" s="21">
        <v>997.19</v>
      </c>
      <c r="D660" s="21">
        <v>0</v>
      </c>
      <c r="E660" s="21">
        <v>136.3</v>
      </c>
      <c r="F660" s="21">
        <v>1016.84</v>
      </c>
      <c r="G660" s="21">
        <v>275</v>
      </c>
      <c r="H660" s="17">
        <f t="shared" si="40"/>
        <v>1379.43</v>
      </c>
      <c r="I660" s="17">
        <f t="shared" si="41"/>
        <v>1634.96</v>
      </c>
      <c r="J660" s="17">
        <f t="shared" si="42"/>
        <v>1912.8000000000002</v>
      </c>
      <c r="K660" s="32">
        <f t="shared" si="43"/>
        <v>2306.9300000000003</v>
      </c>
    </row>
    <row r="661" spans="1:11" s="15" customFormat="1" ht="14.25" customHeight="1">
      <c r="A661" s="29">
        <f>'до 150 кВт'!A661</f>
        <v>43918</v>
      </c>
      <c r="B661" s="16">
        <v>4</v>
      </c>
      <c r="C661" s="21">
        <v>1041.21</v>
      </c>
      <c r="D661" s="21">
        <v>0</v>
      </c>
      <c r="E661" s="21">
        <v>104.85</v>
      </c>
      <c r="F661" s="21">
        <v>1060.86</v>
      </c>
      <c r="G661" s="21">
        <v>275</v>
      </c>
      <c r="H661" s="17">
        <f t="shared" si="40"/>
        <v>1423.4499999999998</v>
      </c>
      <c r="I661" s="17">
        <f t="shared" si="41"/>
        <v>1678.9799999999998</v>
      </c>
      <c r="J661" s="17">
        <f t="shared" si="42"/>
        <v>1956.8199999999997</v>
      </c>
      <c r="K661" s="32">
        <f t="shared" si="43"/>
        <v>2350.95</v>
      </c>
    </row>
    <row r="662" spans="1:11" s="15" customFormat="1" ht="14.25" customHeight="1">
      <c r="A662" s="29">
        <f>'до 150 кВт'!A662</f>
        <v>43918</v>
      </c>
      <c r="B662" s="16">
        <v>5</v>
      </c>
      <c r="C662" s="21">
        <v>1099.77</v>
      </c>
      <c r="D662" s="21">
        <v>70.71</v>
      </c>
      <c r="E662" s="21">
        <v>0</v>
      </c>
      <c r="F662" s="21">
        <v>1119.42</v>
      </c>
      <c r="G662" s="21">
        <v>275</v>
      </c>
      <c r="H662" s="17">
        <f t="shared" si="40"/>
        <v>1482.01</v>
      </c>
      <c r="I662" s="17">
        <f t="shared" si="41"/>
        <v>1737.54</v>
      </c>
      <c r="J662" s="17">
        <f t="shared" si="42"/>
        <v>2015.38</v>
      </c>
      <c r="K662" s="32">
        <f t="shared" si="43"/>
        <v>2409.51</v>
      </c>
    </row>
    <row r="663" spans="1:11" s="15" customFormat="1" ht="14.25" customHeight="1">
      <c r="A663" s="29">
        <f>'до 150 кВт'!A663</f>
        <v>43918</v>
      </c>
      <c r="B663" s="16">
        <v>6</v>
      </c>
      <c r="C663" s="21">
        <v>1173.64</v>
      </c>
      <c r="D663" s="21">
        <v>151.83</v>
      </c>
      <c r="E663" s="21">
        <v>0</v>
      </c>
      <c r="F663" s="21">
        <v>1193.29</v>
      </c>
      <c r="G663" s="21">
        <v>275</v>
      </c>
      <c r="H663" s="17">
        <f t="shared" si="40"/>
        <v>1555.8799999999999</v>
      </c>
      <c r="I663" s="17">
        <f t="shared" si="41"/>
        <v>1811.4099999999999</v>
      </c>
      <c r="J663" s="17">
        <f t="shared" si="42"/>
        <v>2089.25</v>
      </c>
      <c r="K663" s="32">
        <f t="shared" si="43"/>
        <v>2483.38</v>
      </c>
    </row>
    <row r="664" spans="1:11" s="15" customFormat="1" ht="14.25" customHeight="1">
      <c r="A664" s="29">
        <f>'до 150 кВт'!A664</f>
        <v>43918</v>
      </c>
      <c r="B664" s="16">
        <v>7</v>
      </c>
      <c r="C664" s="21">
        <v>1550.92</v>
      </c>
      <c r="D664" s="21">
        <v>0</v>
      </c>
      <c r="E664" s="21">
        <v>178.96</v>
      </c>
      <c r="F664" s="21">
        <v>1570.57</v>
      </c>
      <c r="G664" s="21">
        <v>275</v>
      </c>
      <c r="H664" s="17">
        <f t="shared" si="40"/>
        <v>1933.1599999999999</v>
      </c>
      <c r="I664" s="17">
        <f t="shared" si="41"/>
        <v>2188.6899999999996</v>
      </c>
      <c r="J664" s="17">
        <f t="shared" si="42"/>
        <v>2466.5299999999997</v>
      </c>
      <c r="K664" s="32">
        <f t="shared" si="43"/>
        <v>2860.66</v>
      </c>
    </row>
    <row r="665" spans="1:11" s="15" customFormat="1" ht="14.25" customHeight="1">
      <c r="A665" s="29">
        <f>'до 150 кВт'!A665</f>
        <v>43918</v>
      </c>
      <c r="B665" s="16">
        <v>8</v>
      </c>
      <c r="C665" s="21">
        <v>1680.23</v>
      </c>
      <c r="D665" s="21">
        <v>0</v>
      </c>
      <c r="E665" s="21">
        <v>55.72</v>
      </c>
      <c r="F665" s="21">
        <v>1699.88</v>
      </c>
      <c r="G665" s="21">
        <v>275</v>
      </c>
      <c r="H665" s="17">
        <f t="shared" si="40"/>
        <v>2062.4700000000003</v>
      </c>
      <c r="I665" s="17">
        <f t="shared" si="41"/>
        <v>2318</v>
      </c>
      <c r="J665" s="17">
        <f t="shared" si="42"/>
        <v>2595.84</v>
      </c>
      <c r="K665" s="32">
        <f t="shared" si="43"/>
        <v>2989.9700000000003</v>
      </c>
    </row>
    <row r="666" spans="1:11" s="15" customFormat="1" ht="14.25" customHeight="1">
      <c r="A666" s="29">
        <f>'до 150 кВт'!A666</f>
        <v>43918</v>
      </c>
      <c r="B666" s="16">
        <v>9</v>
      </c>
      <c r="C666" s="21">
        <v>1697.3</v>
      </c>
      <c r="D666" s="21">
        <v>0</v>
      </c>
      <c r="E666" s="21">
        <v>84.12</v>
      </c>
      <c r="F666" s="21">
        <v>1716.95</v>
      </c>
      <c r="G666" s="21">
        <v>275</v>
      </c>
      <c r="H666" s="17">
        <f t="shared" si="40"/>
        <v>2079.54</v>
      </c>
      <c r="I666" s="17">
        <f t="shared" si="41"/>
        <v>2335.0699999999997</v>
      </c>
      <c r="J666" s="17">
        <f t="shared" si="42"/>
        <v>2612.91</v>
      </c>
      <c r="K666" s="32">
        <f t="shared" si="43"/>
        <v>3007.04</v>
      </c>
    </row>
    <row r="667" spans="1:11" s="15" customFormat="1" ht="14.25" customHeight="1">
      <c r="A667" s="29">
        <f>'до 150 кВт'!A667</f>
        <v>43918</v>
      </c>
      <c r="B667" s="16">
        <v>10</v>
      </c>
      <c r="C667" s="21">
        <v>1712.97</v>
      </c>
      <c r="D667" s="21">
        <v>0</v>
      </c>
      <c r="E667" s="21">
        <v>162.08</v>
      </c>
      <c r="F667" s="21">
        <v>1732.62</v>
      </c>
      <c r="G667" s="21">
        <v>275</v>
      </c>
      <c r="H667" s="17">
        <f t="shared" si="40"/>
        <v>2095.21</v>
      </c>
      <c r="I667" s="17">
        <f t="shared" si="41"/>
        <v>2350.74</v>
      </c>
      <c r="J667" s="17">
        <f t="shared" si="42"/>
        <v>2628.58</v>
      </c>
      <c r="K667" s="32">
        <f t="shared" si="43"/>
        <v>3022.71</v>
      </c>
    </row>
    <row r="668" spans="1:11" s="15" customFormat="1" ht="14.25" customHeight="1">
      <c r="A668" s="29">
        <f>'до 150 кВт'!A668</f>
        <v>43918</v>
      </c>
      <c r="B668" s="16">
        <v>11</v>
      </c>
      <c r="C668" s="21">
        <v>1714.13</v>
      </c>
      <c r="D668" s="21">
        <v>0</v>
      </c>
      <c r="E668" s="21">
        <v>335.13</v>
      </c>
      <c r="F668" s="21">
        <v>1733.78</v>
      </c>
      <c r="G668" s="21">
        <v>275</v>
      </c>
      <c r="H668" s="17">
        <f t="shared" si="40"/>
        <v>2096.37</v>
      </c>
      <c r="I668" s="17">
        <f t="shared" si="41"/>
        <v>2351.8999999999996</v>
      </c>
      <c r="J668" s="17">
        <f t="shared" si="42"/>
        <v>2629.74</v>
      </c>
      <c r="K668" s="32">
        <f t="shared" si="43"/>
        <v>3023.87</v>
      </c>
    </row>
    <row r="669" spans="1:11" s="15" customFormat="1" ht="14.25" customHeight="1">
      <c r="A669" s="29">
        <f>'до 150 кВт'!A669</f>
        <v>43918</v>
      </c>
      <c r="B669" s="16">
        <v>12</v>
      </c>
      <c r="C669" s="21">
        <v>1705</v>
      </c>
      <c r="D669" s="21">
        <v>0</v>
      </c>
      <c r="E669" s="21">
        <v>168.71</v>
      </c>
      <c r="F669" s="21">
        <v>1724.65</v>
      </c>
      <c r="G669" s="21">
        <v>275</v>
      </c>
      <c r="H669" s="17">
        <f t="shared" si="40"/>
        <v>2087.2400000000002</v>
      </c>
      <c r="I669" s="17">
        <f t="shared" si="41"/>
        <v>2342.77</v>
      </c>
      <c r="J669" s="17">
        <f t="shared" si="42"/>
        <v>2620.61</v>
      </c>
      <c r="K669" s="32">
        <f t="shared" si="43"/>
        <v>3014.74</v>
      </c>
    </row>
    <row r="670" spans="1:11" s="15" customFormat="1" ht="14.25" customHeight="1">
      <c r="A670" s="29">
        <f>'до 150 кВт'!A670</f>
        <v>43918</v>
      </c>
      <c r="B670" s="16">
        <v>13</v>
      </c>
      <c r="C670" s="21">
        <v>1705.93</v>
      </c>
      <c r="D670" s="21">
        <v>0</v>
      </c>
      <c r="E670" s="21">
        <v>313.44</v>
      </c>
      <c r="F670" s="21">
        <v>1725.58</v>
      </c>
      <c r="G670" s="21">
        <v>275</v>
      </c>
      <c r="H670" s="17">
        <f t="shared" si="40"/>
        <v>2088.17</v>
      </c>
      <c r="I670" s="17">
        <f t="shared" si="41"/>
        <v>2343.7</v>
      </c>
      <c r="J670" s="17">
        <f t="shared" si="42"/>
        <v>2621.54</v>
      </c>
      <c r="K670" s="32">
        <f t="shared" si="43"/>
        <v>3015.67</v>
      </c>
    </row>
    <row r="671" spans="1:11" s="15" customFormat="1" ht="14.25" customHeight="1">
      <c r="A671" s="29">
        <f>'до 150 кВт'!A671</f>
        <v>43918</v>
      </c>
      <c r="B671" s="16">
        <v>14</v>
      </c>
      <c r="C671" s="21">
        <v>1693.03</v>
      </c>
      <c r="D671" s="21">
        <v>0</v>
      </c>
      <c r="E671" s="21">
        <v>457.12</v>
      </c>
      <c r="F671" s="21">
        <v>1712.68</v>
      </c>
      <c r="G671" s="21">
        <v>275</v>
      </c>
      <c r="H671" s="17">
        <f t="shared" si="40"/>
        <v>2075.27</v>
      </c>
      <c r="I671" s="17">
        <f t="shared" si="41"/>
        <v>2330.8</v>
      </c>
      <c r="J671" s="17">
        <f t="shared" si="42"/>
        <v>2608.64</v>
      </c>
      <c r="K671" s="32">
        <f t="shared" si="43"/>
        <v>3002.77</v>
      </c>
    </row>
    <row r="672" spans="1:11" s="15" customFormat="1" ht="14.25" customHeight="1">
      <c r="A672" s="29">
        <f>'до 150 кВт'!A672</f>
        <v>43918</v>
      </c>
      <c r="B672" s="16">
        <v>15</v>
      </c>
      <c r="C672" s="21">
        <v>1676.81</v>
      </c>
      <c r="D672" s="21">
        <v>0</v>
      </c>
      <c r="E672" s="21">
        <v>152.54</v>
      </c>
      <c r="F672" s="21">
        <v>1696.46</v>
      </c>
      <c r="G672" s="21">
        <v>275</v>
      </c>
      <c r="H672" s="17">
        <f t="shared" si="40"/>
        <v>2059.05</v>
      </c>
      <c r="I672" s="17">
        <f t="shared" si="41"/>
        <v>2314.58</v>
      </c>
      <c r="J672" s="17">
        <f t="shared" si="42"/>
        <v>2592.42</v>
      </c>
      <c r="K672" s="32">
        <f t="shared" si="43"/>
        <v>2986.55</v>
      </c>
    </row>
    <row r="673" spans="1:11" s="15" customFormat="1" ht="14.25" customHeight="1">
      <c r="A673" s="29">
        <f>'до 150 кВт'!A673</f>
        <v>43918</v>
      </c>
      <c r="B673" s="16">
        <v>16</v>
      </c>
      <c r="C673" s="21">
        <v>1666.09</v>
      </c>
      <c r="D673" s="21">
        <v>0</v>
      </c>
      <c r="E673" s="21">
        <v>364.49</v>
      </c>
      <c r="F673" s="21">
        <v>1685.74</v>
      </c>
      <c r="G673" s="21">
        <v>275</v>
      </c>
      <c r="H673" s="17">
        <f t="shared" si="40"/>
        <v>2048.33</v>
      </c>
      <c r="I673" s="17">
        <f t="shared" si="41"/>
        <v>2303.8599999999997</v>
      </c>
      <c r="J673" s="17">
        <f t="shared" si="42"/>
        <v>2581.7</v>
      </c>
      <c r="K673" s="32">
        <f t="shared" si="43"/>
        <v>2975.83</v>
      </c>
    </row>
    <row r="674" spans="1:11" s="15" customFormat="1" ht="14.25" customHeight="1">
      <c r="A674" s="29">
        <f>'до 150 кВт'!A674</f>
        <v>43918</v>
      </c>
      <c r="B674" s="16">
        <v>17</v>
      </c>
      <c r="C674" s="21">
        <v>1668.48</v>
      </c>
      <c r="D674" s="21">
        <v>0</v>
      </c>
      <c r="E674" s="21">
        <v>173.36</v>
      </c>
      <c r="F674" s="21">
        <v>1688.13</v>
      </c>
      <c r="G674" s="21">
        <v>275</v>
      </c>
      <c r="H674" s="17">
        <f t="shared" si="40"/>
        <v>2050.7200000000003</v>
      </c>
      <c r="I674" s="17">
        <f t="shared" si="41"/>
        <v>2306.25</v>
      </c>
      <c r="J674" s="17">
        <f t="shared" si="42"/>
        <v>2584.09</v>
      </c>
      <c r="K674" s="32">
        <f t="shared" si="43"/>
        <v>2978.2200000000003</v>
      </c>
    </row>
    <row r="675" spans="1:11" s="15" customFormat="1" ht="14.25" customHeight="1">
      <c r="A675" s="29">
        <f>'до 150 кВт'!A675</f>
        <v>43918</v>
      </c>
      <c r="B675" s="16">
        <v>18</v>
      </c>
      <c r="C675" s="21">
        <v>1713.39</v>
      </c>
      <c r="D675" s="21">
        <v>0</v>
      </c>
      <c r="E675" s="21">
        <v>389.74</v>
      </c>
      <c r="F675" s="21">
        <v>1733.04</v>
      </c>
      <c r="G675" s="21">
        <v>275</v>
      </c>
      <c r="H675" s="17">
        <f t="shared" si="40"/>
        <v>2095.63</v>
      </c>
      <c r="I675" s="17">
        <f t="shared" si="41"/>
        <v>2351.16</v>
      </c>
      <c r="J675" s="17">
        <f t="shared" si="42"/>
        <v>2629</v>
      </c>
      <c r="K675" s="32">
        <f t="shared" si="43"/>
        <v>3023.13</v>
      </c>
    </row>
    <row r="676" spans="1:11" s="15" customFormat="1" ht="14.25" customHeight="1">
      <c r="A676" s="29">
        <f>'до 150 кВт'!A676</f>
        <v>43918</v>
      </c>
      <c r="B676" s="16">
        <v>19</v>
      </c>
      <c r="C676" s="21">
        <v>1717.14</v>
      </c>
      <c r="D676" s="21">
        <v>0</v>
      </c>
      <c r="E676" s="21">
        <v>63.37</v>
      </c>
      <c r="F676" s="21">
        <v>1736.79</v>
      </c>
      <c r="G676" s="21">
        <v>275</v>
      </c>
      <c r="H676" s="17">
        <f t="shared" si="40"/>
        <v>2099.38</v>
      </c>
      <c r="I676" s="17">
        <f t="shared" si="41"/>
        <v>2354.91</v>
      </c>
      <c r="J676" s="17">
        <f t="shared" si="42"/>
        <v>2632.75</v>
      </c>
      <c r="K676" s="32">
        <f t="shared" si="43"/>
        <v>3026.88</v>
      </c>
    </row>
    <row r="677" spans="1:11" s="15" customFormat="1" ht="14.25" customHeight="1">
      <c r="A677" s="29">
        <f>'до 150 кВт'!A677</f>
        <v>43918</v>
      </c>
      <c r="B677" s="16">
        <v>20</v>
      </c>
      <c r="C677" s="21">
        <v>1705.84</v>
      </c>
      <c r="D677" s="21">
        <v>0</v>
      </c>
      <c r="E677" s="21">
        <v>534.19</v>
      </c>
      <c r="F677" s="21">
        <v>1725.49</v>
      </c>
      <c r="G677" s="21">
        <v>275</v>
      </c>
      <c r="H677" s="17">
        <f t="shared" si="40"/>
        <v>2088.08</v>
      </c>
      <c r="I677" s="17">
        <f t="shared" si="41"/>
        <v>2343.6099999999997</v>
      </c>
      <c r="J677" s="17">
        <f t="shared" si="42"/>
        <v>2621.45</v>
      </c>
      <c r="K677" s="32">
        <f t="shared" si="43"/>
        <v>3015.58</v>
      </c>
    </row>
    <row r="678" spans="1:11" s="15" customFormat="1" ht="14.25" customHeight="1">
      <c r="A678" s="29">
        <f>'до 150 кВт'!A678</f>
        <v>43918</v>
      </c>
      <c r="B678" s="16">
        <v>21</v>
      </c>
      <c r="C678" s="21">
        <v>1706.32</v>
      </c>
      <c r="D678" s="21">
        <v>0</v>
      </c>
      <c r="E678" s="21">
        <v>73.25</v>
      </c>
      <c r="F678" s="21">
        <v>1725.97</v>
      </c>
      <c r="G678" s="21">
        <v>275</v>
      </c>
      <c r="H678" s="17">
        <f t="shared" si="40"/>
        <v>2088.56</v>
      </c>
      <c r="I678" s="17">
        <f t="shared" si="41"/>
        <v>2344.09</v>
      </c>
      <c r="J678" s="17">
        <f t="shared" si="42"/>
        <v>2621.93</v>
      </c>
      <c r="K678" s="32">
        <f t="shared" si="43"/>
        <v>3016.06</v>
      </c>
    </row>
    <row r="679" spans="1:11" s="15" customFormat="1" ht="14.25" customHeight="1">
      <c r="A679" s="29">
        <f>'до 150 кВт'!A679</f>
        <v>43918</v>
      </c>
      <c r="B679" s="16">
        <v>22</v>
      </c>
      <c r="C679" s="21">
        <v>1687.87</v>
      </c>
      <c r="D679" s="21">
        <v>0</v>
      </c>
      <c r="E679" s="21">
        <v>54.53</v>
      </c>
      <c r="F679" s="21">
        <v>1707.52</v>
      </c>
      <c r="G679" s="21">
        <v>275</v>
      </c>
      <c r="H679" s="17">
        <f t="shared" si="40"/>
        <v>2070.11</v>
      </c>
      <c r="I679" s="17">
        <f t="shared" si="41"/>
        <v>2325.64</v>
      </c>
      <c r="J679" s="17">
        <f t="shared" si="42"/>
        <v>2603.48</v>
      </c>
      <c r="K679" s="32">
        <f t="shared" si="43"/>
        <v>2997.6099999999997</v>
      </c>
    </row>
    <row r="680" spans="1:11" s="15" customFormat="1" ht="14.25" customHeight="1">
      <c r="A680" s="29">
        <f>'до 150 кВт'!A680</f>
        <v>43918</v>
      </c>
      <c r="B680" s="16">
        <v>23</v>
      </c>
      <c r="C680" s="21">
        <v>1641.59</v>
      </c>
      <c r="D680" s="21">
        <v>0</v>
      </c>
      <c r="E680" s="21">
        <v>774.6</v>
      </c>
      <c r="F680" s="21">
        <v>1661.24</v>
      </c>
      <c r="G680" s="21">
        <v>275</v>
      </c>
      <c r="H680" s="17">
        <f t="shared" si="40"/>
        <v>2023.83</v>
      </c>
      <c r="I680" s="17">
        <f t="shared" si="41"/>
        <v>2279.3599999999997</v>
      </c>
      <c r="J680" s="17">
        <f t="shared" si="42"/>
        <v>2557.2</v>
      </c>
      <c r="K680" s="32">
        <f t="shared" si="43"/>
        <v>2951.33</v>
      </c>
    </row>
    <row r="681" spans="1:11" s="15" customFormat="1" ht="14.25" customHeight="1">
      <c r="A681" s="29">
        <f>'до 150 кВт'!A681</f>
        <v>43919</v>
      </c>
      <c r="B681" s="16">
        <v>0</v>
      </c>
      <c r="C681" s="21">
        <v>1541.19</v>
      </c>
      <c r="D681" s="21">
        <v>0</v>
      </c>
      <c r="E681" s="21">
        <v>357.26</v>
      </c>
      <c r="F681" s="21">
        <v>1560.84</v>
      </c>
      <c r="G681" s="21">
        <v>275</v>
      </c>
      <c r="H681" s="17">
        <f t="shared" si="40"/>
        <v>1923.4299999999998</v>
      </c>
      <c r="I681" s="17">
        <f t="shared" si="41"/>
        <v>2178.96</v>
      </c>
      <c r="J681" s="17">
        <f t="shared" si="42"/>
        <v>2456.7999999999997</v>
      </c>
      <c r="K681" s="32">
        <f t="shared" si="43"/>
        <v>2850.93</v>
      </c>
    </row>
    <row r="682" spans="1:11" s="15" customFormat="1" ht="14.25" customHeight="1">
      <c r="A682" s="29">
        <f>'до 150 кВт'!A682</f>
        <v>43919</v>
      </c>
      <c r="B682" s="16">
        <v>1</v>
      </c>
      <c r="C682" s="21">
        <v>1187.91</v>
      </c>
      <c r="D682" s="21">
        <v>0</v>
      </c>
      <c r="E682" s="21">
        <v>241.13</v>
      </c>
      <c r="F682" s="21">
        <v>1207.56</v>
      </c>
      <c r="G682" s="21">
        <v>275</v>
      </c>
      <c r="H682" s="17">
        <f t="shared" si="40"/>
        <v>1570.1499999999999</v>
      </c>
      <c r="I682" s="17">
        <f t="shared" si="41"/>
        <v>1825.6799999999998</v>
      </c>
      <c r="J682" s="17">
        <f t="shared" si="42"/>
        <v>2103.52</v>
      </c>
      <c r="K682" s="32">
        <f t="shared" si="43"/>
        <v>2497.6499999999996</v>
      </c>
    </row>
    <row r="683" spans="1:11" s="15" customFormat="1" ht="14.25" customHeight="1">
      <c r="A683" s="29">
        <f>'до 150 кВт'!A683</f>
        <v>43919</v>
      </c>
      <c r="B683" s="16">
        <v>2</v>
      </c>
      <c r="C683" s="21">
        <v>1095.25</v>
      </c>
      <c r="D683" s="21">
        <v>0</v>
      </c>
      <c r="E683" s="21">
        <v>145.35</v>
      </c>
      <c r="F683" s="21">
        <v>1114.9</v>
      </c>
      <c r="G683" s="21">
        <v>275</v>
      </c>
      <c r="H683" s="17">
        <f t="shared" si="40"/>
        <v>1477.49</v>
      </c>
      <c r="I683" s="17">
        <f t="shared" si="41"/>
        <v>1733.02</v>
      </c>
      <c r="J683" s="17">
        <f t="shared" si="42"/>
        <v>2010.8600000000001</v>
      </c>
      <c r="K683" s="32">
        <f t="shared" si="43"/>
        <v>2404.99</v>
      </c>
    </row>
    <row r="684" spans="1:11" s="15" customFormat="1" ht="14.25" customHeight="1">
      <c r="A684" s="29">
        <f>'до 150 кВт'!A684</f>
        <v>43919</v>
      </c>
      <c r="B684" s="16">
        <v>3</v>
      </c>
      <c r="C684" s="21">
        <v>1080.21</v>
      </c>
      <c r="D684" s="21">
        <v>0</v>
      </c>
      <c r="E684" s="21">
        <v>106.36</v>
      </c>
      <c r="F684" s="21">
        <v>1099.86</v>
      </c>
      <c r="G684" s="21">
        <v>275</v>
      </c>
      <c r="H684" s="17">
        <f t="shared" si="40"/>
        <v>1462.4499999999998</v>
      </c>
      <c r="I684" s="17">
        <f t="shared" si="41"/>
        <v>1717.9799999999998</v>
      </c>
      <c r="J684" s="17">
        <f t="shared" si="42"/>
        <v>1995.8199999999997</v>
      </c>
      <c r="K684" s="32">
        <f t="shared" si="43"/>
        <v>2389.95</v>
      </c>
    </row>
    <row r="685" spans="1:11" s="15" customFormat="1" ht="14.25" customHeight="1">
      <c r="A685" s="29">
        <f>'до 150 кВт'!A685</f>
        <v>43919</v>
      </c>
      <c r="B685" s="16">
        <v>4</v>
      </c>
      <c r="C685" s="21">
        <v>1091.87</v>
      </c>
      <c r="D685" s="21">
        <v>0</v>
      </c>
      <c r="E685" s="21">
        <v>65.75</v>
      </c>
      <c r="F685" s="21">
        <v>1111.52</v>
      </c>
      <c r="G685" s="21">
        <v>275</v>
      </c>
      <c r="H685" s="17">
        <f t="shared" si="40"/>
        <v>1474.11</v>
      </c>
      <c r="I685" s="17">
        <f t="shared" si="41"/>
        <v>1729.6399999999999</v>
      </c>
      <c r="J685" s="17">
        <f t="shared" si="42"/>
        <v>2007.48</v>
      </c>
      <c r="K685" s="32">
        <f t="shared" si="43"/>
        <v>2401.6099999999997</v>
      </c>
    </row>
    <row r="686" spans="1:11" s="15" customFormat="1" ht="14.25" customHeight="1">
      <c r="A686" s="29">
        <f>'до 150 кВт'!A686</f>
        <v>43919</v>
      </c>
      <c r="B686" s="16">
        <v>5</v>
      </c>
      <c r="C686" s="21">
        <v>1041.05</v>
      </c>
      <c r="D686" s="21">
        <v>104.66</v>
      </c>
      <c r="E686" s="21">
        <v>0</v>
      </c>
      <c r="F686" s="21">
        <v>1060.7</v>
      </c>
      <c r="G686" s="21">
        <v>275</v>
      </c>
      <c r="H686" s="17">
        <f t="shared" si="40"/>
        <v>1423.29</v>
      </c>
      <c r="I686" s="17">
        <f t="shared" si="41"/>
        <v>1678.82</v>
      </c>
      <c r="J686" s="17">
        <f t="shared" si="42"/>
        <v>1956.6599999999999</v>
      </c>
      <c r="K686" s="32">
        <f t="shared" si="43"/>
        <v>2350.79</v>
      </c>
    </row>
    <row r="687" spans="1:11" s="15" customFormat="1" ht="14.25" customHeight="1">
      <c r="A687" s="29">
        <f>'до 150 кВт'!A687</f>
        <v>43919</v>
      </c>
      <c r="B687" s="16">
        <v>6</v>
      </c>
      <c r="C687" s="21">
        <v>1103.89</v>
      </c>
      <c r="D687" s="21">
        <v>331.29</v>
      </c>
      <c r="E687" s="21">
        <v>0</v>
      </c>
      <c r="F687" s="21">
        <v>1123.54</v>
      </c>
      <c r="G687" s="21">
        <v>275</v>
      </c>
      <c r="H687" s="17">
        <f t="shared" si="40"/>
        <v>1486.1299999999999</v>
      </c>
      <c r="I687" s="17">
        <f t="shared" si="41"/>
        <v>1741.6599999999999</v>
      </c>
      <c r="J687" s="17">
        <f t="shared" si="42"/>
        <v>2019.5</v>
      </c>
      <c r="K687" s="32">
        <f t="shared" si="43"/>
        <v>2413.63</v>
      </c>
    </row>
    <row r="688" spans="1:11" s="15" customFormat="1" ht="14.25" customHeight="1">
      <c r="A688" s="29">
        <f>'до 150 кВт'!A688</f>
        <v>43919</v>
      </c>
      <c r="B688" s="16">
        <v>7</v>
      </c>
      <c r="C688" s="21">
        <v>1482.27</v>
      </c>
      <c r="D688" s="21">
        <v>26.42</v>
      </c>
      <c r="E688" s="21">
        <v>0</v>
      </c>
      <c r="F688" s="21">
        <v>1501.92</v>
      </c>
      <c r="G688" s="21">
        <v>275</v>
      </c>
      <c r="H688" s="17">
        <f t="shared" si="40"/>
        <v>1864.51</v>
      </c>
      <c r="I688" s="17">
        <f t="shared" si="41"/>
        <v>2120.04</v>
      </c>
      <c r="J688" s="17">
        <f t="shared" si="42"/>
        <v>2397.88</v>
      </c>
      <c r="K688" s="32">
        <f t="shared" si="43"/>
        <v>2792.01</v>
      </c>
    </row>
    <row r="689" spans="1:11" s="15" customFormat="1" ht="14.25" customHeight="1">
      <c r="A689" s="29">
        <f>'до 150 кВт'!A689</f>
        <v>43919</v>
      </c>
      <c r="B689" s="16">
        <v>8</v>
      </c>
      <c r="C689" s="21">
        <v>1638.57</v>
      </c>
      <c r="D689" s="21">
        <v>0</v>
      </c>
      <c r="E689" s="21">
        <v>86.67</v>
      </c>
      <c r="F689" s="21">
        <v>1658.22</v>
      </c>
      <c r="G689" s="21">
        <v>275</v>
      </c>
      <c r="H689" s="17">
        <f t="shared" si="40"/>
        <v>2020.81</v>
      </c>
      <c r="I689" s="17">
        <f t="shared" si="41"/>
        <v>2276.34</v>
      </c>
      <c r="J689" s="17">
        <f t="shared" si="42"/>
        <v>2554.18</v>
      </c>
      <c r="K689" s="32">
        <f t="shared" si="43"/>
        <v>2948.31</v>
      </c>
    </row>
    <row r="690" spans="1:11" s="15" customFormat="1" ht="14.25" customHeight="1">
      <c r="A690" s="29">
        <f>'до 150 кВт'!A690</f>
        <v>43919</v>
      </c>
      <c r="B690" s="16">
        <v>9</v>
      </c>
      <c r="C690" s="21">
        <v>1667.9</v>
      </c>
      <c r="D690" s="21">
        <v>0</v>
      </c>
      <c r="E690" s="21">
        <v>125.7</v>
      </c>
      <c r="F690" s="21">
        <v>1687.55</v>
      </c>
      <c r="G690" s="21">
        <v>275</v>
      </c>
      <c r="H690" s="17">
        <f t="shared" si="40"/>
        <v>2050.14</v>
      </c>
      <c r="I690" s="17">
        <f t="shared" si="41"/>
        <v>2305.67</v>
      </c>
      <c r="J690" s="17">
        <f t="shared" si="42"/>
        <v>2583.5099999999998</v>
      </c>
      <c r="K690" s="32">
        <f t="shared" si="43"/>
        <v>2977.64</v>
      </c>
    </row>
    <row r="691" spans="1:11" s="15" customFormat="1" ht="14.25" customHeight="1">
      <c r="A691" s="29">
        <f>'до 150 кВт'!A691</f>
        <v>43919</v>
      </c>
      <c r="B691" s="16">
        <v>10</v>
      </c>
      <c r="C691" s="21">
        <v>1676.07</v>
      </c>
      <c r="D691" s="21">
        <v>0</v>
      </c>
      <c r="E691" s="21">
        <v>174.64</v>
      </c>
      <c r="F691" s="21">
        <v>1695.72</v>
      </c>
      <c r="G691" s="21">
        <v>275</v>
      </c>
      <c r="H691" s="17">
        <f t="shared" si="40"/>
        <v>2058.31</v>
      </c>
      <c r="I691" s="17">
        <f t="shared" si="41"/>
        <v>2313.84</v>
      </c>
      <c r="J691" s="17">
        <f t="shared" si="42"/>
        <v>2591.68</v>
      </c>
      <c r="K691" s="32">
        <f t="shared" si="43"/>
        <v>2985.81</v>
      </c>
    </row>
    <row r="692" spans="1:11" s="15" customFormat="1" ht="14.25" customHeight="1">
      <c r="A692" s="29">
        <f>'до 150 кВт'!A692</f>
        <v>43919</v>
      </c>
      <c r="B692" s="16">
        <v>11</v>
      </c>
      <c r="C692" s="21">
        <v>1660.02</v>
      </c>
      <c r="D692" s="21">
        <v>0</v>
      </c>
      <c r="E692" s="21">
        <v>152.35</v>
      </c>
      <c r="F692" s="21">
        <v>1679.67</v>
      </c>
      <c r="G692" s="21">
        <v>275</v>
      </c>
      <c r="H692" s="17">
        <f t="shared" si="40"/>
        <v>2042.26</v>
      </c>
      <c r="I692" s="17">
        <f t="shared" si="41"/>
        <v>2297.79</v>
      </c>
      <c r="J692" s="17">
        <f t="shared" si="42"/>
        <v>2575.63</v>
      </c>
      <c r="K692" s="32">
        <f t="shared" si="43"/>
        <v>2969.76</v>
      </c>
    </row>
    <row r="693" spans="1:11" s="15" customFormat="1" ht="14.25" customHeight="1">
      <c r="A693" s="29">
        <f>'до 150 кВт'!A693</f>
        <v>43919</v>
      </c>
      <c r="B693" s="16">
        <v>12</v>
      </c>
      <c r="C693" s="21">
        <v>1657.26</v>
      </c>
      <c r="D693" s="21">
        <v>0</v>
      </c>
      <c r="E693" s="21">
        <v>174.81</v>
      </c>
      <c r="F693" s="21">
        <v>1676.91</v>
      </c>
      <c r="G693" s="21">
        <v>275</v>
      </c>
      <c r="H693" s="17">
        <f t="shared" si="40"/>
        <v>2039.5</v>
      </c>
      <c r="I693" s="17">
        <f t="shared" si="41"/>
        <v>2295.0299999999997</v>
      </c>
      <c r="J693" s="17">
        <f t="shared" si="42"/>
        <v>2572.87</v>
      </c>
      <c r="K693" s="32">
        <f t="shared" si="43"/>
        <v>2967</v>
      </c>
    </row>
    <row r="694" spans="1:11" s="15" customFormat="1" ht="14.25" customHeight="1">
      <c r="A694" s="29">
        <f>'до 150 кВт'!A694</f>
        <v>43919</v>
      </c>
      <c r="B694" s="16">
        <v>13</v>
      </c>
      <c r="C694" s="21">
        <v>1656.94</v>
      </c>
      <c r="D694" s="21">
        <v>0</v>
      </c>
      <c r="E694" s="21">
        <v>346.18</v>
      </c>
      <c r="F694" s="21">
        <v>1676.59</v>
      </c>
      <c r="G694" s="21">
        <v>275</v>
      </c>
      <c r="H694" s="17">
        <f t="shared" si="40"/>
        <v>2039.1799999999998</v>
      </c>
      <c r="I694" s="17">
        <f t="shared" si="41"/>
        <v>2294.71</v>
      </c>
      <c r="J694" s="17">
        <f t="shared" si="42"/>
        <v>2572.5499999999997</v>
      </c>
      <c r="K694" s="32">
        <f t="shared" si="43"/>
        <v>2966.68</v>
      </c>
    </row>
    <row r="695" spans="1:11" s="15" customFormat="1" ht="14.25" customHeight="1">
      <c r="A695" s="29">
        <f>'до 150 кВт'!A695</f>
        <v>43919</v>
      </c>
      <c r="B695" s="16">
        <v>14</v>
      </c>
      <c r="C695" s="21">
        <v>1631.58</v>
      </c>
      <c r="D695" s="21">
        <v>0</v>
      </c>
      <c r="E695" s="21">
        <v>174.62</v>
      </c>
      <c r="F695" s="21">
        <v>1651.23</v>
      </c>
      <c r="G695" s="21">
        <v>275</v>
      </c>
      <c r="H695" s="17">
        <f t="shared" si="40"/>
        <v>2013.82</v>
      </c>
      <c r="I695" s="17">
        <f t="shared" si="41"/>
        <v>2269.35</v>
      </c>
      <c r="J695" s="17">
        <f t="shared" si="42"/>
        <v>2547.19</v>
      </c>
      <c r="K695" s="32">
        <f t="shared" si="43"/>
        <v>2941.3199999999997</v>
      </c>
    </row>
    <row r="696" spans="1:11" s="15" customFormat="1" ht="14.25" customHeight="1">
      <c r="A696" s="29">
        <f>'до 150 кВт'!A696</f>
        <v>43919</v>
      </c>
      <c r="B696" s="16">
        <v>15</v>
      </c>
      <c r="C696" s="21">
        <v>1599.31</v>
      </c>
      <c r="D696" s="21">
        <v>0</v>
      </c>
      <c r="E696" s="21">
        <v>275.65</v>
      </c>
      <c r="F696" s="21">
        <v>1618.96</v>
      </c>
      <c r="G696" s="21">
        <v>275</v>
      </c>
      <c r="H696" s="17">
        <f t="shared" si="40"/>
        <v>1981.55</v>
      </c>
      <c r="I696" s="17">
        <f t="shared" si="41"/>
        <v>2237.08</v>
      </c>
      <c r="J696" s="17">
        <f t="shared" si="42"/>
        <v>2514.92</v>
      </c>
      <c r="K696" s="32">
        <f t="shared" si="43"/>
        <v>2909.05</v>
      </c>
    </row>
    <row r="697" spans="1:11" s="15" customFormat="1" ht="14.25" customHeight="1">
      <c r="A697" s="29">
        <f>'до 150 кВт'!A697</f>
        <v>43919</v>
      </c>
      <c r="B697" s="16">
        <v>16</v>
      </c>
      <c r="C697" s="21">
        <v>1565.73</v>
      </c>
      <c r="D697" s="21">
        <v>0</v>
      </c>
      <c r="E697" s="21">
        <v>291.2</v>
      </c>
      <c r="F697" s="21">
        <v>1585.38</v>
      </c>
      <c r="G697" s="21">
        <v>275</v>
      </c>
      <c r="H697" s="17">
        <f t="shared" si="40"/>
        <v>1947.97</v>
      </c>
      <c r="I697" s="17">
        <f t="shared" si="41"/>
        <v>2203.5</v>
      </c>
      <c r="J697" s="17">
        <f t="shared" si="42"/>
        <v>2481.34</v>
      </c>
      <c r="K697" s="32">
        <f t="shared" si="43"/>
        <v>2875.4700000000003</v>
      </c>
    </row>
    <row r="698" spans="1:11" s="15" customFormat="1" ht="14.25" customHeight="1">
      <c r="A698" s="29">
        <f>'до 150 кВт'!A698</f>
        <v>43919</v>
      </c>
      <c r="B698" s="16">
        <v>17</v>
      </c>
      <c r="C698" s="21">
        <v>1661.63</v>
      </c>
      <c r="D698" s="21">
        <v>0</v>
      </c>
      <c r="E698" s="21">
        <v>19.99</v>
      </c>
      <c r="F698" s="21">
        <v>1681.28</v>
      </c>
      <c r="G698" s="21">
        <v>275</v>
      </c>
      <c r="H698" s="17">
        <f t="shared" si="40"/>
        <v>2043.87</v>
      </c>
      <c r="I698" s="17">
        <f t="shared" si="41"/>
        <v>2299.3999999999996</v>
      </c>
      <c r="J698" s="17">
        <f t="shared" si="42"/>
        <v>2577.24</v>
      </c>
      <c r="K698" s="32">
        <f t="shared" si="43"/>
        <v>2971.37</v>
      </c>
    </row>
    <row r="699" spans="1:11" s="15" customFormat="1" ht="14.25" customHeight="1">
      <c r="A699" s="29">
        <f>'до 150 кВт'!A699</f>
        <v>43919</v>
      </c>
      <c r="B699" s="16">
        <v>18</v>
      </c>
      <c r="C699" s="21">
        <v>1699.09</v>
      </c>
      <c r="D699" s="21">
        <v>0</v>
      </c>
      <c r="E699" s="21">
        <v>245.31</v>
      </c>
      <c r="F699" s="21">
        <v>1718.74</v>
      </c>
      <c r="G699" s="21">
        <v>275</v>
      </c>
      <c r="H699" s="17">
        <f t="shared" si="40"/>
        <v>2081.33</v>
      </c>
      <c r="I699" s="17">
        <f t="shared" si="41"/>
        <v>2336.8599999999997</v>
      </c>
      <c r="J699" s="17">
        <f t="shared" si="42"/>
        <v>2614.7</v>
      </c>
      <c r="K699" s="32">
        <f t="shared" si="43"/>
        <v>3008.83</v>
      </c>
    </row>
    <row r="700" spans="1:11" s="15" customFormat="1" ht="14.25" customHeight="1">
      <c r="A700" s="29">
        <f>'до 150 кВт'!A700</f>
        <v>43919</v>
      </c>
      <c r="B700" s="16">
        <v>19</v>
      </c>
      <c r="C700" s="21">
        <v>1699.98</v>
      </c>
      <c r="D700" s="21">
        <v>0</v>
      </c>
      <c r="E700" s="21">
        <v>497.47</v>
      </c>
      <c r="F700" s="21">
        <v>1719.63</v>
      </c>
      <c r="G700" s="21">
        <v>275</v>
      </c>
      <c r="H700" s="17">
        <f t="shared" si="40"/>
        <v>2082.2200000000003</v>
      </c>
      <c r="I700" s="17">
        <f t="shared" si="41"/>
        <v>2337.75</v>
      </c>
      <c r="J700" s="17">
        <f t="shared" si="42"/>
        <v>2615.59</v>
      </c>
      <c r="K700" s="32">
        <f t="shared" si="43"/>
        <v>3009.7200000000003</v>
      </c>
    </row>
    <row r="701" spans="1:11" s="15" customFormat="1" ht="14.25" customHeight="1">
      <c r="A701" s="29">
        <f>'до 150 кВт'!A701</f>
        <v>43919</v>
      </c>
      <c r="B701" s="16">
        <v>20</v>
      </c>
      <c r="C701" s="21">
        <v>1703.97</v>
      </c>
      <c r="D701" s="21">
        <v>0</v>
      </c>
      <c r="E701" s="21">
        <v>14.05</v>
      </c>
      <c r="F701" s="21">
        <v>1723.62</v>
      </c>
      <c r="G701" s="21">
        <v>275</v>
      </c>
      <c r="H701" s="17">
        <f t="shared" si="40"/>
        <v>2086.21</v>
      </c>
      <c r="I701" s="17">
        <f t="shared" si="41"/>
        <v>2341.74</v>
      </c>
      <c r="J701" s="17">
        <f t="shared" si="42"/>
        <v>2619.58</v>
      </c>
      <c r="K701" s="32">
        <f t="shared" si="43"/>
        <v>3013.71</v>
      </c>
    </row>
    <row r="702" spans="1:11" s="15" customFormat="1" ht="14.25" customHeight="1">
      <c r="A702" s="29">
        <f>'до 150 кВт'!A702</f>
        <v>43919</v>
      </c>
      <c r="B702" s="16">
        <v>21</v>
      </c>
      <c r="C702" s="21">
        <v>1699.11</v>
      </c>
      <c r="D702" s="21">
        <v>0</v>
      </c>
      <c r="E702" s="21">
        <v>59.36</v>
      </c>
      <c r="F702" s="21">
        <v>1718.76</v>
      </c>
      <c r="G702" s="21">
        <v>275</v>
      </c>
      <c r="H702" s="17">
        <f t="shared" si="40"/>
        <v>2081.35</v>
      </c>
      <c r="I702" s="17">
        <f t="shared" si="41"/>
        <v>2336.88</v>
      </c>
      <c r="J702" s="17">
        <f t="shared" si="42"/>
        <v>2614.72</v>
      </c>
      <c r="K702" s="32">
        <f t="shared" si="43"/>
        <v>3008.85</v>
      </c>
    </row>
    <row r="703" spans="1:11" s="15" customFormat="1" ht="14.25" customHeight="1">
      <c r="A703" s="29">
        <f>'до 150 кВт'!A703</f>
        <v>43919</v>
      </c>
      <c r="B703" s="16">
        <v>22</v>
      </c>
      <c r="C703" s="21">
        <v>1676.18</v>
      </c>
      <c r="D703" s="21">
        <v>0</v>
      </c>
      <c r="E703" s="21">
        <v>123.92</v>
      </c>
      <c r="F703" s="21">
        <v>1695.83</v>
      </c>
      <c r="G703" s="21">
        <v>275</v>
      </c>
      <c r="H703" s="17">
        <f t="shared" si="40"/>
        <v>2058.42</v>
      </c>
      <c r="I703" s="17">
        <f t="shared" si="41"/>
        <v>2313.95</v>
      </c>
      <c r="J703" s="17">
        <f t="shared" si="42"/>
        <v>2591.79</v>
      </c>
      <c r="K703" s="32">
        <f t="shared" si="43"/>
        <v>2985.92</v>
      </c>
    </row>
    <row r="704" spans="1:11" s="15" customFormat="1" ht="14.25" customHeight="1">
      <c r="A704" s="29">
        <f>'до 150 кВт'!A704</f>
        <v>43919</v>
      </c>
      <c r="B704" s="16">
        <v>23</v>
      </c>
      <c r="C704" s="21">
        <v>1607.22</v>
      </c>
      <c r="D704" s="21">
        <v>8.12</v>
      </c>
      <c r="E704" s="21">
        <v>0</v>
      </c>
      <c r="F704" s="21">
        <v>1626.87</v>
      </c>
      <c r="G704" s="21">
        <v>275</v>
      </c>
      <c r="H704" s="17">
        <f t="shared" si="40"/>
        <v>1989.4599999999998</v>
      </c>
      <c r="I704" s="17">
        <f t="shared" si="41"/>
        <v>2244.99</v>
      </c>
      <c r="J704" s="17">
        <f t="shared" si="42"/>
        <v>2522.83</v>
      </c>
      <c r="K704" s="32">
        <f t="shared" si="43"/>
        <v>2916.96</v>
      </c>
    </row>
    <row r="705" spans="1:11" s="15" customFormat="1" ht="14.25" customHeight="1">
      <c r="A705" s="29">
        <f>'до 150 кВт'!A705</f>
        <v>43920</v>
      </c>
      <c r="B705" s="16">
        <v>0</v>
      </c>
      <c r="C705" s="21">
        <v>1594.49</v>
      </c>
      <c r="D705" s="21">
        <v>0</v>
      </c>
      <c r="E705" s="21">
        <v>361.35</v>
      </c>
      <c r="F705" s="21">
        <v>1614.14</v>
      </c>
      <c r="G705" s="21">
        <v>275</v>
      </c>
      <c r="H705" s="17">
        <f t="shared" si="40"/>
        <v>1976.73</v>
      </c>
      <c r="I705" s="17">
        <f t="shared" si="41"/>
        <v>2232.26</v>
      </c>
      <c r="J705" s="17">
        <f t="shared" si="42"/>
        <v>2510.1</v>
      </c>
      <c r="K705" s="32">
        <f t="shared" si="43"/>
        <v>2904.23</v>
      </c>
    </row>
    <row r="706" spans="1:11" s="15" customFormat="1" ht="14.25" customHeight="1">
      <c r="A706" s="29">
        <f>'до 150 кВт'!A706</f>
        <v>43920</v>
      </c>
      <c r="B706" s="16">
        <v>1</v>
      </c>
      <c r="C706" s="21">
        <v>1137.23</v>
      </c>
      <c r="D706" s="21">
        <v>0</v>
      </c>
      <c r="E706" s="21">
        <v>109.25</v>
      </c>
      <c r="F706" s="21">
        <v>1156.88</v>
      </c>
      <c r="G706" s="21">
        <v>275</v>
      </c>
      <c r="H706" s="17">
        <f t="shared" si="40"/>
        <v>1519.47</v>
      </c>
      <c r="I706" s="17">
        <f t="shared" si="41"/>
        <v>1775</v>
      </c>
      <c r="J706" s="17">
        <f t="shared" si="42"/>
        <v>2052.84</v>
      </c>
      <c r="K706" s="32">
        <f t="shared" si="43"/>
        <v>2446.9700000000003</v>
      </c>
    </row>
    <row r="707" spans="1:11" s="15" customFormat="1" ht="14.25" customHeight="1">
      <c r="A707" s="29">
        <f>'до 150 кВт'!A707</f>
        <v>43920</v>
      </c>
      <c r="B707" s="16">
        <v>2</v>
      </c>
      <c r="C707" s="21">
        <v>1095.97</v>
      </c>
      <c r="D707" s="21">
        <v>0</v>
      </c>
      <c r="E707" s="21">
        <v>133.26</v>
      </c>
      <c r="F707" s="21">
        <v>1115.62</v>
      </c>
      <c r="G707" s="21">
        <v>275</v>
      </c>
      <c r="H707" s="17">
        <f t="shared" si="40"/>
        <v>1478.2099999999998</v>
      </c>
      <c r="I707" s="17">
        <f t="shared" si="41"/>
        <v>1733.7399999999998</v>
      </c>
      <c r="J707" s="17">
        <f t="shared" si="42"/>
        <v>2011.58</v>
      </c>
      <c r="K707" s="32">
        <f t="shared" si="43"/>
        <v>2405.71</v>
      </c>
    </row>
    <row r="708" spans="1:11" s="15" customFormat="1" ht="14.25" customHeight="1">
      <c r="A708" s="29">
        <f>'до 150 кВт'!A708</f>
        <v>43920</v>
      </c>
      <c r="B708" s="16">
        <v>3</v>
      </c>
      <c r="C708" s="21">
        <v>1094.26</v>
      </c>
      <c r="D708" s="21">
        <v>0</v>
      </c>
      <c r="E708" s="21">
        <v>47.42</v>
      </c>
      <c r="F708" s="21">
        <v>1113.91</v>
      </c>
      <c r="G708" s="21">
        <v>275</v>
      </c>
      <c r="H708" s="17">
        <f t="shared" si="40"/>
        <v>1476.5</v>
      </c>
      <c r="I708" s="17">
        <f t="shared" si="41"/>
        <v>1732.03</v>
      </c>
      <c r="J708" s="17">
        <f t="shared" si="42"/>
        <v>2009.87</v>
      </c>
      <c r="K708" s="32">
        <f t="shared" si="43"/>
        <v>2404</v>
      </c>
    </row>
    <row r="709" spans="1:11" s="15" customFormat="1" ht="14.25" customHeight="1">
      <c r="A709" s="29">
        <f>'до 150 кВт'!A709</f>
        <v>43920</v>
      </c>
      <c r="B709" s="16">
        <v>4</v>
      </c>
      <c r="C709" s="21">
        <v>1104.96</v>
      </c>
      <c r="D709" s="21">
        <v>69.64</v>
      </c>
      <c r="E709" s="21">
        <v>0</v>
      </c>
      <c r="F709" s="21">
        <v>1124.61</v>
      </c>
      <c r="G709" s="21">
        <v>275</v>
      </c>
      <c r="H709" s="17">
        <f t="shared" si="40"/>
        <v>1487.1999999999998</v>
      </c>
      <c r="I709" s="17">
        <f t="shared" si="41"/>
        <v>1742.7299999999998</v>
      </c>
      <c r="J709" s="17">
        <f t="shared" si="42"/>
        <v>2020.5699999999997</v>
      </c>
      <c r="K709" s="32">
        <f t="shared" si="43"/>
        <v>2414.7</v>
      </c>
    </row>
    <row r="710" spans="1:11" s="15" customFormat="1" ht="14.25" customHeight="1">
      <c r="A710" s="29">
        <f>'до 150 кВт'!A710</f>
        <v>43920</v>
      </c>
      <c r="B710" s="16">
        <v>5</v>
      </c>
      <c r="C710" s="21">
        <v>1194.71</v>
      </c>
      <c r="D710" s="21">
        <v>103.44</v>
      </c>
      <c r="E710" s="21">
        <v>0</v>
      </c>
      <c r="F710" s="21">
        <v>1214.36</v>
      </c>
      <c r="G710" s="21">
        <v>275</v>
      </c>
      <c r="H710" s="17">
        <f t="shared" si="40"/>
        <v>1576.9499999999998</v>
      </c>
      <c r="I710" s="17">
        <f t="shared" si="41"/>
        <v>1832.4799999999998</v>
      </c>
      <c r="J710" s="17">
        <f t="shared" si="42"/>
        <v>2110.3199999999997</v>
      </c>
      <c r="K710" s="32">
        <f t="shared" si="43"/>
        <v>2504.45</v>
      </c>
    </row>
    <row r="711" spans="1:11" s="15" customFormat="1" ht="14.25" customHeight="1">
      <c r="A711" s="29">
        <f>'до 150 кВт'!A711</f>
        <v>43920</v>
      </c>
      <c r="B711" s="16">
        <v>6</v>
      </c>
      <c r="C711" s="21">
        <v>1236.44</v>
      </c>
      <c r="D711" s="21">
        <v>390.9</v>
      </c>
      <c r="E711" s="21">
        <v>0</v>
      </c>
      <c r="F711" s="21">
        <v>1256.09</v>
      </c>
      <c r="G711" s="21">
        <v>275</v>
      </c>
      <c r="H711" s="17">
        <f t="shared" si="40"/>
        <v>1618.6799999999998</v>
      </c>
      <c r="I711" s="17">
        <f t="shared" si="41"/>
        <v>1874.2099999999998</v>
      </c>
      <c r="J711" s="17">
        <f t="shared" si="42"/>
        <v>2152.0499999999997</v>
      </c>
      <c r="K711" s="32">
        <f t="shared" si="43"/>
        <v>2546.18</v>
      </c>
    </row>
    <row r="712" spans="1:11" s="15" customFormat="1" ht="14.25" customHeight="1">
      <c r="A712" s="29">
        <f>'до 150 кВт'!A712</f>
        <v>43920</v>
      </c>
      <c r="B712" s="16">
        <v>7</v>
      </c>
      <c r="C712" s="21">
        <v>1629.47</v>
      </c>
      <c r="D712" s="21">
        <v>0</v>
      </c>
      <c r="E712" s="21">
        <v>69.84</v>
      </c>
      <c r="F712" s="21">
        <v>1649.12</v>
      </c>
      <c r="G712" s="21">
        <v>275</v>
      </c>
      <c r="H712" s="17">
        <f t="shared" si="40"/>
        <v>2011.7099999999998</v>
      </c>
      <c r="I712" s="17">
        <f t="shared" si="41"/>
        <v>2267.24</v>
      </c>
      <c r="J712" s="17">
        <f t="shared" si="42"/>
        <v>2545.08</v>
      </c>
      <c r="K712" s="32">
        <f t="shared" si="43"/>
        <v>2939.21</v>
      </c>
    </row>
    <row r="713" spans="1:11" s="15" customFormat="1" ht="14.25" customHeight="1">
      <c r="A713" s="29">
        <f>'до 150 кВт'!A713</f>
        <v>43920</v>
      </c>
      <c r="B713" s="16">
        <v>8</v>
      </c>
      <c r="C713" s="21">
        <v>1700.82</v>
      </c>
      <c r="D713" s="21">
        <v>0.72</v>
      </c>
      <c r="E713" s="21">
        <v>0</v>
      </c>
      <c r="F713" s="21">
        <v>1720.47</v>
      </c>
      <c r="G713" s="21">
        <v>275</v>
      </c>
      <c r="H713" s="17">
        <f t="shared" si="40"/>
        <v>2083.06</v>
      </c>
      <c r="I713" s="17">
        <f t="shared" si="41"/>
        <v>2338.59</v>
      </c>
      <c r="J713" s="17">
        <f t="shared" si="42"/>
        <v>2616.43</v>
      </c>
      <c r="K713" s="32">
        <f t="shared" si="43"/>
        <v>3010.56</v>
      </c>
    </row>
    <row r="714" spans="1:11" s="15" customFormat="1" ht="14.25" customHeight="1">
      <c r="A714" s="29">
        <f>'до 150 кВт'!A714</f>
        <v>43920</v>
      </c>
      <c r="B714" s="16">
        <v>9</v>
      </c>
      <c r="C714" s="21">
        <v>1734.48</v>
      </c>
      <c r="D714" s="21">
        <v>0</v>
      </c>
      <c r="E714" s="21">
        <v>29.77</v>
      </c>
      <c r="F714" s="21">
        <v>1754.13</v>
      </c>
      <c r="G714" s="21">
        <v>275</v>
      </c>
      <c r="H714" s="17">
        <f aca="true" t="shared" si="44" ref="H714:H752">SUM($F714,$G714,$N$5,$N$7)</f>
        <v>2116.7200000000003</v>
      </c>
      <c r="I714" s="17">
        <f aca="true" t="shared" si="45" ref="I714:I752">SUM($F714,$G714,$O$5,$O$7)</f>
        <v>2372.25</v>
      </c>
      <c r="J714" s="17">
        <f aca="true" t="shared" si="46" ref="J714:J752">SUM($F714,$G714,$P$5,$P$7)</f>
        <v>2650.09</v>
      </c>
      <c r="K714" s="32">
        <f aca="true" t="shared" si="47" ref="K714:K752">SUM($F714,$G714,$Q$5,$Q$7)</f>
        <v>3044.2200000000003</v>
      </c>
    </row>
    <row r="715" spans="1:11" s="15" customFormat="1" ht="14.25" customHeight="1">
      <c r="A715" s="29">
        <f>'до 150 кВт'!A715</f>
        <v>43920</v>
      </c>
      <c r="B715" s="16">
        <v>10</v>
      </c>
      <c r="C715" s="21">
        <v>1747.42</v>
      </c>
      <c r="D715" s="21">
        <v>0</v>
      </c>
      <c r="E715" s="21">
        <v>75.48</v>
      </c>
      <c r="F715" s="21">
        <v>1767.07</v>
      </c>
      <c r="G715" s="21">
        <v>275</v>
      </c>
      <c r="H715" s="17">
        <f t="shared" si="44"/>
        <v>2129.66</v>
      </c>
      <c r="I715" s="17">
        <f t="shared" si="45"/>
        <v>2385.1899999999996</v>
      </c>
      <c r="J715" s="17">
        <f t="shared" si="46"/>
        <v>2663.0299999999997</v>
      </c>
      <c r="K715" s="32">
        <f t="shared" si="47"/>
        <v>3057.16</v>
      </c>
    </row>
    <row r="716" spans="1:11" s="15" customFormat="1" ht="14.25" customHeight="1">
      <c r="A716" s="29">
        <f>'до 150 кВт'!A716</f>
        <v>43920</v>
      </c>
      <c r="B716" s="16">
        <v>11</v>
      </c>
      <c r="C716" s="21">
        <v>1735.11</v>
      </c>
      <c r="D716" s="21">
        <v>0</v>
      </c>
      <c r="E716" s="21">
        <v>141.67</v>
      </c>
      <c r="F716" s="21">
        <v>1754.76</v>
      </c>
      <c r="G716" s="21">
        <v>275</v>
      </c>
      <c r="H716" s="17">
        <f t="shared" si="44"/>
        <v>2117.35</v>
      </c>
      <c r="I716" s="17">
        <f t="shared" si="45"/>
        <v>2372.88</v>
      </c>
      <c r="J716" s="17">
        <f t="shared" si="46"/>
        <v>2650.72</v>
      </c>
      <c r="K716" s="32">
        <f t="shared" si="47"/>
        <v>3044.85</v>
      </c>
    </row>
    <row r="717" spans="1:11" s="15" customFormat="1" ht="14.25" customHeight="1">
      <c r="A717" s="29">
        <f>'до 150 кВт'!A717</f>
        <v>43920</v>
      </c>
      <c r="B717" s="16">
        <v>12</v>
      </c>
      <c r="C717" s="21">
        <v>1710.26</v>
      </c>
      <c r="D717" s="21">
        <v>0</v>
      </c>
      <c r="E717" s="21">
        <v>111.21</v>
      </c>
      <c r="F717" s="21">
        <v>1729.91</v>
      </c>
      <c r="G717" s="21">
        <v>275</v>
      </c>
      <c r="H717" s="17">
        <f t="shared" si="44"/>
        <v>2092.5</v>
      </c>
      <c r="I717" s="17">
        <f t="shared" si="45"/>
        <v>2348.0299999999997</v>
      </c>
      <c r="J717" s="17">
        <f t="shared" si="46"/>
        <v>2625.87</v>
      </c>
      <c r="K717" s="32">
        <f t="shared" si="47"/>
        <v>3020</v>
      </c>
    </row>
    <row r="718" spans="1:11" s="15" customFormat="1" ht="14.25" customHeight="1">
      <c r="A718" s="29">
        <f>'до 150 кВт'!A718</f>
        <v>43920</v>
      </c>
      <c r="B718" s="16">
        <v>13</v>
      </c>
      <c r="C718" s="21">
        <v>1732.9</v>
      </c>
      <c r="D718" s="21">
        <v>0</v>
      </c>
      <c r="E718" s="21">
        <v>107.6</v>
      </c>
      <c r="F718" s="21">
        <v>1752.55</v>
      </c>
      <c r="G718" s="21">
        <v>275</v>
      </c>
      <c r="H718" s="17">
        <f t="shared" si="44"/>
        <v>2115.14</v>
      </c>
      <c r="I718" s="17">
        <f t="shared" si="45"/>
        <v>2370.67</v>
      </c>
      <c r="J718" s="17">
        <f t="shared" si="46"/>
        <v>2648.5099999999998</v>
      </c>
      <c r="K718" s="32">
        <f t="shared" si="47"/>
        <v>3042.64</v>
      </c>
    </row>
    <row r="719" spans="1:11" s="15" customFormat="1" ht="14.25" customHeight="1">
      <c r="A719" s="29">
        <f>'до 150 кВт'!A719</f>
        <v>43920</v>
      </c>
      <c r="B719" s="16">
        <v>14</v>
      </c>
      <c r="C719" s="21">
        <v>1704.16</v>
      </c>
      <c r="D719" s="21">
        <v>0</v>
      </c>
      <c r="E719" s="21">
        <v>58.93</v>
      </c>
      <c r="F719" s="21">
        <v>1723.81</v>
      </c>
      <c r="G719" s="21">
        <v>275</v>
      </c>
      <c r="H719" s="17">
        <f t="shared" si="44"/>
        <v>2086.4</v>
      </c>
      <c r="I719" s="17">
        <f t="shared" si="45"/>
        <v>2341.93</v>
      </c>
      <c r="J719" s="17">
        <f t="shared" si="46"/>
        <v>2619.77</v>
      </c>
      <c r="K719" s="32">
        <f t="shared" si="47"/>
        <v>3013.8999999999996</v>
      </c>
    </row>
    <row r="720" spans="1:11" s="15" customFormat="1" ht="14.25" customHeight="1">
      <c r="A720" s="29">
        <f>'до 150 кВт'!A720</f>
        <v>43920</v>
      </c>
      <c r="B720" s="16">
        <v>15</v>
      </c>
      <c r="C720" s="21">
        <v>1684.67</v>
      </c>
      <c r="D720" s="21">
        <v>0</v>
      </c>
      <c r="E720" s="21">
        <v>105.82</v>
      </c>
      <c r="F720" s="21">
        <v>1704.32</v>
      </c>
      <c r="G720" s="21">
        <v>275</v>
      </c>
      <c r="H720" s="17">
        <f t="shared" si="44"/>
        <v>2066.91</v>
      </c>
      <c r="I720" s="17">
        <f t="shared" si="45"/>
        <v>2322.4399999999996</v>
      </c>
      <c r="J720" s="17">
        <f t="shared" si="46"/>
        <v>2600.2799999999997</v>
      </c>
      <c r="K720" s="32">
        <f t="shared" si="47"/>
        <v>2994.41</v>
      </c>
    </row>
    <row r="721" spans="1:11" s="15" customFormat="1" ht="14.25" customHeight="1">
      <c r="A721" s="29">
        <f>'до 150 кВт'!A721</f>
        <v>43920</v>
      </c>
      <c r="B721" s="16">
        <v>16</v>
      </c>
      <c r="C721" s="21">
        <v>1683.06</v>
      </c>
      <c r="D721" s="21">
        <v>2.93</v>
      </c>
      <c r="E721" s="21">
        <v>0</v>
      </c>
      <c r="F721" s="21">
        <v>1702.71</v>
      </c>
      <c r="G721" s="21">
        <v>275</v>
      </c>
      <c r="H721" s="17">
        <f t="shared" si="44"/>
        <v>2065.3</v>
      </c>
      <c r="I721" s="17">
        <f t="shared" si="45"/>
        <v>2320.83</v>
      </c>
      <c r="J721" s="17">
        <f t="shared" si="46"/>
        <v>2598.67</v>
      </c>
      <c r="K721" s="32">
        <f t="shared" si="47"/>
        <v>2992.8</v>
      </c>
    </row>
    <row r="722" spans="1:11" s="15" customFormat="1" ht="14.25" customHeight="1">
      <c r="A722" s="29">
        <f>'до 150 кВт'!A722</f>
        <v>43920</v>
      </c>
      <c r="B722" s="16">
        <v>17</v>
      </c>
      <c r="C722" s="21">
        <v>1709.12</v>
      </c>
      <c r="D722" s="21">
        <v>131.83</v>
      </c>
      <c r="E722" s="21">
        <v>0</v>
      </c>
      <c r="F722" s="21">
        <v>1728.77</v>
      </c>
      <c r="G722" s="21">
        <v>275</v>
      </c>
      <c r="H722" s="17">
        <f t="shared" si="44"/>
        <v>2091.36</v>
      </c>
      <c r="I722" s="17">
        <f t="shared" si="45"/>
        <v>2346.89</v>
      </c>
      <c r="J722" s="17">
        <f t="shared" si="46"/>
        <v>2624.73</v>
      </c>
      <c r="K722" s="32">
        <f t="shared" si="47"/>
        <v>3018.8599999999997</v>
      </c>
    </row>
    <row r="723" spans="1:11" s="15" customFormat="1" ht="14.25" customHeight="1">
      <c r="A723" s="29">
        <f>'до 150 кВт'!A723</f>
        <v>43920</v>
      </c>
      <c r="B723" s="16">
        <v>18</v>
      </c>
      <c r="C723" s="21">
        <v>1748.06</v>
      </c>
      <c r="D723" s="21">
        <v>726.27</v>
      </c>
      <c r="E723" s="21">
        <v>0</v>
      </c>
      <c r="F723" s="21">
        <v>1767.71</v>
      </c>
      <c r="G723" s="21">
        <v>275</v>
      </c>
      <c r="H723" s="17">
        <f t="shared" si="44"/>
        <v>2130.3</v>
      </c>
      <c r="I723" s="17">
        <f t="shared" si="45"/>
        <v>2385.83</v>
      </c>
      <c r="J723" s="17">
        <f t="shared" si="46"/>
        <v>2663.67</v>
      </c>
      <c r="K723" s="32">
        <f t="shared" si="47"/>
        <v>3057.8</v>
      </c>
    </row>
    <row r="724" spans="1:11" s="15" customFormat="1" ht="14.25" customHeight="1">
      <c r="A724" s="29">
        <f>'до 150 кВт'!A724</f>
        <v>43920</v>
      </c>
      <c r="B724" s="16">
        <v>19</v>
      </c>
      <c r="C724" s="21">
        <v>1711.45</v>
      </c>
      <c r="D724" s="21">
        <v>0</v>
      </c>
      <c r="E724" s="21">
        <v>65.73</v>
      </c>
      <c r="F724" s="21">
        <v>1731.1</v>
      </c>
      <c r="G724" s="21">
        <v>275</v>
      </c>
      <c r="H724" s="17">
        <f t="shared" si="44"/>
        <v>2093.69</v>
      </c>
      <c r="I724" s="17">
        <f t="shared" si="45"/>
        <v>2349.22</v>
      </c>
      <c r="J724" s="17">
        <f t="shared" si="46"/>
        <v>2627.06</v>
      </c>
      <c r="K724" s="32">
        <f t="shared" si="47"/>
        <v>3021.1899999999996</v>
      </c>
    </row>
    <row r="725" spans="1:11" s="15" customFormat="1" ht="14.25" customHeight="1">
      <c r="A725" s="29">
        <f>'до 150 кВт'!A725</f>
        <v>43920</v>
      </c>
      <c r="B725" s="16">
        <v>20</v>
      </c>
      <c r="C725" s="21">
        <v>1693.23</v>
      </c>
      <c r="D725" s="21">
        <v>0</v>
      </c>
      <c r="E725" s="21">
        <v>41.32</v>
      </c>
      <c r="F725" s="21">
        <v>1712.88</v>
      </c>
      <c r="G725" s="21">
        <v>275</v>
      </c>
      <c r="H725" s="17">
        <f t="shared" si="44"/>
        <v>2075.4700000000003</v>
      </c>
      <c r="I725" s="17">
        <f t="shared" si="45"/>
        <v>2331</v>
      </c>
      <c r="J725" s="17">
        <f t="shared" si="46"/>
        <v>2608.84</v>
      </c>
      <c r="K725" s="32">
        <f t="shared" si="47"/>
        <v>3002.9700000000003</v>
      </c>
    </row>
    <row r="726" spans="1:11" s="15" customFormat="1" ht="14.25" customHeight="1">
      <c r="A726" s="29">
        <f>'до 150 кВт'!A726</f>
        <v>43920</v>
      </c>
      <c r="B726" s="16">
        <v>21</v>
      </c>
      <c r="C726" s="21">
        <v>1722.03</v>
      </c>
      <c r="D726" s="21">
        <v>0</v>
      </c>
      <c r="E726" s="21">
        <v>110.27</v>
      </c>
      <c r="F726" s="21">
        <v>1741.68</v>
      </c>
      <c r="G726" s="21">
        <v>275</v>
      </c>
      <c r="H726" s="17">
        <f t="shared" si="44"/>
        <v>2104.27</v>
      </c>
      <c r="I726" s="17">
        <f t="shared" si="45"/>
        <v>2359.8</v>
      </c>
      <c r="J726" s="17">
        <f t="shared" si="46"/>
        <v>2637.64</v>
      </c>
      <c r="K726" s="32">
        <f t="shared" si="47"/>
        <v>3031.77</v>
      </c>
    </row>
    <row r="727" spans="1:11" s="15" customFormat="1" ht="14.25" customHeight="1">
      <c r="A727" s="29">
        <f>'до 150 кВт'!A727</f>
        <v>43920</v>
      </c>
      <c r="B727" s="16">
        <v>22</v>
      </c>
      <c r="C727" s="21">
        <v>1661.2</v>
      </c>
      <c r="D727" s="21">
        <v>0</v>
      </c>
      <c r="E727" s="21">
        <v>587.96</v>
      </c>
      <c r="F727" s="21">
        <v>1680.85</v>
      </c>
      <c r="G727" s="21">
        <v>275</v>
      </c>
      <c r="H727" s="17">
        <f t="shared" si="44"/>
        <v>2043.4399999999998</v>
      </c>
      <c r="I727" s="17">
        <f t="shared" si="45"/>
        <v>2298.97</v>
      </c>
      <c r="J727" s="17">
        <f t="shared" si="46"/>
        <v>2576.81</v>
      </c>
      <c r="K727" s="32">
        <f t="shared" si="47"/>
        <v>2970.9399999999996</v>
      </c>
    </row>
    <row r="728" spans="1:11" s="15" customFormat="1" ht="14.25" customHeight="1">
      <c r="A728" s="29">
        <f>'до 150 кВт'!A728</f>
        <v>43920</v>
      </c>
      <c r="B728" s="16">
        <v>23</v>
      </c>
      <c r="C728" s="21">
        <v>1651.54</v>
      </c>
      <c r="D728" s="21">
        <v>0</v>
      </c>
      <c r="E728" s="21">
        <v>640.98</v>
      </c>
      <c r="F728" s="21">
        <v>1671.19</v>
      </c>
      <c r="G728" s="21">
        <v>275</v>
      </c>
      <c r="H728" s="17">
        <f t="shared" si="44"/>
        <v>2033.78</v>
      </c>
      <c r="I728" s="17">
        <f t="shared" si="45"/>
        <v>2289.31</v>
      </c>
      <c r="J728" s="17">
        <f t="shared" si="46"/>
        <v>2567.15</v>
      </c>
      <c r="K728" s="32">
        <f t="shared" si="47"/>
        <v>2961.2799999999997</v>
      </c>
    </row>
    <row r="729" spans="1:11" s="15" customFormat="1" ht="14.25" customHeight="1">
      <c r="A729" s="29">
        <f>'до 150 кВт'!A729</f>
        <v>43921</v>
      </c>
      <c r="B729" s="16">
        <v>0</v>
      </c>
      <c r="C729" s="34">
        <v>1370.65</v>
      </c>
      <c r="D729" s="34">
        <v>0</v>
      </c>
      <c r="E729" s="34">
        <v>240.2</v>
      </c>
      <c r="F729" s="34">
        <v>1390.3</v>
      </c>
      <c r="G729" s="21">
        <v>275</v>
      </c>
      <c r="H729" s="17">
        <f t="shared" si="44"/>
        <v>1752.8899999999999</v>
      </c>
      <c r="I729" s="17">
        <f t="shared" si="45"/>
        <v>2008.4199999999998</v>
      </c>
      <c r="J729" s="17">
        <f t="shared" si="46"/>
        <v>2286.2599999999998</v>
      </c>
      <c r="K729" s="32">
        <f t="shared" si="47"/>
        <v>2680.39</v>
      </c>
    </row>
    <row r="730" spans="1:11" s="15" customFormat="1" ht="15.75" customHeight="1">
      <c r="A730" s="29">
        <f>'до 150 кВт'!A730</f>
        <v>43921</v>
      </c>
      <c r="B730" s="16">
        <v>1</v>
      </c>
      <c r="C730" s="34">
        <v>1163.36</v>
      </c>
      <c r="D730" s="34">
        <v>0</v>
      </c>
      <c r="E730" s="34">
        <v>159.35</v>
      </c>
      <c r="F730" s="34">
        <v>1183.01</v>
      </c>
      <c r="G730" s="21">
        <v>275</v>
      </c>
      <c r="H730" s="17">
        <f t="shared" si="44"/>
        <v>1545.6</v>
      </c>
      <c r="I730" s="17">
        <f t="shared" si="45"/>
        <v>1801.1299999999999</v>
      </c>
      <c r="J730" s="17">
        <f t="shared" si="46"/>
        <v>2078.97</v>
      </c>
      <c r="K730" s="32">
        <f t="shared" si="47"/>
        <v>2473.1</v>
      </c>
    </row>
    <row r="731" spans="1:11" s="15" customFormat="1" ht="14.25" customHeight="1">
      <c r="A731" s="29">
        <f>'до 150 кВт'!A731</f>
        <v>43921</v>
      </c>
      <c r="B731" s="16">
        <v>2</v>
      </c>
      <c r="C731" s="34">
        <v>1085.92</v>
      </c>
      <c r="D731" s="34">
        <v>0</v>
      </c>
      <c r="E731" s="34">
        <v>215.08</v>
      </c>
      <c r="F731" s="34">
        <v>1105.57</v>
      </c>
      <c r="G731" s="21">
        <v>275</v>
      </c>
      <c r="H731" s="17">
        <f t="shared" si="44"/>
        <v>1468.1599999999999</v>
      </c>
      <c r="I731" s="17">
        <f t="shared" si="45"/>
        <v>1723.6899999999998</v>
      </c>
      <c r="J731" s="17">
        <f t="shared" si="46"/>
        <v>2001.5299999999997</v>
      </c>
      <c r="K731" s="32">
        <f t="shared" si="47"/>
        <v>2395.66</v>
      </c>
    </row>
    <row r="732" spans="1:11" s="15" customFormat="1" ht="14.25" customHeight="1">
      <c r="A732" s="29">
        <f>'до 150 кВт'!A732</f>
        <v>43921</v>
      </c>
      <c r="B732" s="16">
        <v>3</v>
      </c>
      <c r="C732" s="34">
        <v>1084.37</v>
      </c>
      <c r="D732" s="34">
        <v>0</v>
      </c>
      <c r="E732" s="34">
        <v>134.72</v>
      </c>
      <c r="F732" s="34">
        <v>1104.02</v>
      </c>
      <c r="G732" s="21">
        <v>275</v>
      </c>
      <c r="H732" s="17">
        <f t="shared" si="44"/>
        <v>1466.61</v>
      </c>
      <c r="I732" s="17">
        <f t="shared" si="45"/>
        <v>1722.1399999999999</v>
      </c>
      <c r="J732" s="17">
        <f t="shared" si="46"/>
        <v>1999.98</v>
      </c>
      <c r="K732" s="32">
        <f t="shared" si="47"/>
        <v>2394.1099999999997</v>
      </c>
    </row>
    <row r="733" spans="1:11" s="15" customFormat="1" ht="15.75" customHeight="1">
      <c r="A733" s="29">
        <f>'до 150 кВт'!A733</f>
        <v>43921</v>
      </c>
      <c r="B733" s="16">
        <v>4</v>
      </c>
      <c r="C733" s="34">
        <v>1101.85</v>
      </c>
      <c r="D733" s="34">
        <v>0</v>
      </c>
      <c r="E733" s="34">
        <v>53.34</v>
      </c>
      <c r="F733" s="34">
        <v>1121.5</v>
      </c>
      <c r="G733" s="21">
        <v>275</v>
      </c>
      <c r="H733" s="17">
        <f t="shared" si="44"/>
        <v>1484.09</v>
      </c>
      <c r="I733" s="17">
        <f t="shared" si="45"/>
        <v>1739.62</v>
      </c>
      <c r="J733" s="17">
        <f t="shared" si="46"/>
        <v>2017.46</v>
      </c>
      <c r="K733" s="32">
        <f t="shared" si="47"/>
        <v>2411.59</v>
      </c>
    </row>
    <row r="734" spans="1:11" s="15" customFormat="1" ht="14.25" customHeight="1">
      <c r="A734" s="29">
        <f>'до 150 кВт'!A734</f>
        <v>43921</v>
      </c>
      <c r="B734" s="16">
        <v>5</v>
      </c>
      <c r="C734" s="34">
        <v>1120.06</v>
      </c>
      <c r="D734" s="34">
        <v>118.7</v>
      </c>
      <c r="E734" s="34">
        <v>0</v>
      </c>
      <c r="F734" s="34">
        <v>1139.71</v>
      </c>
      <c r="G734" s="21">
        <v>275</v>
      </c>
      <c r="H734" s="17">
        <f t="shared" si="44"/>
        <v>1502.3</v>
      </c>
      <c r="I734" s="17">
        <f t="shared" si="45"/>
        <v>1757.83</v>
      </c>
      <c r="J734" s="17">
        <f t="shared" si="46"/>
        <v>2035.67</v>
      </c>
      <c r="K734" s="32">
        <f t="shared" si="47"/>
        <v>2429.8</v>
      </c>
    </row>
    <row r="735" spans="1:11" s="15" customFormat="1" ht="14.25" customHeight="1">
      <c r="A735" s="29">
        <f>'до 150 кВт'!A735</f>
        <v>43921</v>
      </c>
      <c r="B735" s="16">
        <v>6</v>
      </c>
      <c r="C735" s="34">
        <v>1213.13</v>
      </c>
      <c r="D735" s="34">
        <v>328.85</v>
      </c>
      <c r="E735" s="34">
        <v>0</v>
      </c>
      <c r="F735" s="34">
        <v>1232.78</v>
      </c>
      <c r="G735" s="21">
        <v>275</v>
      </c>
      <c r="H735" s="17">
        <f t="shared" si="44"/>
        <v>1595.37</v>
      </c>
      <c r="I735" s="17">
        <f t="shared" si="45"/>
        <v>1850.8999999999999</v>
      </c>
      <c r="J735" s="17">
        <f t="shared" si="46"/>
        <v>2128.74</v>
      </c>
      <c r="K735" s="32">
        <f t="shared" si="47"/>
        <v>2522.87</v>
      </c>
    </row>
    <row r="736" spans="1:11" s="15" customFormat="1" ht="14.25" customHeight="1">
      <c r="A736" s="29">
        <f>'до 150 кВт'!A736</f>
        <v>43921</v>
      </c>
      <c r="B736" s="16">
        <v>7</v>
      </c>
      <c r="C736" s="34">
        <v>1600.66</v>
      </c>
      <c r="D736" s="34">
        <v>0</v>
      </c>
      <c r="E736" s="34">
        <v>6.96</v>
      </c>
      <c r="F736" s="34">
        <v>1620.31</v>
      </c>
      <c r="G736" s="21">
        <v>275</v>
      </c>
      <c r="H736" s="17">
        <f t="shared" si="44"/>
        <v>1982.8999999999999</v>
      </c>
      <c r="I736" s="17">
        <f t="shared" si="45"/>
        <v>2238.43</v>
      </c>
      <c r="J736" s="17">
        <f t="shared" si="46"/>
        <v>2516.27</v>
      </c>
      <c r="K736" s="32">
        <f t="shared" si="47"/>
        <v>2910.3999999999996</v>
      </c>
    </row>
    <row r="737" spans="1:11" s="15" customFormat="1" ht="14.25" customHeight="1">
      <c r="A737" s="29">
        <f>'до 150 кВт'!A737</f>
        <v>43921</v>
      </c>
      <c r="B737" s="16">
        <v>8</v>
      </c>
      <c r="C737" s="34">
        <v>1687.64</v>
      </c>
      <c r="D737" s="34">
        <v>0</v>
      </c>
      <c r="E737" s="34">
        <v>70.87</v>
      </c>
      <c r="F737" s="34">
        <v>1707.29</v>
      </c>
      <c r="G737" s="21">
        <v>275</v>
      </c>
      <c r="H737" s="17">
        <f t="shared" si="44"/>
        <v>2069.88</v>
      </c>
      <c r="I737" s="17">
        <f t="shared" si="45"/>
        <v>2325.41</v>
      </c>
      <c r="J737" s="17">
        <f t="shared" si="46"/>
        <v>2603.25</v>
      </c>
      <c r="K737" s="32">
        <f t="shared" si="47"/>
        <v>2997.38</v>
      </c>
    </row>
    <row r="738" spans="1:11" s="15" customFormat="1" ht="14.25" customHeight="1">
      <c r="A738" s="29">
        <f>'до 150 кВт'!A738</f>
        <v>43921</v>
      </c>
      <c r="B738" s="16">
        <v>9</v>
      </c>
      <c r="C738" s="34">
        <v>1728.65</v>
      </c>
      <c r="D738" s="34">
        <v>0</v>
      </c>
      <c r="E738" s="34">
        <v>186.07</v>
      </c>
      <c r="F738" s="34">
        <v>1748.3</v>
      </c>
      <c r="G738" s="21">
        <v>275</v>
      </c>
      <c r="H738" s="17">
        <f t="shared" si="44"/>
        <v>2110.89</v>
      </c>
      <c r="I738" s="17">
        <f t="shared" si="45"/>
        <v>2366.42</v>
      </c>
      <c r="J738" s="17">
        <f t="shared" si="46"/>
        <v>2644.2599999999998</v>
      </c>
      <c r="K738" s="32">
        <f t="shared" si="47"/>
        <v>3038.39</v>
      </c>
    </row>
    <row r="739" spans="1:11" s="15" customFormat="1" ht="14.25" customHeight="1">
      <c r="A739" s="29">
        <f>'до 150 кВт'!A739</f>
        <v>43921</v>
      </c>
      <c r="B739" s="16">
        <v>10</v>
      </c>
      <c r="C739" s="34">
        <v>1766.57</v>
      </c>
      <c r="D739" s="34">
        <v>0</v>
      </c>
      <c r="E739" s="34">
        <v>260.95</v>
      </c>
      <c r="F739" s="34">
        <v>1786.22</v>
      </c>
      <c r="G739" s="21">
        <v>275</v>
      </c>
      <c r="H739" s="17">
        <f t="shared" si="44"/>
        <v>2148.8100000000004</v>
      </c>
      <c r="I739" s="17">
        <f t="shared" si="45"/>
        <v>2404.34</v>
      </c>
      <c r="J739" s="17">
        <f t="shared" si="46"/>
        <v>2682.1800000000003</v>
      </c>
      <c r="K739" s="32">
        <f t="shared" si="47"/>
        <v>3076.3100000000004</v>
      </c>
    </row>
    <row r="740" spans="1:11" s="15" customFormat="1" ht="14.25" customHeight="1">
      <c r="A740" s="29">
        <f>'до 150 кВт'!A740</f>
        <v>43921</v>
      </c>
      <c r="B740" s="16">
        <v>11</v>
      </c>
      <c r="C740" s="34">
        <v>1776.2</v>
      </c>
      <c r="D740" s="34">
        <v>0</v>
      </c>
      <c r="E740" s="34">
        <v>296.28</v>
      </c>
      <c r="F740" s="34">
        <v>1795.85</v>
      </c>
      <c r="G740" s="21">
        <v>275</v>
      </c>
      <c r="H740" s="17">
        <f t="shared" si="44"/>
        <v>2158.44</v>
      </c>
      <c r="I740" s="17">
        <f t="shared" si="45"/>
        <v>2413.97</v>
      </c>
      <c r="J740" s="17">
        <f t="shared" si="46"/>
        <v>2691.81</v>
      </c>
      <c r="K740" s="32">
        <f t="shared" si="47"/>
        <v>3085.9399999999996</v>
      </c>
    </row>
    <row r="741" spans="1:11" s="15" customFormat="1" ht="14.25" customHeight="1">
      <c r="A741" s="29">
        <f>'до 150 кВт'!A741</f>
        <v>43921</v>
      </c>
      <c r="B741" s="16">
        <v>12</v>
      </c>
      <c r="C741" s="34">
        <v>1718.96</v>
      </c>
      <c r="D741" s="34">
        <v>0</v>
      </c>
      <c r="E741" s="34">
        <v>178.43</v>
      </c>
      <c r="F741" s="34">
        <v>1738.61</v>
      </c>
      <c r="G741" s="21">
        <v>275</v>
      </c>
      <c r="H741" s="17">
        <f t="shared" si="44"/>
        <v>2101.2</v>
      </c>
      <c r="I741" s="17">
        <f t="shared" si="45"/>
        <v>2356.7299999999996</v>
      </c>
      <c r="J741" s="17">
        <f t="shared" si="46"/>
        <v>2634.5699999999997</v>
      </c>
      <c r="K741" s="32">
        <f t="shared" si="47"/>
        <v>3028.7</v>
      </c>
    </row>
    <row r="742" spans="1:11" s="15" customFormat="1" ht="14.25" customHeight="1">
      <c r="A742" s="29">
        <f>'до 150 кВт'!A742</f>
        <v>43921</v>
      </c>
      <c r="B742" s="16">
        <v>13</v>
      </c>
      <c r="C742" s="34">
        <v>1717.78</v>
      </c>
      <c r="D742" s="34">
        <v>36.05</v>
      </c>
      <c r="E742" s="34">
        <v>0</v>
      </c>
      <c r="F742" s="34">
        <v>1737.43</v>
      </c>
      <c r="G742" s="21">
        <v>275</v>
      </c>
      <c r="H742" s="17">
        <f t="shared" si="44"/>
        <v>2100.02</v>
      </c>
      <c r="I742" s="17">
        <f t="shared" si="45"/>
        <v>2355.55</v>
      </c>
      <c r="J742" s="17">
        <f t="shared" si="46"/>
        <v>2633.39</v>
      </c>
      <c r="K742" s="32">
        <f t="shared" si="47"/>
        <v>3027.52</v>
      </c>
    </row>
    <row r="743" spans="1:11" s="15" customFormat="1" ht="14.25" customHeight="1">
      <c r="A743" s="29">
        <f>'до 150 кВт'!A743</f>
        <v>43921</v>
      </c>
      <c r="B743" s="16">
        <v>14</v>
      </c>
      <c r="C743" s="34">
        <v>1715.02</v>
      </c>
      <c r="D743" s="34">
        <v>10.54</v>
      </c>
      <c r="E743" s="34">
        <v>0</v>
      </c>
      <c r="F743" s="34">
        <v>1734.67</v>
      </c>
      <c r="G743" s="21">
        <v>275</v>
      </c>
      <c r="H743" s="17">
        <f t="shared" si="44"/>
        <v>2097.26</v>
      </c>
      <c r="I743" s="17">
        <f t="shared" si="45"/>
        <v>2352.79</v>
      </c>
      <c r="J743" s="17">
        <f t="shared" si="46"/>
        <v>2630.63</v>
      </c>
      <c r="K743" s="32">
        <f t="shared" si="47"/>
        <v>3024.76</v>
      </c>
    </row>
    <row r="744" spans="1:11" s="15" customFormat="1" ht="14.25" customHeight="1">
      <c r="A744" s="29">
        <f>'до 150 кВт'!A744</f>
        <v>43921</v>
      </c>
      <c r="B744" s="16">
        <v>15</v>
      </c>
      <c r="C744" s="34">
        <v>1684.49</v>
      </c>
      <c r="D744" s="34">
        <v>0</v>
      </c>
      <c r="E744" s="34">
        <v>14.37</v>
      </c>
      <c r="F744" s="34">
        <v>1704.14</v>
      </c>
      <c r="G744" s="21">
        <v>275</v>
      </c>
      <c r="H744" s="17">
        <f t="shared" si="44"/>
        <v>2066.73</v>
      </c>
      <c r="I744" s="17">
        <f t="shared" si="45"/>
        <v>2322.26</v>
      </c>
      <c r="J744" s="17">
        <f t="shared" si="46"/>
        <v>2600.1</v>
      </c>
      <c r="K744" s="32">
        <f t="shared" si="47"/>
        <v>2994.23</v>
      </c>
    </row>
    <row r="745" spans="1:11" s="15" customFormat="1" ht="14.25" customHeight="1">
      <c r="A745" s="29">
        <f>'до 150 кВт'!A745</f>
        <v>43921</v>
      </c>
      <c r="B745" s="16">
        <v>16</v>
      </c>
      <c r="C745" s="34">
        <v>1665.87</v>
      </c>
      <c r="D745" s="34">
        <v>0</v>
      </c>
      <c r="E745" s="34">
        <v>169.49</v>
      </c>
      <c r="F745" s="34">
        <v>1685.52</v>
      </c>
      <c r="G745" s="21">
        <v>275</v>
      </c>
      <c r="H745" s="17">
        <f t="shared" si="44"/>
        <v>2048.11</v>
      </c>
      <c r="I745" s="17">
        <f t="shared" si="45"/>
        <v>2303.64</v>
      </c>
      <c r="J745" s="17">
        <f t="shared" si="46"/>
        <v>2581.48</v>
      </c>
      <c r="K745" s="32">
        <f t="shared" si="47"/>
        <v>2975.6099999999997</v>
      </c>
    </row>
    <row r="746" spans="1:11" s="15" customFormat="1" ht="14.25" customHeight="1">
      <c r="A746" s="29">
        <f>'до 150 кВт'!A746</f>
        <v>43921</v>
      </c>
      <c r="B746" s="16">
        <v>17</v>
      </c>
      <c r="C746" s="34">
        <v>1665.28</v>
      </c>
      <c r="D746" s="34">
        <v>0</v>
      </c>
      <c r="E746" s="34">
        <v>45.66</v>
      </c>
      <c r="F746" s="34">
        <v>1684.93</v>
      </c>
      <c r="G746" s="21">
        <v>275</v>
      </c>
      <c r="H746" s="17">
        <f t="shared" si="44"/>
        <v>2047.52</v>
      </c>
      <c r="I746" s="17">
        <f t="shared" si="45"/>
        <v>2303.05</v>
      </c>
      <c r="J746" s="17">
        <f t="shared" si="46"/>
        <v>2580.89</v>
      </c>
      <c r="K746" s="32">
        <f t="shared" si="47"/>
        <v>2975.02</v>
      </c>
    </row>
    <row r="747" spans="1:11" s="15" customFormat="1" ht="14.25" customHeight="1">
      <c r="A747" s="29">
        <f>'до 150 кВт'!A747</f>
        <v>43921</v>
      </c>
      <c r="B747" s="16">
        <v>18</v>
      </c>
      <c r="C747" s="34">
        <v>1693.5</v>
      </c>
      <c r="D747" s="34">
        <v>0</v>
      </c>
      <c r="E747" s="34">
        <v>347</v>
      </c>
      <c r="F747" s="34">
        <v>1713.15</v>
      </c>
      <c r="G747" s="21">
        <v>275</v>
      </c>
      <c r="H747" s="17">
        <f t="shared" si="44"/>
        <v>2075.7400000000002</v>
      </c>
      <c r="I747" s="17">
        <f t="shared" si="45"/>
        <v>2331.27</v>
      </c>
      <c r="J747" s="17">
        <f t="shared" si="46"/>
        <v>2609.11</v>
      </c>
      <c r="K747" s="32">
        <f t="shared" si="47"/>
        <v>3003.24</v>
      </c>
    </row>
    <row r="748" spans="1:11" s="15" customFormat="1" ht="14.25" customHeight="1">
      <c r="A748" s="29">
        <f>'до 150 кВт'!A748</f>
        <v>43921</v>
      </c>
      <c r="B748" s="16">
        <v>19</v>
      </c>
      <c r="C748" s="34">
        <v>1711.95</v>
      </c>
      <c r="D748" s="34">
        <v>0</v>
      </c>
      <c r="E748" s="34">
        <v>346.58</v>
      </c>
      <c r="F748" s="34">
        <v>1731.6</v>
      </c>
      <c r="G748" s="21">
        <v>275</v>
      </c>
      <c r="H748" s="17">
        <f t="shared" si="44"/>
        <v>2094.19</v>
      </c>
      <c r="I748" s="17">
        <f t="shared" si="45"/>
        <v>2349.72</v>
      </c>
      <c r="J748" s="17">
        <f t="shared" si="46"/>
        <v>2627.56</v>
      </c>
      <c r="K748" s="32">
        <f t="shared" si="47"/>
        <v>3021.6899999999996</v>
      </c>
    </row>
    <row r="749" spans="1:11" s="15" customFormat="1" ht="14.25" customHeight="1">
      <c r="A749" s="29">
        <f>'до 150 кВт'!A749</f>
        <v>43921</v>
      </c>
      <c r="B749" s="16">
        <v>20</v>
      </c>
      <c r="C749" s="34">
        <v>1744.39</v>
      </c>
      <c r="D749" s="34">
        <v>0</v>
      </c>
      <c r="E749" s="34">
        <v>140.3</v>
      </c>
      <c r="F749" s="34">
        <v>1764.04</v>
      </c>
      <c r="G749" s="21">
        <v>275</v>
      </c>
      <c r="H749" s="17">
        <f t="shared" si="44"/>
        <v>2126.63</v>
      </c>
      <c r="I749" s="17">
        <f t="shared" si="45"/>
        <v>2382.16</v>
      </c>
      <c r="J749" s="17">
        <f t="shared" si="46"/>
        <v>2660</v>
      </c>
      <c r="K749" s="32">
        <f t="shared" si="47"/>
        <v>3054.13</v>
      </c>
    </row>
    <row r="750" spans="1:11" s="15" customFormat="1" ht="14.25" customHeight="1">
      <c r="A750" s="29">
        <f>'до 150 кВт'!A750</f>
        <v>43921</v>
      </c>
      <c r="B750" s="16">
        <v>21</v>
      </c>
      <c r="C750" s="34">
        <v>1678.77</v>
      </c>
      <c r="D750" s="34">
        <v>0</v>
      </c>
      <c r="E750" s="34">
        <v>178.01</v>
      </c>
      <c r="F750" s="34">
        <v>1698.42</v>
      </c>
      <c r="G750" s="21">
        <v>275</v>
      </c>
      <c r="H750" s="17">
        <f t="shared" si="44"/>
        <v>2061.01</v>
      </c>
      <c r="I750" s="17">
        <f t="shared" si="45"/>
        <v>2316.54</v>
      </c>
      <c r="J750" s="17">
        <f t="shared" si="46"/>
        <v>2594.38</v>
      </c>
      <c r="K750" s="32">
        <f t="shared" si="47"/>
        <v>2988.51</v>
      </c>
    </row>
    <row r="751" spans="1:11" s="15" customFormat="1" ht="14.25" customHeight="1">
      <c r="A751" s="29">
        <f>'до 150 кВт'!A751</f>
        <v>43921</v>
      </c>
      <c r="B751" s="16">
        <v>22</v>
      </c>
      <c r="C751" s="34">
        <v>1674.39</v>
      </c>
      <c r="D751" s="34">
        <v>0</v>
      </c>
      <c r="E751" s="34">
        <v>795.55</v>
      </c>
      <c r="F751" s="34">
        <v>1694.04</v>
      </c>
      <c r="G751" s="21">
        <v>275</v>
      </c>
      <c r="H751" s="17">
        <f t="shared" si="44"/>
        <v>2056.63</v>
      </c>
      <c r="I751" s="17">
        <f t="shared" si="45"/>
        <v>2312.16</v>
      </c>
      <c r="J751" s="17">
        <f t="shared" si="46"/>
        <v>2590</v>
      </c>
      <c r="K751" s="32">
        <f t="shared" si="47"/>
        <v>2984.13</v>
      </c>
    </row>
    <row r="752" spans="1:11" s="15" customFormat="1" ht="14.25" customHeight="1">
      <c r="A752" s="29">
        <f>'до 150 кВт'!A752</f>
        <v>43921</v>
      </c>
      <c r="B752" s="16">
        <v>23</v>
      </c>
      <c r="C752" s="34">
        <v>1576.97</v>
      </c>
      <c r="D752" s="34">
        <v>0</v>
      </c>
      <c r="E752" s="34">
        <v>522.4</v>
      </c>
      <c r="F752" s="34">
        <v>1596.62</v>
      </c>
      <c r="G752" s="21">
        <v>275</v>
      </c>
      <c r="H752" s="17">
        <f t="shared" si="44"/>
        <v>1959.2099999999998</v>
      </c>
      <c r="I752" s="17">
        <f t="shared" si="45"/>
        <v>2214.74</v>
      </c>
      <c r="J752" s="17">
        <f t="shared" si="46"/>
        <v>2492.58</v>
      </c>
      <c r="K752" s="32">
        <f t="shared" si="47"/>
        <v>2886.71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811762.28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 МАРТ  2020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2.83</v>
      </c>
      <c r="O7" s="13">
        <f>'до 150 кВт'!O7</f>
        <v>2.83</v>
      </c>
      <c r="P7" s="13">
        <f>'до 150 кВт'!P7</f>
        <v>2.83</v>
      </c>
      <c r="Q7" s="13">
        <f>'до 150 кВт'!Q7</f>
        <v>2.83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43891</v>
      </c>
      <c r="B9" s="20">
        <v>0</v>
      </c>
      <c r="C9" s="21">
        <v>1661.34</v>
      </c>
      <c r="D9" s="21">
        <v>0</v>
      </c>
      <c r="E9" s="21">
        <v>297.7</v>
      </c>
      <c r="F9" s="21">
        <v>1680.99</v>
      </c>
      <c r="G9" s="21">
        <v>142</v>
      </c>
      <c r="H9" s="22">
        <f>SUM($F9,$G9,$N$5,$N$7)</f>
        <v>1910.58</v>
      </c>
      <c r="I9" s="22">
        <f>SUM($F9,$G9,$O$5,$O$7)</f>
        <v>2166.1099999999997</v>
      </c>
      <c r="J9" s="22">
        <f>SUM($F9,$G9,$P$5,$P$7)</f>
        <v>2443.95</v>
      </c>
      <c r="K9" s="30">
        <f>SUM($F9,$G9,$Q$5,$Q$7)</f>
        <v>2838.08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43891</v>
      </c>
      <c r="B10" s="16">
        <v>1</v>
      </c>
      <c r="C10" s="21">
        <v>1377.73</v>
      </c>
      <c r="D10" s="21">
        <v>0</v>
      </c>
      <c r="E10" s="21">
        <v>307.63</v>
      </c>
      <c r="F10" s="21">
        <v>1397.38</v>
      </c>
      <c r="G10" s="21">
        <v>142</v>
      </c>
      <c r="H10" s="17">
        <f aca="true" t="shared" si="0" ref="H10:H73">SUM($F10,$G10,$N$5,$N$7)</f>
        <v>1626.97</v>
      </c>
      <c r="I10" s="17">
        <f aca="true" t="shared" si="1" ref="I10:I73">SUM($F10,$G10,$O$5,$O$7)</f>
        <v>1882.5</v>
      </c>
      <c r="J10" s="17">
        <f aca="true" t="shared" si="2" ref="J10:J73">SUM($F10,$G10,$P$5,$P$7)</f>
        <v>2160.34</v>
      </c>
      <c r="K10" s="32">
        <f aca="true" t="shared" si="3" ref="K10:K73">SUM($F10,$G10,$Q$5,$Q$7)</f>
        <v>2554.4700000000003</v>
      </c>
    </row>
    <row r="11" spans="1:11" s="15" customFormat="1" ht="14.25" customHeight="1">
      <c r="A11" s="29">
        <f>'до 150 кВт'!A11</f>
        <v>43891</v>
      </c>
      <c r="B11" s="16">
        <v>2</v>
      </c>
      <c r="C11" s="21">
        <v>1317.14</v>
      </c>
      <c r="D11" s="21">
        <v>0</v>
      </c>
      <c r="E11" s="21">
        <v>255.78</v>
      </c>
      <c r="F11" s="21">
        <v>1336.79</v>
      </c>
      <c r="G11" s="21">
        <v>142</v>
      </c>
      <c r="H11" s="17">
        <f t="shared" si="0"/>
        <v>1566.3799999999999</v>
      </c>
      <c r="I11" s="17">
        <f t="shared" si="1"/>
        <v>1821.9099999999999</v>
      </c>
      <c r="J11" s="17">
        <f t="shared" si="2"/>
        <v>2099.75</v>
      </c>
      <c r="K11" s="32">
        <f t="shared" si="3"/>
        <v>2493.88</v>
      </c>
    </row>
    <row r="12" spans="1:11" s="15" customFormat="1" ht="14.25" customHeight="1">
      <c r="A12" s="29">
        <f>'до 150 кВт'!A12</f>
        <v>43891</v>
      </c>
      <c r="B12" s="16">
        <v>3</v>
      </c>
      <c r="C12" s="21">
        <v>1233.22</v>
      </c>
      <c r="D12" s="21">
        <v>0</v>
      </c>
      <c r="E12" s="21">
        <v>249.93</v>
      </c>
      <c r="F12" s="21">
        <v>1252.87</v>
      </c>
      <c r="G12" s="21">
        <v>142</v>
      </c>
      <c r="H12" s="17">
        <f t="shared" si="0"/>
        <v>1482.4599999999998</v>
      </c>
      <c r="I12" s="17">
        <f t="shared" si="1"/>
        <v>1737.9899999999998</v>
      </c>
      <c r="J12" s="17">
        <f t="shared" si="2"/>
        <v>2015.83</v>
      </c>
      <c r="K12" s="32">
        <f t="shared" si="3"/>
        <v>2409.96</v>
      </c>
    </row>
    <row r="13" spans="1:11" s="15" customFormat="1" ht="14.25" customHeight="1">
      <c r="A13" s="29">
        <f>'до 150 кВт'!A13</f>
        <v>43891</v>
      </c>
      <c r="B13" s="16">
        <v>4</v>
      </c>
      <c r="C13" s="21">
        <v>1175.58</v>
      </c>
      <c r="D13" s="21">
        <v>0</v>
      </c>
      <c r="E13" s="21">
        <v>243.33</v>
      </c>
      <c r="F13" s="21">
        <v>1195.23</v>
      </c>
      <c r="G13" s="21">
        <v>142</v>
      </c>
      <c r="H13" s="17">
        <f t="shared" si="0"/>
        <v>1424.82</v>
      </c>
      <c r="I13" s="17">
        <f t="shared" si="1"/>
        <v>1680.35</v>
      </c>
      <c r="J13" s="17">
        <f t="shared" si="2"/>
        <v>1958.19</v>
      </c>
      <c r="K13" s="32">
        <f t="shared" si="3"/>
        <v>2352.3199999999997</v>
      </c>
    </row>
    <row r="14" spans="1:11" s="15" customFormat="1" ht="14.25" customHeight="1">
      <c r="A14" s="29">
        <f>'до 150 кВт'!A14</f>
        <v>43891</v>
      </c>
      <c r="B14" s="16">
        <v>5</v>
      </c>
      <c r="C14" s="21">
        <v>1178.36</v>
      </c>
      <c r="D14" s="21">
        <v>0</v>
      </c>
      <c r="E14" s="21">
        <v>240.08</v>
      </c>
      <c r="F14" s="21">
        <v>1198.01</v>
      </c>
      <c r="G14" s="21">
        <v>142</v>
      </c>
      <c r="H14" s="17">
        <f t="shared" si="0"/>
        <v>1427.6</v>
      </c>
      <c r="I14" s="17">
        <f t="shared" si="1"/>
        <v>1683.1299999999999</v>
      </c>
      <c r="J14" s="17">
        <f t="shared" si="2"/>
        <v>1960.9699999999998</v>
      </c>
      <c r="K14" s="32">
        <f t="shared" si="3"/>
        <v>2355.1</v>
      </c>
    </row>
    <row r="15" spans="1:11" s="15" customFormat="1" ht="14.25" customHeight="1">
      <c r="A15" s="29">
        <f>'до 150 кВт'!A15</f>
        <v>43891</v>
      </c>
      <c r="B15" s="16">
        <v>6</v>
      </c>
      <c r="C15" s="21">
        <v>1158.48</v>
      </c>
      <c r="D15" s="21">
        <v>0</v>
      </c>
      <c r="E15" s="21">
        <v>236.75</v>
      </c>
      <c r="F15" s="21">
        <v>1178.13</v>
      </c>
      <c r="G15" s="21">
        <v>142</v>
      </c>
      <c r="H15" s="17">
        <f t="shared" si="0"/>
        <v>1407.72</v>
      </c>
      <c r="I15" s="17">
        <f t="shared" si="1"/>
        <v>1663.25</v>
      </c>
      <c r="J15" s="17">
        <f t="shared" si="2"/>
        <v>1941.0900000000001</v>
      </c>
      <c r="K15" s="32">
        <f t="shared" si="3"/>
        <v>2335.2200000000003</v>
      </c>
    </row>
    <row r="16" spans="1:11" s="15" customFormat="1" ht="14.25" customHeight="1">
      <c r="A16" s="29">
        <f>'до 150 кВт'!A16</f>
        <v>43891</v>
      </c>
      <c r="B16" s="16">
        <v>7</v>
      </c>
      <c r="C16" s="21">
        <v>1167.38</v>
      </c>
      <c r="D16" s="21">
        <v>0</v>
      </c>
      <c r="E16" s="21">
        <v>249.71</v>
      </c>
      <c r="F16" s="21">
        <v>1187.03</v>
      </c>
      <c r="G16" s="21">
        <v>142</v>
      </c>
      <c r="H16" s="17">
        <f t="shared" si="0"/>
        <v>1416.62</v>
      </c>
      <c r="I16" s="17">
        <f t="shared" si="1"/>
        <v>1672.1499999999999</v>
      </c>
      <c r="J16" s="17">
        <f t="shared" si="2"/>
        <v>1949.9899999999998</v>
      </c>
      <c r="K16" s="32">
        <f t="shared" si="3"/>
        <v>2344.12</v>
      </c>
    </row>
    <row r="17" spans="1:11" s="15" customFormat="1" ht="14.25" customHeight="1">
      <c r="A17" s="29">
        <f>'до 150 кВт'!A17</f>
        <v>43891</v>
      </c>
      <c r="B17" s="16">
        <v>8</v>
      </c>
      <c r="C17" s="21">
        <v>1189.88</v>
      </c>
      <c r="D17" s="21">
        <v>0</v>
      </c>
      <c r="E17" s="21">
        <v>291.49</v>
      </c>
      <c r="F17" s="21">
        <v>1209.53</v>
      </c>
      <c r="G17" s="21">
        <v>142</v>
      </c>
      <c r="H17" s="17">
        <f t="shared" si="0"/>
        <v>1439.12</v>
      </c>
      <c r="I17" s="17">
        <f t="shared" si="1"/>
        <v>1694.6499999999999</v>
      </c>
      <c r="J17" s="17">
        <f t="shared" si="2"/>
        <v>1972.4899999999998</v>
      </c>
      <c r="K17" s="32">
        <f t="shared" si="3"/>
        <v>2366.62</v>
      </c>
    </row>
    <row r="18" spans="1:11" s="15" customFormat="1" ht="14.25" customHeight="1">
      <c r="A18" s="29">
        <f>'до 150 кВт'!A18</f>
        <v>43891</v>
      </c>
      <c r="B18" s="16">
        <v>9</v>
      </c>
      <c r="C18" s="21">
        <v>1236.06</v>
      </c>
      <c r="D18" s="21">
        <v>0</v>
      </c>
      <c r="E18" s="21">
        <v>304.84</v>
      </c>
      <c r="F18" s="21">
        <v>1255.71</v>
      </c>
      <c r="G18" s="21">
        <v>142</v>
      </c>
      <c r="H18" s="17">
        <f t="shared" si="0"/>
        <v>1485.3</v>
      </c>
      <c r="I18" s="17">
        <f t="shared" si="1"/>
        <v>1740.83</v>
      </c>
      <c r="J18" s="17">
        <f t="shared" si="2"/>
        <v>2018.67</v>
      </c>
      <c r="K18" s="32">
        <f t="shared" si="3"/>
        <v>2412.8</v>
      </c>
    </row>
    <row r="19" spans="1:11" s="15" customFormat="1" ht="14.25" customHeight="1">
      <c r="A19" s="29">
        <f>'до 150 кВт'!A19</f>
        <v>43891</v>
      </c>
      <c r="B19" s="16">
        <v>10</v>
      </c>
      <c r="C19" s="21">
        <v>1358.26</v>
      </c>
      <c r="D19" s="21">
        <v>0</v>
      </c>
      <c r="E19" s="21">
        <v>408.91</v>
      </c>
      <c r="F19" s="21">
        <v>1377.91</v>
      </c>
      <c r="G19" s="21">
        <v>142</v>
      </c>
      <c r="H19" s="17">
        <f t="shared" si="0"/>
        <v>1607.5</v>
      </c>
      <c r="I19" s="17">
        <f t="shared" si="1"/>
        <v>1863.03</v>
      </c>
      <c r="J19" s="17">
        <f t="shared" si="2"/>
        <v>2140.87</v>
      </c>
      <c r="K19" s="32">
        <f t="shared" si="3"/>
        <v>2535</v>
      </c>
    </row>
    <row r="20" spans="1:11" s="15" customFormat="1" ht="14.25" customHeight="1">
      <c r="A20" s="29">
        <f>'до 150 кВт'!A20</f>
        <v>43891</v>
      </c>
      <c r="B20" s="16">
        <v>11</v>
      </c>
      <c r="C20" s="21">
        <v>1582.89</v>
      </c>
      <c r="D20" s="21">
        <v>0</v>
      </c>
      <c r="E20" s="21">
        <v>657.21</v>
      </c>
      <c r="F20" s="21">
        <v>1602.54</v>
      </c>
      <c r="G20" s="21">
        <v>142</v>
      </c>
      <c r="H20" s="17">
        <f t="shared" si="0"/>
        <v>1832.1299999999999</v>
      </c>
      <c r="I20" s="17">
        <f t="shared" si="1"/>
        <v>2087.66</v>
      </c>
      <c r="J20" s="17">
        <f t="shared" si="2"/>
        <v>2365.5</v>
      </c>
      <c r="K20" s="32">
        <f t="shared" si="3"/>
        <v>2759.63</v>
      </c>
    </row>
    <row r="21" spans="1:11" s="15" customFormat="1" ht="14.25" customHeight="1">
      <c r="A21" s="29">
        <f>'до 150 кВт'!A21</f>
        <v>43891</v>
      </c>
      <c r="B21" s="16">
        <v>12</v>
      </c>
      <c r="C21" s="21">
        <v>1599.73</v>
      </c>
      <c r="D21" s="21">
        <v>0</v>
      </c>
      <c r="E21" s="21">
        <v>648.43</v>
      </c>
      <c r="F21" s="21">
        <v>1619.38</v>
      </c>
      <c r="G21" s="21">
        <v>142</v>
      </c>
      <c r="H21" s="17">
        <f t="shared" si="0"/>
        <v>1848.97</v>
      </c>
      <c r="I21" s="17">
        <f t="shared" si="1"/>
        <v>2104.5</v>
      </c>
      <c r="J21" s="17">
        <f t="shared" si="2"/>
        <v>2382.34</v>
      </c>
      <c r="K21" s="32">
        <f t="shared" si="3"/>
        <v>2776.4700000000003</v>
      </c>
    </row>
    <row r="22" spans="1:11" s="15" customFormat="1" ht="14.25" customHeight="1">
      <c r="A22" s="29">
        <f>'до 150 кВт'!A22</f>
        <v>43891</v>
      </c>
      <c r="B22" s="16">
        <v>13</v>
      </c>
      <c r="C22" s="21">
        <v>1596.69</v>
      </c>
      <c r="D22" s="21">
        <v>0</v>
      </c>
      <c r="E22" s="21">
        <v>629.68</v>
      </c>
      <c r="F22" s="21">
        <v>1616.34</v>
      </c>
      <c r="G22" s="21">
        <v>142</v>
      </c>
      <c r="H22" s="17">
        <f t="shared" si="0"/>
        <v>1845.9299999999998</v>
      </c>
      <c r="I22" s="17">
        <f t="shared" si="1"/>
        <v>2101.46</v>
      </c>
      <c r="J22" s="17">
        <f t="shared" si="2"/>
        <v>2379.2999999999997</v>
      </c>
      <c r="K22" s="32">
        <f t="shared" si="3"/>
        <v>2773.43</v>
      </c>
    </row>
    <row r="23" spans="1:11" s="15" customFormat="1" ht="14.25" customHeight="1">
      <c r="A23" s="29">
        <f>'до 150 кВт'!A23</f>
        <v>43891</v>
      </c>
      <c r="B23" s="16">
        <v>14</v>
      </c>
      <c r="C23" s="21">
        <v>1599.01</v>
      </c>
      <c r="D23" s="21">
        <v>0</v>
      </c>
      <c r="E23" s="21">
        <v>634.05</v>
      </c>
      <c r="F23" s="21">
        <v>1618.66</v>
      </c>
      <c r="G23" s="21">
        <v>142</v>
      </c>
      <c r="H23" s="17">
        <f t="shared" si="0"/>
        <v>1848.25</v>
      </c>
      <c r="I23" s="17">
        <f t="shared" si="1"/>
        <v>2103.7799999999997</v>
      </c>
      <c r="J23" s="17">
        <f t="shared" si="2"/>
        <v>2381.62</v>
      </c>
      <c r="K23" s="32">
        <f t="shared" si="3"/>
        <v>2775.75</v>
      </c>
    </row>
    <row r="24" spans="1:11" s="15" customFormat="1" ht="14.25" customHeight="1">
      <c r="A24" s="29">
        <f>'до 150 кВт'!A24</f>
        <v>43891</v>
      </c>
      <c r="B24" s="16">
        <v>15</v>
      </c>
      <c r="C24" s="21">
        <v>1611.49</v>
      </c>
      <c r="D24" s="21">
        <v>0</v>
      </c>
      <c r="E24" s="21">
        <v>427.7</v>
      </c>
      <c r="F24" s="21">
        <v>1631.14</v>
      </c>
      <c r="G24" s="21">
        <v>142</v>
      </c>
      <c r="H24" s="17">
        <f t="shared" si="0"/>
        <v>1860.73</v>
      </c>
      <c r="I24" s="17">
        <f t="shared" si="1"/>
        <v>2116.26</v>
      </c>
      <c r="J24" s="17">
        <f t="shared" si="2"/>
        <v>2394.1</v>
      </c>
      <c r="K24" s="32">
        <f t="shared" si="3"/>
        <v>2788.23</v>
      </c>
    </row>
    <row r="25" spans="1:11" s="15" customFormat="1" ht="14.25" customHeight="1">
      <c r="A25" s="29">
        <f>'до 150 кВт'!A25</f>
        <v>43891</v>
      </c>
      <c r="B25" s="16">
        <v>16</v>
      </c>
      <c r="C25" s="21">
        <v>1601.89</v>
      </c>
      <c r="D25" s="21">
        <v>0</v>
      </c>
      <c r="E25" s="21">
        <v>351.13</v>
      </c>
      <c r="F25" s="21">
        <v>1621.54</v>
      </c>
      <c r="G25" s="21">
        <v>142</v>
      </c>
      <c r="H25" s="17">
        <f t="shared" si="0"/>
        <v>1851.1299999999999</v>
      </c>
      <c r="I25" s="17">
        <f t="shared" si="1"/>
        <v>2106.66</v>
      </c>
      <c r="J25" s="17">
        <f t="shared" si="2"/>
        <v>2384.5</v>
      </c>
      <c r="K25" s="32">
        <f t="shared" si="3"/>
        <v>2778.63</v>
      </c>
    </row>
    <row r="26" spans="1:11" s="15" customFormat="1" ht="14.25" customHeight="1">
      <c r="A26" s="29">
        <f>'до 150 кВт'!A26</f>
        <v>43891</v>
      </c>
      <c r="B26" s="16">
        <v>17</v>
      </c>
      <c r="C26" s="21">
        <v>1592.66</v>
      </c>
      <c r="D26" s="21">
        <v>0</v>
      </c>
      <c r="E26" s="21">
        <v>351.27</v>
      </c>
      <c r="F26" s="21">
        <v>1612.31</v>
      </c>
      <c r="G26" s="21">
        <v>142</v>
      </c>
      <c r="H26" s="17">
        <f t="shared" si="0"/>
        <v>1841.8999999999999</v>
      </c>
      <c r="I26" s="17">
        <f t="shared" si="1"/>
        <v>2097.43</v>
      </c>
      <c r="J26" s="17">
        <f t="shared" si="2"/>
        <v>2375.27</v>
      </c>
      <c r="K26" s="32">
        <f t="shared" si="3"/>
        <v>2769.3999999999996</v>
      </c>
    </row>
    <row r="27" spans="1:11" s="15" customFormat="1" ht="14.25" customHeight="1">
      <c r="A27" s="29">
        <f>'до 150 кВт'!A27</f>
        <v>43891</v>
      </c>
      <c r="B27" s="16">
        <v>18</v>
      </c>
      <c r="C27" s="21">
        <v>1653.49</v>
      </c>
      <c r="D27" s="21">
        <v>0</v>
      </c>
      <c r="E27" s="21">
        <v>392.96</v>
      </c>
      <c r="F27" s="21">
        <v>1673.14</v>
      </c>
      <c r="G27" s="21">
        <v>142</v>
      </c>
      <c r="H27" s="17">
        <f t="shared" si="0"/>
        <v>1902.73</v>
      </c>
      <c r="I27" s="17">
        <f t="shared" si="1"/>
        <v>2158.26</v>
      </c>
      <c r="J27" s="17">
        <f t="shared" si="2"/>
        <v>2436.1</v>
      </c>
      <c r="K27" s="32">
        <f t="shared" si="3"/>
        <v>2830.23</v>
      </c>
    </row>
    <row r="28" spans="1:11" s="15" customFormat="1" ht="14.25" customHeight="1">
      <c r="A28" s="29">
        <f>'до 150 кВт'!A28</f>
        <v>43891</v>
      </c>
      <c r="B28" s="16">
        <v>19</v>
      </c>
      <c r="C28" s="21">
        <v>1656.95</v>
      </c>
      <c r="D28" s="21">
        <v>0</v>
      </c>
      <c r="E28" s="21">
        <v>231.45</v>
      </c>
      <c r="F28" s="21">
        <v>1676.6</v>
      </c>
      <c r="G28" s="21">
        <v>142</v>
      </c>
      <c r="H28" s="17">
        <f t="shared" si="0"/>
        <v>1906.1899999999998</v>
      </c>
      <c r="I28" s="17">
        <f t="shared" si="1"/>
        <v>2161.72</v>
      </c>
      <c r="J28" s="17">
        <f t="shared" si="2"/>
        <v>2439.56</v>
      </c>
      <c r="K28" s="32">
        <f t="shared" si="3"/>
        <v>2833.6899999999996</v>
      </c>
    </row>
    <row r="29" spans="1:11" s="15" customFormat="1" ht="14.25" customHeight="1">
      <c r="A29" s="29">
        <f>'до 150 кВт'!A29</f>
        <v>43891</v>
      </c>
      <c r="B29" s="16">
        <v>20</v>
      </c>
      <c r="C29" s="21">
        <v>1663.91</v>
      </c>
      <c r="D29" s="21">
        <v>0</v>
      </c>
      <c r="E29" s="21">
        <v>417.63</v>
      </c>
      <c r="F29" s="21">
        <v>1683.56</v>
      </c>
      <c r="G29" s="21">
        <v>142</v>
      </c>
      <c r="H29" s="17">
        <f t="shared" si="0"/>
        <v>1913.1499999999999</v>
      </c>
      <c r="I29" s="17">
        <f t="shared" si="1"/>
        <v>2168.68</v>
      </c>
      <c r="J29" s="17">
        <f t="shared" si="2"/>
        <v>2446.52</v>
      </c>
      <c r="K29" s="32">
        <f t="shared" si="3"/>
        <v>2840.6499999999996</v>
      </c>
    </row>
    <row r="30" spans="1:11" s="15" customFormat="1" ht="14.25" customHeight="1">
      <c r="A30" s="29">
        <f>'до 150 кВт'!A30</f>
        <v>43891</v>
      </c>
      <c r="B30" s="16">
        <v>21</v>
      </c>
      <c r="C30" s="21">
        <v>1658.89</v>
      </c>
      <c r="D30" s="21">
        <v>0</v>
      </c>
      <c r="E30" s="21">
        <v>417.55</v>
      </c>
      <c r="F30" s="21">
        <v>1678.54</v>
      </c>
      <c r="G30" s="21">
        <v>142</v>
      </c>
      <c r="H30" s="17">
        <f t="shared" si="0"/>
        <v>1908.1299999999999</v>
      </c>
      <c r="I30" s="17">
        <f t="shared" si="1"/>
        <v>2163.66</v>
      </c>
      <c r="J30" s="17">
        <f t="shared" si="2"/>
        <v>2441.5</v>
      </c>
      <c r="K30" s="32">
        <f t="shared" si="3"/>
        <v>2835.63</v>
      </c>
    </row>
    <row r="31" spans="1:11" s="15" customFormat="1" ht="14.25" customHeight="1">
      <c r="A31" s="29">
        <f>'до 150 кВт'!A31</f>
        <v>43891</v>
      </c>
      <c r="B31" s="16">
        <v>22</v>
      </c>
      <c r="C31" s="21">
        <v>1657.15</v>
      </c>
      <c r="D31" s="21">
        <v>0</v>
      </c>
      <c r="E31" s="21">
        <v>434.23</v>
      </c>
      <c r="F31" s="21">
        <v>1676.8</v>
      </c>
      <c r="G31" s="21">
        <v>142</v>
      </c>
      <c r="H31" s="17">
        <f t="shared" si="0"/>
        <v>1906.3899999999999</v>
      </c>
      <c r="I31" s="17">
        <f t="shared" si="1"/>
        <v>2161.92</v>
      </c>
      <c r="J31" s="17">
        <f t="shared" si="2"/>
        <v>2439.7599999999998</v>
      </c>
      <c r="K31" s="32">
        <f t="shared" si="3"/>
        <v>2833.89</v>
      </c>
    </row>
    <row r="32" spans="1:11" s="15" customFormat="1" ht="14.25" customHeight="1">
      <c r="A32" s="29">
        <f>'до 150 кВт'!A32</f>
        <v>43891</v>
      </c>
      <c r="B32" s="16">
        <v>23</v>
      </c>
      <c r="C32" s="21">
        <v>1598.39</v>
      </c>
      <c r="D32" s="21">
        <v>0</v>
      </c>
      <c r="E32" s="21">
        <v>693.47</v>
      </c>
      <c r="F32" s="21">
        <v>1618.04</v>
      </c>
      <c r="G32" s="21">
        <v>142</v>
      </c>
      <c r="H32" s="17">
        <f t="shared" si="0"/>
        <v>1847.6299999999999</v>
      </c>
      <c r="I32" s="17">
        <f t="shared" si="1"/>
        <v>2103.16</v>
      </c>
      <c r="J32" s="17">
        <f t="shared" si="2"/>
        <v>2381</v>
      </c>
      <c r="K32" s="32">
        <f t="shared" si="3"/>
        <v>2775.13</v>
      </c>
    </row>
    <row r="33" spans="1:11" s="15" customFormat="1" ht="14.25" customHeight="1">
      <c r="A33" s="29">
        <f>'до 150 кВт'!A33</f>
        <v>43892</v>
      </c>
      <c r="B33" s="16">
        <v>0</v>
      </c>
      <c r="C33" s="21">
        <v>1419.34</v>
      </c>
      <c r="D33" s="21">
        <v>0</v>
      </c>
      <c r="E33" s="21">
        <v>175.44</v>
      </c>
      <c r="F33" s="21">
        <v>1438.99</v>
      </c>
      <c r="G33" s="21">
        <v>142</v>
      </c>
      <c r="H33" s="17">
        <f t="shared" si="0"/>
        <v>1668.58</v>
      </c>
      <c r="I33" s="17">
        <f t="shared" si="1"/>
        <v>1924.11</v>
      </c>
      <c r="J33" s="17">
        <f t="shared" si="2"/>
        <v>2201.95</v>
      </c>
      <c r="K33" s="32">
        <f t="shared" si="3"/>
        <v>2596.08</v>
      </c>
    </row>
    <row r="34" spans="1:11" s="15" customFormat="1" ht="14.25" customHeight="1">
      <c r="A34" s="29">
        <f>'до 150 кВт'!A34</f>
        <v>43892</v>
      </c>
      <c r="B34" s="16">
        <v>1</v>
      </c>
      <c r="C34" s="21">
        <v>1260.47</v>
      </c>
      <c r="D34" s="21">
        <v>0</v>
      </c>
      <c r="E34" s="21">
        <v>269.07</v>
      </c>
      <c r="F34" s="21">
        <v>1280.12</v>
      </c>
      <c r="G34" s="21">
        <v>142</v>
      </c>
      <c r="H34" s="17">
        <f t="shared" si="0"/>
        <v>1509.7099999999998</v>
      </c>
      <c r="I34" s="17">
        <f t="shared" si="1"/>
        <v>1765.2399999999998</v>
      </c>
      <c r="J34" s="17">
        <f t="shared" si="2"/>
        <v>2043.08</v>
      </c>
      <c r="K34" s="32">
        <f t="shared" si="3"/>
        <v>2437.21</v>
      </c>
    </row>
    <row r="35" spans="1:11" s="15" customFormat="1" ht="14.25" customHeight="1">
      <c r="A35" s="29">
        <f>'до 150 кВт'!A35</f>
        <v>43892</v>
      </c>
      <c r="B35" s="16">
        <v>2</v>
      </c>
      <c r="C35" s="21">
        <v>1189.82</v>
      </c>
      <c r="D35" s="21">
        <v>0</v>
      </c>
      <c r="E35" s="21">
        <v>211.66</v>
      </c>
      <c r="F35" s="21">
        <v>1209.47</v>
      </c>
      <c r="G35" s="21">
        <v>142</v>
      </c>
      <c r="H35" s="17">
        <f t="shared" si="0"/>
        <v>1439.06</v>
      </c>
      <c r="I35" s="17">
        <f t="shared" si="1"/>
        <v>1694.59</v>
      </c>
      <c r="J35" s="17">
        <f t="shared" si="2"/>
        <v>1972.4299999999998</v>
      </c>
      <c r="K35" s="32">
        <f t="shared" si="3"/>
        <v>2366.56</v>
      </c>
    </row>
    <row r="36" spans="1:11" s="15" customFormat="1" ht="14.25" customHeight="1">
      <c r="A36" s="29">
        <f>'до 150 кВт'!A36</f>
        <v>43892</v>
      </c>
      <c r="B36" s="16">
        <v>3</v>
      </c>
      <c r="C36" s="21">
        <v>1156.81</v>
      </c>
      <c r="D36" s="21">
        <v>0</v>
      </c>
      <c r="E36" s="21">
        <v>202.84</v>
      </c>
      <c r="F36" s="21">
        <v>1176.46</v>
      </c>
      <c r="G36" s="21">
        <v>142</v>
      </c>
      <c r="H36" s="17">
        <f t="shared" si="0"/>
        <v>1406.05</v>
      </c>
      <c r="I36" s="17">
        <f t="shared" si="1"/>
        <v>1661.58</v>
      </c>
      <c r="J36" s="17">
        <f t="shared" si="2"/>
        <v>1939.42</v>
      </c>
      <c r="K36" s="32">
        <f t="shared" si="3"/>
        <v>2333.55</v>
      </c>
    </row>
    <row r="37" spans="1:11" s="15" customFormat="1" ht="14.25" customHeight="1">
      <c r="A37" s="29">
        <f>'до 150 кВт'!A37</f>
        <v>43892</v>
      </c>
      <c r="B37" s="16">
        <v>4</v>
      </c>
      <c r="C37" s="21">
        <v>1143.21</v>
      </c>
      <c r="D37" s="21">
        <v>0</v>
      </c>
      <c r="E37" s="21">
        <v>193.04</v>
      </c>
      <c r="F37" s="21">
        <v>1162.86</v>
      </c>
      <c r="G37" s="21">
        <v>142</v>
      </c>
      <c r="H37" s="17">
        <f t="shared" si="0"/>
        <v>1392.4499999999998</v>
      </c>
      <c r="I37" s="17">
        <f t="shared" si="1"/>
        <v>1647.9799999999998</v>
      </c>
      <c r="J37" s="17">
        <f t="shared" si="2"/>
        <v>1925.8199999999997</v>
      </c>
      <c r="K37" s="32">
        <f t="shared" si="3"/>
        <v>2319.95</v>
      </c>
    </row>
    <row r="38" spans="1:11" s="15" customFormat="1" ht="14.25" customHeight="1">
      <c r="A38" s="29">
        <f>'до 150 кВт'!A38</f>
        <v>43892</v>
      </c>
      <c r="B38" s="16">
        <v>5</v>
      </c>
      <c r="C38" s="21">
        <v>1188.59</v>
      </c>
      <c r="D38" s="21">
        <v>0</v>
      </c>
      <c r="E38" s="21">
        <v>103.75</v>
      </c>
      <c r="F38" s="21">
        <v>1208.24</v>
      </c>
      <c r="G38" s="21">
        <v>142</v>
      </c>
      <c r="H38" s="17">
        <f t="shared" si="0"/>
        <v>1437.83</v>
      </c>
      <c r="I38" s="17">
        <f t="shared" si="1"/>
        <v>1693.36</v>
      </c>
      <c r="J38" s="17">
        <f t="shared" si="2"/>
        <v>1971.1999999999998</v>
      </c>
      <c r="K38" s="32">
        <f t="shared" si="3"/>
        <v>2365.33</v>
      </c>
    </row>
    <row r="39" spans="1:11" s="15" customFormat="1" ht="14.25" customHeight="1">
      <c r="A39" s="29">
        <f>'до 150 кВт'!A39</f>
        <v>43892</v>
      </c>
      <c r="B39" s="16">
        <v>6</v>
      </c>
      <c r="C39" s="21">
        <v>1201.83</v>
      </c>
      <c r="D39" s="21">
        <v>0</v>
      </c>
      <c r="E39" s="21">
        <v>161.15</v>
      </c>
      <c r="F39" s="21">
        <v>1221.48</v>
      </c>
      <c r="G39" s="21">
        <v>142</v>
      </c>
      <c r="H39" s="17">
        <f t="shared" si="0"/>
        <v>1451.07</v>
      </c>
      <c r="I39" s="17">
        <f t="shared" si="1"/>
        <v>1706.6</v>
      </c>
      <c r="J39" s="17">
        <f t="shared" si="2"/>
        <v>1984.44</v>
      </c>
      <c r="K39" s="32">
        <f t="shared" si="3"/>
        <v>2378.5699999999997</v>
      </c>
    </row>
    <row r="40" spans="1:11" s="15" customFormat="1" ht="14.25" customHeight="1">
      <c r="A40" s="29">
        <f>'до 150 кВт'!A40</f>
        <v>43892</v>
      </c>
      <c r="B40" s="16">
        <v>7</v>
      </c>
      <c r="C40" s="21">
        <v>1303.91</v>
      </c>
      <c r="D40" s="21">
        <v>0</v>
      </c>
      <c r="E40" s="21">
        <v>112.27</v>
      </c>
      <c r="F40" s="21">
        <v>1323.56</v>
      </c>
      <c r="G40" s="21">
        <v>142</v>
      </c>
      <c r="H40" s="17">
        <f t="shared" si="0"/>
        <v>1553.1499999999999</v>
      </c>
      <c r="I40" s="17">
        <f t="shared" si="1"/>
        <v>1808.6799999999998</v>
      </c>
      <c r="J40" s="17">
        <f t="shared" si="2"/>
        <v>2086.52</v>
      </c>
      <c r="K40" s="32">
        <f t="shared" si="3"/>
        <v>2480.6499999999996</v>
      </c>
    </row>
    <row r="41" spans="1:11" s="15" customFormat="1" ht="14.25" customHeight="1">
      <c r="A41" s="29">
        <f>'до 150 кВт'!A41</f>
        <v>43892</v>
      </c>
      <c r="B41" s="16">
        <v>8</v>
      </c>
      <c r="C41" s="21">
        <v>1636.87</v>
      </c>
      <c r="D41" s="21">
        <v>0</v>
      </c>
      <c r="E41" s="21">
        <v>150</v>
      </c>
      <c r="F41" s="21">
        <v>1656.52</v>
      </c>
      <c r="G41" s="21">
        <v>142</v>
      </c>
      <c r="H41" s="17">
        <f t="shared" si="0"/>
        <v>1886.11</v>
      </c>
      <c r="I41" s="17">
        <f t="shared" si="1"/>
        <v>2141.64</v>
      </c>
      <c r="J41" s="17">
        <f t="shared" si="2"/>
        <v>2419.48</v>
      </c>
      <c r="K41" s="32">
        <f t="shared" si="3"/>
        <v>2813.6099999999997</v>
      </c>
    </row>
    <row r="42" spans="1:11" s="15" customFormat="1" ht="14.25" customHeight="1">
      <c r="A42" s="29">
        <f>'до 150 кВт'!A42</f>
        <v>43892</v>
      </c>
      <c r="B42" s="16">
        <v>9</v>
      </c>
      <c r="C42" s="21">
        <v>1801.64</v>
      </c>
      <c r="D42" s="21">
        <v>0</v>
      </c>
      <c r="E42" s="21">
        <v>47.18</v>
      </c>
      <c r="F42" s="21">
        <v>1821.29</v>
      </c>
      <c r="G42" s="21">
        <v>142</v>
      </c>
      <c r="H42" s="17">
        <f t="shared" si="0"/>
        <v>2050.88</v>
      </c>
      <c r="I42" s="17">
        <f t="shared" si="1"/>
        <v>2306.41</v>
      </c>
      <c r="J42" s="17">
        <f t="shared" si="2"/>
        <v>2584.25</v>
      </c>
      <c r="K42" s="32">
        <f t="shared" si="3"/>
        <v>2978.38</v>
      </c>
    </row>
    <row r="43" spans="1:11" s="15" customFormat="1" ht="14.25" customHeight="1">
      <c r="A43" s="29">
        <f>'до 150 кВт'!A43</f>
        <v>43892</v>
      </c>
      <c r="B43" s="16">
        <v>10</v>
      </c>
      <c r="C43" s="21">
        <v>2648.56</v>
      </c>
      <c r="D43" s="21">
        <v>0</v>
      </c>
      <c r="E43" s="21">
        <v>939.96</v>
      </c>
      <c r="F43" s="21">
        <v>2668.21</v>
      </c>
      <c r="G43" s="21">
        <v>142</v>
      </c>
      <c r="H43" s="17">
        <f t="shared" si="0"/>
        <v>2897.8</v>
      </c>
      <c r="I43" s="17">
        <f t="shared" si="1"/>
        <v>3153.33</v>
      </c>
      <c r="J43" s="17">
        <f t="shared" si="2"/>
        <v>3431.17</v>
      </c>
      <c r="K43" s="32">
        <f t="shared" si="3"/>
        <v>3825.3</v>
      </c>
    </row>
    <row r="44" spans="1:11" s="15" customFormat="1" ht="14.25" customHeight="1">
      <c r="A44" s="29">
        <f>'до 150 кВт'!A44</f>
        <v>43892</v>
      </c>
      <c r="B44" s="16">
        <v>11</v>
      </c>
      <c r="C44" s="21">
        <v>2654.81</v>
      </c>
      <c r="D44" s="21">
        <v>0</v>
      </c>
      <c r="E44" s="21">
        <v>927.28</v>
      </c>
      <c r="F44" s="21">
        <v>2674.46</v>
      </c>
      <c r="G44" s="21">
        <v>142</v>
      </c>
      <c r="H44" s="17">
        <f t="shared" si="0"/>
        <v>2904.05</v>
      </c>
      <c r="I44" s="17">
        <f t="shared" si="1"/>
        <v>3159.58</v>
      </c>
      <c r="J44" s="17">
        <f t="shared" si="2"/>
        <v>3437.42</v>
      </c>
      <c r="K44" s="32">
        <f t="shared" si="3"/>
        <v>3831.55</v>
      </c>
    </row>
    <row r="45" spans="1:11" s="15" customFormat="1" ht="14.25" customHeight="1">
      <c r="A45" s="29">
        <f>'до 150 кВт'!A45</f>
        <v>43892</v>
      </c>
      <c r="B45" s="16">
        <v>12</v>
      </c>
      <c r="C45" s="21">
        <v>2661</v>
      </c>
      <c r="D45" s="21">
        <v>0</v>
      </c>
      <c r="E45" s="21">
        <v>931.65</v>
      </c>
      <c r="F45" s="21">
        <v>2680.65</v>
      </c>
      <c r="G45" s="21">
        <v>142</v>
      </c>
      <c r="H45" s="17">
        <f t="shared" si="0"/>
        <v>2910.2400000000002</v>
      </c>
      <c r="I45" s="17">
        <f t="shared" si="1"/>
        <v>3165.77</v>
      </c>
      <c r="J45" s="17">
        <f t="shared" si="2"/>
        <v>3443.61</v>
      </c>
      <c r="K45" s="32">
        <f t="shared" si="3"/>
        <v>3837.74</v>
      </c>
    </row>
    <row r="46" spans="1:11" s="15" customFormat="1" ht="14.25" customHeight="1">
      <c r="A46" s="29">
        <f>'до 150 кВт'!A46</f>
        <v>43892</v>
      </c>
      <c r="B46" s="16">
        <v>13</v>
      </c>
      <c r="C46" s="21">
        <v>2676.78</v>
      </c>
      <c r="D46" s="21">
        <v>0</v>
      </c>
      <c r="E46" s="21">
        <v>947.39</v>
      </c>
      <c r="F46" s="21">
        <v>2696.43</v>
      </c>
      <c r="G46" s="21">
        <v>142</v>
      </c>
      <c r="H46" s="17">
        <f t="shared" si="0"/>
        <v>2926.02</v>
      </c>
      <c r="I46" s="17">
        <f t="shared" si="1"/>
        <v>3181.5499999999997</v>
      </c>
      <c r="J46" s="17">
        <f t="shared" si="2"/>
        <v>3459.39</v>
      </c>
      <c r="K46" s="32">
        <f t="shared" si="3"/>
        <v>3853.5199999999995</v>
      </c>
    </row>
    <row r="47" spans="1:11" s="15" customFormat="1" ht="14.25" customHeight="1">
      <c r="A47" s="29">
        <f>'до 150 кВт'!A47</f>
        <v>43892</v>
      </c>
      <c r="B47" s="16">
        <v>14</v>
      </c>
      <c r="C47" s="21">
        <v>2683.41</v>
      </c>
      <c r="D47" s="21">
        <v>0</v>
      </c>
      <c r="E47" s="21">
        <v>947.08</v>
      </c>
      <c r="F47" s="21">
        <v>2703.06</v>
      </c>
      <c r="G47" s="21">
        <v>142</v>
      </c>
      <c r="H47" s="17">
        <f t="shared" si="0"/>
        <v>2932.65</v>
      </c>
      <c r="I47" s="17">
        <f t="shared" si="1"/>
        <v>3188.18</v>
      </c>
      <c r="J47" s="17">
        <f t="shared" si="2"/>
        <v>3466.02</v>
      </c>
      <c r="K47" s="32">
        <f t="shared" si="3"/>
        <v>3860.1499999999996</v>
      </c>
    </row>
    <row r="48" spans="1:11" s="15" customFormat="1" ht="14.25" customHeight="1">
      <c r="A48" s="29">
        <f>'до 150 кВт'!A48</f>
        <v>43892</v>
      </c>
      <c r="B48" s="16">
        <v>15</v>
      </c>
      <c r="C48" s="21">
        <v>1805.78</v>
      </c>
      <c r="D48" s="21">
        <v>0</v>
      </c>
      <c r="E48" s="21">
        <v>30.96</v>
      </c>
      <c r="F48" s="21">
        <v>1825.43</v>
      </c>
      <c r="G48" s="21">
        <v>142</v>
      </c>
      <c r="H48" s="17">
        <f t="shared" si="0"/>
        <v>2055.02</v>
      </c>
      <c r="I48" s="17">
        <f t="shared" si="1"/>
        <v>2310.55</v>
      </c>
      <c r="J48" s="17">
        <f t="shared" si="2"/>
        <v>2588.39</v>
      </c>
      <c r="K48" s="32">
        <f t="shared" si="3"/>
        <v>2982.52</v>
      </c>
    </row>
    <row r="49" spans="1:11" s="15" customFormat="1" ht="14.25" customHeight="1">
      <c r="A49" s="29">
        <f>'до 150 кВт'!A49</f>
        <v>43892</v>
      </c>
      <c r="B49" s="16">
        <v>16</v>
      </c>
      <c r="C49" s="21">
        <v>1791.28</v>
      </c>
      <c r="D49" s="21">
        <v>0</v>
      </c>
      <c r="E49" s="21">
        <v>20.94</v>
      </c>
      <c r="F49" s="21">
        <v>1810.93</v>
      </c>
      <c r="G49" s="21">
        <v>142</v>
      </c>
      <c r="H49" s="17">
        <f t="shared" si="0"/>
        <v>2040.52</v>
      </c>
      <c r="I49" s="17">
        <f t="shared" si="1"/>
        <v>2296.05</v>
      </c>
      <c r="J49" s="17">
        <f t="shared" si="2"/>
        <v>2573.89</v>
      </c>
      <c r="K49" s="32">
        <f t="shared" si="3"/>
        <v>2968.02</v>
      </c>
    </row>
    <row r="50" spans="1:11" s="15" customFormat="1" ht="14.25" customHeight="1">
      <c r="A50" s="29">
        <f>'до 150 кВт'!A50</f>
        <v>43892</v>
      </c>
      <c r="B50" s="16">
        <v>17</v>
      </c>
      <c r="C50" s="21">
        <v>1780.42</v>
      </c>
      <c r="D50" s="21">
        <v>0</v>
      </c>
      <c r="E50" s="21">
        <v>34.95</v>
      </c>
      <c r="F50" s="21">
        <v>1800.07</v>
      </c>
      <c r="G50" s="21">
        <v>142</v>
      </c>
      <c r="H50" s="17">
        <f t="shared" si="0"/>
        <v>2029.6599999999999</v>
      </c>
      <c r="I50" s="17">
        <f t="shared" si="1"/>
        <v>2285.1899999999996</v>
      </c>
      <c r="J50" s="17">
        <f t="shared" si="2"/>
        <v>2563.0299999999997</v>
      </c>
      <c r="K50" s="32">
        <f t="shared" si="3"/>
        <v>2957.16</v>
      </c>
    </row>
    <row r="51" spans="1:11" s="15" customFormat="1" ht="14.25" customHeight="1">
      <c r="A51" s="29">
        <f>'до 150 кВт'!A51</f>
        <v>43892</v>
      </c>
      <c r="B51" s="16">
        <v>18</v>
      </c>
      <c r="C51" s="21">
        <v>2564.37</v>
      </c>
      <c r="D51" s="21">
        <v>0</v>
      </c>
      <c r="E51" s="21">
        <v>847.55</v>
      </c>
      <c r="F51" s="21">
        <v>2584.02</v>
      </c>
      <c r="G51" s="21">
        <v>142</v>
      </c>
      <c r="H51" s="17">
        <f t="shared" si="0"/>
        <v>2813.61</v>
      </c>
      <c r="I51" s="17">
        <f t="shared" si="1"/>
        <v>3069.14</v>
      </c>
      <c r="J51" s="17">
        <f t="shared" si="2"/>
        <v>3346.98</v>
      </c>
      <c r="K51" s="32">
        <f t="shared" si="3"/>
        <v>3741.1099999999997</v>
      </c>
    </row>
    <row r="52" spans="1:11" s="15" customFormat="1" ht="14.25" customHeight="1">
      <c r="A52" s="29">
        <f>'до 150 кВт'!A52</f>
        <v>43892</v>
      </c>
      <c r="B52" s="16">
        <v>19</v>
      </c>
      <c r="C52" s="21">
        <v>2577.07</v>
      </c>
      <c r="D52" s="21">
        <v>0</v>
      </c>
      <c r="E52" s="21">
        <v>856.74</v>
      </c>
      <c r="F52" s="21">
        <v>2596.72</v>
      </c>
      <c r="G52" s="21">
        <v>142</v>
      </c>
      <c r="H52" s="17">
        <f t="shared" si="0"/>
        <v>2826.31</v>
      </c>
      <c r="I52" s="17">
        <f t="shared" si="1"/>
        <v>3081.8399999999997</v>
      </c>
      <c r="J52" s="17">
        <f t="shared" si="2"/>
        <v>3359.68</v>
      </c>
      <c r="K52" s="32">
        <f t="shared" si="3"/>
        <v>3753.8099999999995</v>
      </c>
    </row>
    <row r="53" spans="1:11" s="15" customFormat="1" ht="14.25" customHeight="1">
      <c r="A53" s="29">
        <f>'до 150 кВт'!A53</f>
        <v>43892</v>
      </c>
      <c r="B53" s="16">
        <v>20</v>
      </c>
      <c r="C53" s="21">
        <v>2594.75</v>
      </c>
      <c r="D53" s="21">
        <v>0</v>
      </c>
      <c r="E53" s="21">
        <v>924.5</v>
      </c>
      <c r="F53" s="21">
        <v>2614.4</v>
      </c>
      <c r="G53" s="21">
        <v>142</v>
      </c>
      <c r="H53" s="17">
        <f t="shared" si="0"/>
        <v>2843.9900000000002</v>
      </c>
      <c r="I53" s="17">
        <f t="shared" si="1"/>
        <v>3099.52</v>
      </c>
      <c r="J53" s="17">
        <f t="shared" si="2"/>
        <v>3377.36</v>
      </c>
      <c r="K53" s="32">
        <f t="shared" si="3"/>
        <v>3771.49</v>
      </c>
    </row>
    <row r="54" spans="1:11" s="15" customFormat="1" ht="14.25" customHeight="1">
      <c r="A54" s="29">
        <f>'до 150 кВт'!A54</f>
        <v>43892</v>
      </c>
      <c r="B54" s="16">
        <v>21</v>
      </c>
      <c r="C54" s="21">
        <v>2622.82</v>
      </c>
      <c r="D54" s="21">
        <v>0</v>
      </c>
      <c r="E54" s="21">
        <v>972.47</v>
      </c>
      <c r="F54" s="21">
        <v>2642.47</v>
      </c>
      <c r="G54" s="21">
        <v>142</v>
      </c>
      <c r="H54" s="17">
        <f t="shared" si="0"/>
        <v>2872.06</v>
      </c>
      <c r="I54" s="17">
        <f t="shared" si="1"/>
        <v>3127.5899999999997</v>
      </c>
      <c r="J54" s="17">
        <f t="shared" si="2"/>
        <v>3405.43</v>
      </c>
      <c r="K54" s="32">
        <f t="shared" si="3"/>
        <v>3799.5599999999995</v>
      </c>
    </row>
    <row r="55" spans="1:11" s="15" customFormat="1" ht="14.25" customHeight="1">
      <c r="A55" s="29">
        <f>'до 150 кВт'!A55</f>
        <v>43892</v>
      </c>
      <c r="B55" s="16">
        <v>22</v>
      </c>
      <c r="C55" s="21">
        <v>2656.37</v>
      </c>
      <c r="D55" s="21">
        <v>0</v>
      </c>
      <c r="E55" s="21">
        <v>1016.57</v>
      </c>
      <c r="F55" s="21">
        <v>2676.02</v>
      </c>
      <c r="G55" s="21">
        <v>142</v>
      </c>
      <c r="H55" s="17">
        <f t="shared" si="0"/>
        <v>2905.61</v>
      </c>
      <c r="I55" s="17">
        <f t="shared" si="1"/>
        <v>3161.14</v>
      </c>
      <c r="J55" s="17">
        <f t="shared" si="2"/>
        <v>3438.98</v>
      </c>
      <c r="K55" s="32">
        <f t="shared" si="3"/>
        <v>3833.1099999999997</v>
      </c>
    </row>
    <row r="56" spans="1:11" s="15" customFormat="1" ht="14.25" customHeight="1">
      <c r="A56" s="29">
        <f>'до 150 кВт'!A56</f>
        <v>43892</v>
      </c>
      <c r="B56" s="16">
        <v>23</v>
      </c>
      <c r="C56" s="21">
        <v>1769.8</v>
      </c>
      <c r="D56" s="21">
        <v>0</v>
      </c>
      <c r="E56" s="21">
        <v>202.58</v>
      </c>
      <c r="F56" s="21">
        <v>1789.45</v>
      </c>
      <c r="G56" s="21">
        <v>142</v>
      </c>
      <c r="H56" s="17">
        <f t="shared" si="0"/>
        <v>2019.04</v>
      </c>
      <c r="I56" s="17">
        <f t="shared" si="1"/>
        <v>2274.5699999999997</v>
      </c>
      <c r="J56" s="17">
        <f t="shared" si="2"/>
        <v>2552.41</v>
      </c>
      <c r="K56" s="32">
        <f t="shared" si="3"/>
        <v>2946.54</v>
      </c>
    </row>
    <row r="57" spans="1:11" s="15" customFormat="1" ht="14.25" customHeight="1">
      <c r="A57" s="29">
        <f>'до 150 кВт'!A57</f>
        <v>43893</v>
      </c>
      <c r="B57" s="16">
        <v>0</v>
      </c>
      <c r="C57" s="21">
        <v>1625.15</v>
      </c>
      <c r="D57" s="21">
        <v>0</v>
      </c>
      <c r="E57" s="21">
        <v>454.24</v>
      </c>
      <c r="F57" s="21">
        <v>1644.8</v>
      </c>
      <c r="G57" s="21">
        <v>142</v>
      </c>
      <c r="H57" s="17">
        <f t="shared" si="0"/>
        <v>1874.3899999999999</v>
      </c>
      <c r="I57" s="17">
        <f t="shared" si="1"/>
        <v>2129.92</v>
      </c>
      <c r="J57" s="17">
        <f t="shared" si="2"/>
        <v>2407.7599999999998</v>
      </c>
      <c r="K57" s="32">
        <f t="shared" si="3"/>
        <v>2801.89</v>
      </c>
    </row>
    <row r="58" spans="1:11" s="15" customFormat="1" ht="14.25" customHeight="1">
      <c r="A58" s="29">
        <f>'до 150 кВт'!A58</f>
        <v>43893</v>
      </c>
      <c r="B58" s="16">
        <v>1</v>
      </c>
      <c r="C58" s="21">
        <v>1297.87</v>
      </c>
      <c r="D58" s="21">
        <v>0</v>
      </c>
      <c r="E58" s="21">
        <v>267.02</v>
      </c>
      <c r="F58" s="21">
        <v>1317.52</v>
      </c>
      <c r="G58" s="21">
        <v>142</v>
      </c>
      <c r="H58" s="17">
        <f t="shared" si="0"/>
        <v>1547.11</v>
      </c>
      <c r="I58" s="17">
        <f t="shared" si="1"/>
        <v>1802.6399999999999</v>
      </c>
      <c r="J58" s="17">
        <f t="shared" si="2"/>
        <v>2080.48</v>
      </c>
      <c r="K58" s="32">
        <f t="shared" si="3"/>
        <v>2474.6099999999997</v>
      </c>
    </row>
    <row r="59" spans="1:11" s="15" customFormat="1" ht="14.25" customHeight="1">
      <c r="A59" s="29">
        <f>'до 150 кВт'!A59</f>
        <v>43893</v>
      </c>
      <c r="B59" s="16">
        <v>2</v>
      </c>
      <c r="C59" s="21">
        <v>1098.54</v>
      </c>
      <c r="D59" s="21">
        <v>0</v>
      </c>
      <c r="E59" s="21">
        <v>258.95</v>
      </c>
      <c r="F59" s="21">
        <v>1118.19</v>
      </c>
      <c r="G59" s="21">
        <v>142</v>
      </c>
      <c r="H59" s="17">
        <f t="shared" si="0"/>
        <v>1347.78</v>
      </c>
      <c r="I59" s="17">
        <f t="shared" si="1"/>
        <v>1603.31</v>
      </c>
      <c r="J59" s="17">
        <f t="shared" si="2"/>
        <v>1881.15</v>
      </c>
      <c r="K59" s="32">
        <f t="shared" si="3"/>
        <v>2275.2799999999997</v>
      </c>
    </row>
    <row r="60" spans="1:11" s="15" customFormat="1" ht="14.25" customHeight="1">
      <c r="A60" s="29">
        <f>'до 150 кВт'!A60</f>
        <v>43893</v>
      </c>
      <c r="B60" s="16">
        <v>3</v>
      </c>
      <c r="C60" s="21">
        <v>1071.21</v>
      </c>
      <c r="D60" s="21">
        <v>0</v>
      </c>
      <c r="E60" s="21">
        <v>134.82</v>
      </c>
      <c r="F60" s="21">
        <v>1090.86</v>
      </c>
      <c r="G60" s="21">
        <v>142</v>
      </c>
      <c r="H60" s="17">
        <f t="shared" si="0"/>
        <v>1320.4499999999998</v>
      </c>
      <c r="I60" s="17">
        <f t="shared" si="1"/>
        <v>1575.9799999999998</v>
      </c>
      <c r="J60" s="17">
        <f t="shared" si="2"/>
        <v>1853.8199999999997</v>
      </c>
      <c r="K60" s="32">
        <f t="shared" si="3"/>
        <v>2247.95</v>
      </c>
    </row>
    <row r="61" spans="1:11" s="15" customFormat="1" ht="14.25" customHeight="1">
      <c r="A61" s="29">
        <f>'до 150 кВт'!A61</f>
        <v>43893</v>
      </c>
      <c r="B61" s="16">
        <v>4</v>
      </c>
      <c r="C61" s="21">
        <v>1071.41</v>
      </c>
      <c r="D61" s="21">
        <v>0</v>
      </c>
      <c r="E61" s="21">
        <v>148.37</v>
      </c>
      <c r="F61" s="21">
        <v>1091.06</v>
      </c>
      <c r="G61" s="21">
        <v>142</v>
      </c>
      <c r="H61" s="17">
        <f t="shared" si="0"/>
        <v>1320.6499999999999</v>
      </c>
      <c r="I61" s="17">
        <f t="shared" si="1"/>
        <v>1576.1799999999998</v>
      </c>
      <c r="J61" s="17">
        <f t="shared" si="2"/>
        <v>1854.02</v>
      </c>
      <c r="K61" s="32">
        <f t="shared" si="3"/>
        <v>2248.1499999999996</v>
      </c>
    </row>
    <row r="62" spans="1:11" s="15" customFormat="1" ht="14.25" customHeight="1">
      <c r="A62" s="29">
        <f>'до 150 кВт'!A62</f>
        <v>43893</v>
      </c>
      <c r="B62" s="16">
        <v>5</v>
      </c>
      <c r="C62" s="21">
        <v>1114.73</v>
      </c>
      <c r="D62" s="21">
        <v>0</v>
      </c>
      <c r="E62" s="21">
        <v>174.27</v>
      </c>
      <c r="F62" s="21">
        <v>1134.38</v>
      </c>
      <c r="G62" s="21">
        <v>142</v>
      </c>
      <c r="H62" s="17">
        <f t="shared" si="0"/>
        <v>1363.97</v>
      </c>
      <c r="I62" s="17">
        <f t="shared" si="1"/>
        <v>1619.5</v>
      </c>
      <c r="J62" s="17">
        <f t="shared" si="2"/>
        <v>1897.3400000000001</v>
      </c>
      <c r="K62" s="32">
        <f t="shared" si="3"/>
        <v>2291.4700000000003</v>
      </c>
    </row>
    <row r="63" spans="1:11" s="15" customFormat="1" ht="14.25" customHeight="1">
      <c r="A63" s="29">
        <f>'до 150 кВт'!A63</f>
        <v>43893</v>
      </c>
      <c r="B63" s="16">
        <v>6</v>
      </c>
      <c r="C63" s="21">
        <v>1178.19</v>
      </c>
      <c r="D63" s="21">
        <v>0</v>
      </c>
      <c r="E63" s="21">
        <v>180.68</v>
      </c>
      <c r="F63" s="21">
        <v>1197.84</v>
      </c>
      <c r="G63" s="21">
        <v>142</v>
      </c>
      <c r="H63" s="17">
        <f t="shared" si="0"/>
        <v>1427.4299999999998</v>
      </c>
      <c r="I63" s="17">
        <f t="shared" si="1"/>
        <v>1682.9599999999998</v>
      </c>
      <c r="J63" s="17">
        <f t="shared" si="2"/>
        <v>1960.7999999999997</v>
      </c>
      <c r="K63" s="32">
        <f t="shared" si="3"/>
        <v>2354.93</v>
      </c>
    </row>
    <row r="64" spans="1:11" s="15" customFormat="1" ht="14.25" customHeight="1">
      <c r="A64" s="29">
        <f>'до 150 кВт'!A64</f>
        <v>43893</v>
      </c>
      <c r="B64" s="16">
        <v>7</v>
      </c>
      <c r="C64" s="21">
        <v>1274.72</v>
      </c>
      <c r="D64" s="21">
        <v>0</v>
      </c>
      <c r="E64" s="21">
        <v>177.54</v>
      </c>
      <c r="F64" s="21">
        <v>1294.37</v>
      </c>
      <c r="G64" s="21">
        <v>142</v>
      </c>
      <c r="H64" s="17">
        <f t="shared" si="0"/>
        <v>1523.9599999999998</v>
      </c>
      <c r="I64" s="17">
        <f t="shared" si="1"/>
        <v>1779.4899999999998</v>
      </c>
      <c r="J64" s="17">
        <f t="shared" si="2"/>
        <v>2057.33</v>
      </c>
      <c r="K64" s="32">
        <f t="shared" si="3"/>
        <v>2451.46</v>
      </c>
    </row>
    <row r="65" spans="1:11" s="15" customFormat="1" ht="14.25" customHeight="1">
      <c r="A65" s="29">
        <f>'до 150 кВт'!A65</f>
        <v>43893</v>
      </c>
      <c r="B65" s="16">
        <v>8</v>
      </c>
      <c r="C65" s="21">
        <v>1615.53</v>
      </c>
      <c r="D65" s="21">
        <v>0</v>
      </c>
      <c r="E65" s="21">
        <v>215.6</v>
      </c>
      <c r="F65" s="21">
        <v>1635.18</v>
      </c>
      <c r="G65" s="21">
        <v>142</v>
      </c>
      <c r="H65" s="17">
        <f t="shared" si="0"/>
        <v>1864.77</v>
      </c>
      <c r="I65" s="17">
        <f t="shared" si="1"/>
        <v>2120.3</v>
      </c>
      <c r="J65" s="17">
        <f t="shared" si="2"/>
        <v>2398.14</v>
      </c>
      <c r="K65" s="32">
        <f t="shared" si="3"/>
        <v>2792.27</v>
      </c>
    </row>
    <row r="66" spans="1:11" s="15" customFormat="1" ht="14.25" customHeight="1">
      <c r="A66" s="29">
        <f>'до 150 кВт'!A66</f>
        <v>43893</v>
      </c>
      <c r="B66" s="16">
        <v>9</v>
      </c>
      <c r="C66" s="21">
        <v>1757.66</v>
      </c>
      <c r="D66" s="21">
        <v>0</v>
      </c>
      <c r="E66" s="21">
        <v>190.34</v>
      </c>
      <c r="F66" s="21">
        <v>1777.31</v>
      </c>
      <c r="G66" s="21">
        <v>142</v>
      </c>
      <c r="H66" s="17">
        <f t="shared" si="0"/>
        <v>2006.8999999999999</v>
      </c>
      <c r="I66" s="17">
        <f t="shared" si="1"/>
        <v>2262.43</v>
      </c>
      <c r="J66" s="17">
        <f t="shared" si="2"/>
        <v>2540.27</v>
      </c>
      <c r="K66" s="32">
        <f t="shared" si="3"/>
        <v>2934.3999999999996</v>
      </c>
    </row>
    <row r="67" spans="1:11" s="15" customFormat="1" ht="14.25" customHeight="1">
      <c r="A67" s="29">
        <f>'до 150 кВт'!A67</f>
        <v>43893</v>
      </c>
      <c r="B67" s="16">
        <v>10</v>
      </c>
      <c r="C67" s="21">
        <v>1772.77</v>
      </c>
      <c r="D67" s="21">
        <v>0</v>
      </c>
      <c r="E67" s="21">
        <v>73.8</v>
      </c>
      <c r="F67" s="21">
        <v>1792.42</v>
      </c>
      <c r="G67" s="21">
        <v>142</v>
      </c>
      <c r="H67" s="17">
        <f t="shared" si="0"/>
        <v>2022.01</v>
      </c>
      <c r="I67" s="17">
        <f t="shared" si="1"/>
        <v>2277.54</v>
      </c>
      <c r="J67" s="17">
        <f t="shared" si="2"/>
        <v>2555.38</v>
      </c>
      <c r="K67" s="32">
        <f t="shared" si="3"/>
        <v>2949.51</v>
      </c>
    </row>
    <row r="68" spans="1:11" s="15" customFormat="1" ht="14.25" customHeight="1">
      <c r="A68" s="29">
        <f>'до 150 кВт'!A68</f>
        <v>43893</v>
      </c>
      <c r="B68" s="16">
        <v>11</v>
      </c>
      <c r="C68" s="21">
        <v>1774.18</v>
      </c>
      <c r="D68" s="21">
        <v>0</v>
      </c>
      <c r="E68" s="21">
        <v>76.47</v>
      </c>
      <c r="F68" s="21">
        <v>1793.83</v>
      </c>
      <c r="G68" s="21">
        <v>142</v>
      </c>
      <c r="H68" s="17">
        <f t="shared" si="0"/>
        <v>2023.4199999999998</v>
      </c>
      <c r="I68" s="17">
        <f t="shared" si="1"/>
        <v>2278.95</v>
      </c>
      <c r="J68" s="17">
        <f t="shared" si="2"/>
        <v>2556.79</v>
      </c>
      <c r="K68" s="32">
        <f t="shared" si="3"/>
        <v>2950.92</v>
      </c>
    </row>
    <row r="69" spans="1:11" s="15" customFormat="1" ht="14.25" customHeight="1">
      <c r="A69" s="29">
        <f>'до 150 кВт'!A69</f>
        <v>43893</v>
      </c>
      <c r="B69" s="16">
        <v>12</v>
      </c>
      <c r="C69" s="21">
        <v>1773.66</v>
      </c>
      <c r="D69" s="21">
        <v>0</v>
      </c>
      <c r="E69" s="21">
        <v>75.29</v>
      </c>
      <c r="F69" s="21">
        <v>1793.31</v>
      </c>
      <c r="G69" s="21">
        <v>142</v>
      </c>
      <c r="H69" s="17">
        <f t="shared" si="0"/>
        <v>2022.8999999999999</v>
      </c>
      <c r="I69" s="17">
        <f t="shared" si="1"/>
        <v>2278.43</v>
      </c>
      <c r="J69" s="17">
        <f t="shared" si="2"/>
        <v>2556.27</v>
      </c>
      <c r="K69" s="32">
        <f t="shared" si="3"/>
        <v>2950.3999999999996</v>
      </c>
    </row>
    <row r="70" spans="1:11" s="15" customFormat="1" ht="14.25" customHeight="1">
      <c r="A70" s="29">
        <f>'до 150 кВт'!A70</f>
        <v>43893</v>
      </c>
      <c r="B70" s="16">
        <v>13</v>
      </c>
      <c r="C70" s="21">
        <v>1770.95</v>
      </c>
      <c r="D70" s="21">
        <v>0</v>
      </c>
      <c r="E70" s="21">
        <v>75.19</v>
      </c>
      <c r="F70" s="21">
        <v>1790.6</v>
      </c>
      <c r="G70" s="21">
        <v>142</v>
      </c>
      <c r="H70" s="17">
        <f t="shared" si="0"/>
        <v>2020.1899999999998</v>
      </c>
      <c r="I70" s="17">
        <f t="shared" si="1"/>
        <v>2275.72</v>
      </c>
      <c r="J70" s="17">
        <f t="shared" si="2"/>
        <v>2553.56</v>
      </c>
      <c r="K70" s="32">
        <f t="shared" si="3"/>
        <v>2947.6899999999996</v>
      </c>
    </row>
    <row r="71" spans="1:11" s="15" customFormat="1" ht="14.25" customHeight="1">
      <c r="A71" s="29">
        <f>'до 150 кВт'!A71</f>
        <v>43893</v>
      </c>
      <c r="B71" s="16">
        <v>14</v>
      </c>
      <c r="C71" s="21">
        <v>1769.94</v>
      </c>
      <c r="D71" s="21">
        <v>0</v>
      </c>
      <c r="E71" s="21">
        <v>210.03</v>
      </c>
      <c r="F71" s="21">
        <v>1789.59</v>
      </c>
      <c r="G71" s="21">
        <v>142</v>
      </c>
      <c r="H71" s="17">
        <f t="shared" si="0"/>
        <v>2019.1799999999998</v>
      </c>
      <c r="I71" s="17">
        <f t="shared" si="1"/>
        <v>2274.71</v>
      </c>
      <c r="J71" s="17">
        <f t="shared" si="2"/>
        <v>2552.5499999999997</v>
      </c>
      <c r="K71" s="32">
        <f t="shared" si="3"/>
        <v>2946.68</v>
      </c>
    </row>
    <row r="72" spans="1:11" s="15" customFormat="1" ht="14.25" customHeight="1">
      <c r="A72" s="29">
        <f>'до 150 кВт'!A72</f>
        <v>43893</v>
      </c>
      <c r="B72" s="16">
        <v>15</v>
      </c>
      <c r="C72" s="21">
        <v>1768.9</v>
      </c>
      <c r="D72" s="21">
        <v>0</v>
      </c>
      <c r="E72" s="21">
        <v>40.26</v>
      </c>
      <c r="F72" s="21">
        <v>1788.55</v>
      </c>
      <c r="G72" s="21">
        <v>142</v>
      </c>
      <c r="H72" s="17">
        <f t="shared" si="0"/>
        <v>2018.1399999999999</v>
      </c>
      <c r="I72" s="17">
        <f t="shared" si="1"/>
        <v>2273.67</v>
      </c>
      <c r="J72" s="17">
        <f t="shared" si="2"/>
        <v>2551.5099999999998</v>
      </c>
      <c r="K72" s="32">
        <f t="shared" si="3"/>
        <v>2945.64</v>
      </c>
    </row>
    <row r="73" spans="1:11" s="15" customFormat="1" ht="14.25" customHeight="1">
      <c r="A73" s="29">
        <f>'до 150 кВт'!A73</f>
        <v>43893</v>
      </c>
      <c r="B73" s="16">
        <v>16</v>
      </c>
      <c r="C73" s="21">
        <v>1750.65</v>
      </c>
      <c r="D73" s="21">
        <v>0</v>
      </c>
      <c r="E73" s="21">
        <v>116.47</v>
      </c>
      <c r="F73" s="21">
        <v>1770.3</v>
      </c>
      <c r="G73" s="21">
        <v>142</v>
      </c>
      <c r="H73" s="17">
        <f t="shared" si="0"/>
        <v>1999.8899999999999</v>
      </c>
      <c r="I73" s="17">
        <f t="shared" si="1"/>
        <v>2255.42</v>
      </c>
      <c r="J73" s="17">
        <f t="shared" si="2"/>
        <v>2533.2599999999998</v>
      </c>
      <c r="K73" s="32">
        <f t="shared" si="3"/>
        <v>2927.39</v>
      </c>
    </row>
    <row r="74" spans="1:11" s="15" customFormat="1" ht="14.25" customHeight="1">
      <c r="A74" s="29">
        <f>'до 150 кВт'!A74</f>
        <v>43893</v>
      </c>
      <c r="B74" s="16">
        <v>17</v>
      </c>
      <c r="C74" s="21">
        <v>1734.09</v>
      </c>
      <c r="D74" s="21">
        <v>0</v>
      </c>
      <c r="E74" s="21">
        <v>110.88</v>
      </c>
      <c r="F74" s="21">
        <v>1753.74</v>
      </c>
      <c r="G74" s="21">
        <v>142</v>
      </c>
      <c r="H74" s="17">
        <f aca="true" t="shared" si="4" ref="H74:H137">SUM($F74,$G74,$N$5,$N$7)</f>
        <v>1983.33</v>
      </c>
      <c r="I74" s="17">
        <f aca="true" t="shared" si="5" ref="I74:I137">SUM($F74,$G74,$O$5,$O$7)</f>
        <v>2238.8599999999997</v>
      </c>
      <c r="J74" s="17">
        <f aca="true" t="shared" si="6" ref="J74:J137">SUM($F74,$G74,$P$5,$P$7)</f>
        <v>2516.7</v>
      </c>
      <c r="K74" s="32">
        <f aca="true" t="shared" si="7" ref="K74:K137">SUM($F74,$G74,$Q$5,$Q$7)</f>
        <v>2910.83</v>
      </c>
    </row>
    <row r="75" spans="1:11" s="15" customFormat="1" ht="14.25" customHeight="1">
      <c r="A75" s="29">
        <f>'до 150 кВт'!A75</f>
        <v>43893</v>
      </c>
      <c r="B75" s="16">
        <v>18</v>
      </c>
      <c r="C75" s="21">
        <v>1780.06</v>
      </c>
      <c r="D75" s="21">
        <v>0</v>
      </c>
      <c r="E75" s="21">
        <v>55.73</v>
      </c>
      <c r="F75" s="21">
        <v>1799.71</v>
      </c>
      <c r="G75" s="21">
        <v>142</v>
      </c>
      <c r="H75" s="17">
        <f t="shared" si="4"/>
        <v>2029.3</v>
      </c>
      <c r="I75" s="17">
        <f t="shared" si="5"/>
        <v>2284.83</v>
      </c>
      <c r="J75" s="17">
        <f t="shared" si="6"/>
        <v>2562.67</v>
      </c>
      <c r="K75" s="32">
        <f t="shared" si="7"/>
        <v>2956.8</v>
      </c>
    </row>
    <row r="76" spans="1:11" s="15" customFormat="1" ht="14.25" customHeight="1">
      <c r="A76" s="29">
        <f>'до 150 кВт'!A76</f>
        <v>43893</v>
      </c>
      <c r="B76" s="16">
        <v>19</v>
      </c>
      <c r="C76" s="21">
        <v>1765.93</v>
      </c>
      <c r="D76" s="21">
        <v>0</v>
      </c>
      <c r="E76" s="21">
        <v>35.07</v>
      </c>
      <c r="F76" s="21">
        <v>1785.58</v>
      </c>
      <c r="G76" s="21">
        <v>142</v>
      </c>
      <c r="H76" s="17">
        <f t="shared" si="4"/>
        <v>2015.1699999999998</v>
      </c>
      <c r="I76" s="17">
        <f t="shared" si="5"/>
        <v>2270.7</v>
      </c>
      <c r="J76" s="17">
        <f t="shared" si="6"/>
        <v>2548.54</v>
      </c>
      <c r="K76" s="32">
        <f t="shared" si="7"/>
        <v>2942.67</v>
      </c>
    </row>
    <row r="77" spans="1:11" s="15" customFormat="1" ht="14.25" customHeight="1">
      <c r="A77" s="29">
        <f>'до 150 кВт'!A77</f>
        <v>43893</v>
      </c>
      <c r="B77" s="16">
        <v>20</v>
      </c>
      <c r="C77" s="21">
        <v>1776.82</v>
      </c>
      <c r="D77" s="21">
        <v>0</v>
      </c>
      <c r="E77" s="21">
        <v>202.97</v>
      </c>
      <c r="F77" s="21">
        <v>1796.47</v>
      </c>
      <c r="G77" s="21">
        <v>142</v>
      </c>
      <c r="H77" s="17">
        <f t="shared" si="4"/>
        <v>2026.06</v>
      </c>
      <c r="I77" s="17">
        <f t="shared" si="5"/>
        <v>2281.59</v>
      </c>
      <c r="J77" s="17">
        <f t="shared" si="6"/>
        <v>2559.43</v>
      </c>
      <c r="K77" s="32">
        <f t="shared" si="7"/>
        <v>2953.56</v>
      </c>
    </row>
    <row r="78" spans="1:11" s="15" customFormat="1" ht="14.25" customHeight="1">
      <c r="A78" s="29">
        <f>'до 150 кВт'!A78</f>
        <v>43893</v>
      </c>
      <c r="B78" s="16">
        <v>21</v>
      </c>
      <c r="C78" s="21">
        <v>1774.53</v>
      </c>
      <c r="D78" s="21">
        <v>0</v>
      </c>
      <c r="E78" s="21">
        <v>62.53</v>
      </c>
      <c r="F78" s="21">
        <v>1794.18</v>
      </c>
      <c r="G78" s="21">
        <v>142</v>
      </c>
      <c r="H78" s="17">
        <f t="shared" si="4"/>
        <v>2023.77</v>
      </c>
      <c r="I78" s="17">
        <f t="shared" si="5"/>
        <v>2279.3</v>
      </c>
      <c r="J78" s="17">
        <f t="shared" si="6"/>
        <v>2557.14</v>
      </c>
      <c r="K78" s="32">
        <f t="shared" si="7"/>
        <v>2951.27</v>
      </c>
    </row>
    <row r="79" spans="1:11" s="15" customFormat="1" ht="14.25" customHeight="1">
      <c r="A79" s="29">
        <f>'до 150 кВт'!A79</f>
        <v>43893</v>
      </c>
      <c r="B79" s="16">
        <v>22</v>
      </c>
      <c r="C79" s="21">
        <v>1756.75</v>
      </c>
      <c r="D79" s="21">
        <v>0</v>
      </c>
      <c r="E79" s="21">
        <v>188.22</v>
      </c>
      <c r="F79" s="21">
        <v>1776.4</v>
      </c>
      <c r="G79" s="21">
        <v>142</v>
      </c>
      <c r="H79" s="17">
        <f t="shared" si="4"/>
        <v>2005.99</v>
      </c>
      <c r="I79" s="17">
        <f t="shared" si="5"/>
        <v>2261.52</v>
      </c>
      <c r="J79" s="17">
        <f t="shared" si="6"/>
        <v>2539.36</v>
      </c>
      <c r="K79" s="32">
        <f t="shared" si="7"/>
        <v>2933.49</v>
      </c>
    </row>
    <row r="80" spans="1:11" s="15" customFormat="1" ht="14.25" customHeight="1">
      <c r="A80" s="29">
        <f>'до 150 кВт'!A80</f>
        <v>43893</v>
      </c>
      <c r="B80" s="16">
        <v>23</v>
      </c>
      <c r="C80" s="21">
        <v>1641.87</v>
      </c>
      <c r="D80" s="21">
        <v>0</v>
      </c>
      <c r="E80" s="21">
        <v>392.07</v>
      </c>
      <c r="F80" s="21">
        <v>1661.52</v>
      </c>
      <c r="G80" s="21">
        <v>142</v>
      </c>
      <c r="H80" s="17">
        <f t="shared" si="4"/>
        <v>1891.11</v>
      </c>
      <c r="I80" s="17">
        <f t="shared" si="5"/>
        <v>2146.64</v>
      </c>
      <c r="J80" s="17">
        <f t="shared" si="6"/>
        <v>2424.48</v>
      </c>
      <c r="K80" s="32">
        <f t="shared" si="7"/>
        <v>2818.6099999999997</v>
      </c>
    </row>
    <row r="81" spans="1:11" s="15" customFormat="1" ht="14.25" customHeight="1">
      <c r="A81" s="29">
        <f>'до 150 кВт'!A81</f>
        <v>43894</v>
      </c>
      <c r="B81" s="16">
        <v>0</v>
      </c>
      <c r="C81" s="21">
        <v>1380.3</v>
      </c>
      <c r="D81" s="21">
        <v>0</v>
      </c>
      <c r="E81" s="21">
        <v>343.55</v>
      </c>
      <c r="F81" s="21">
        <v>1399.95</v>
      </c>
      <c r="G81" s="21">
        <v>142</v>
      </c>
      <c r="H81" s="17">
        <f t="shared" si="4"/>
        <v>1629.54</v>
      </c>
      <c r="I81" s="17">
        <f t="shared" si="5"/>
        <v>1885.07</v>
      </c>
      <c r="J81" s="17">
        <f t="shared" si="6"/>
        <v>2162.91</v>
      </c>
      <c r="K81" s="32">
        <f t="shared" si="7"/>
        <v>2557.04</v>
      </c>
    </row>
    <row r="82" spans="1:11" s="15" customFormat="1" ht="14.25" customHeight="1">
      <c r="A82" s="29">
        <f>'до 150 кВт'!A82</f>
        <v>43894</v>
      </c>
      <c r="B82" s="16">
        <v>1</v>
      </c>
      <c r="C82" s="21">
        <v>1178.21</v>
      </c>
      <c r="D82" s="21">
        <v>0</v>
      </c>
      <c r="E82" s="21">
        <v>218.82</v>
      </c>
      <c r="F82" s="21">
        <v>1197.86</v>
      </c>
      <c r="G82" s="21">
        <v>142</v>
      </c>
      <c r="H82" s="17">
        <f t="shared" si="4"/>
        <v>1427.4499999999998</v>
      </c>
      <c r="I82" s="17">
        <f t="shared" si="5"/>
        <v>1682.9799999999998</v>
      </c>
      <c r="J82" s="17">
        <f t="shared" si="6"/>
        <v>1960.8199999999997</v>
      </c>
      <c r="K82" s="32">
        <f t="shared" si="7"/>
        <v>2354.95</v>
      </c>
    </row>
    <row r="83" spans="1:11" s="15" customFormat="1" ht="14.25" customHeight="1">
      <c r="A83" s="29">
        <f>'до 150 кВт'!A83</f>
        <v>43894</v>
      </c>
      <c r="B83" s="16">
        <v>2</v>
      </c>
      <c r="C83" s="21">
        <v>1071.83</v>
      </c>
      <c r="D83" s="21">
        <v>0</v>
      </c>
      <c r="E83" s="21">
        <v>90.51</v>
      </c>
      <c r="F83" s="21">
        <v>1091.48</v>
      </c>
      <c r="G83" s="21">
        <v>142</v>
      </c>
      <c r="H83" s="17">
        <f t="shared" si="4"/>
        <v>1321.07</v>
      </c>
      <c r="I83" s="17">
        <f t="shared" si="5"/>
        <v>1576.6</v>
      </c>
      <c r="J83" s="17">
        <f t="shared" si="6"/>
        <v>1854.44</v>
      </c>
      <c r="K83" s="32">
        <f t="shared" si="7"/>
        <v>2248.5699999999997</v>
      </c>
    </row>
    <row r="84" spans="1:11" s="15" customFormat="1" ht="14.25" customHeight="1">
      <c r="A84" s="29">
        <f>'до 150 кВт'!A84</f>
        <v>43894</v>
      </c>
      <c r="B84" s="16">
        <v>3</v>
      </c>
      <c r="C84" s="21">
        <v>1027.03</v>
      </c>
      <c r="D84" s="21">
        <v>0</v>
      </c>
      <c r="E84" s="21">
        <v>159.74</v>
      </c>
      <c r="F84" s="21">
        <v>1046.68</v>
      </c>
      <c r="G84" s="21">
        <v>142</v>
      </c>
      <c r="H84" s="17">
        <f t="shared" si="4"/>
        <v>1276.27</v>
      </c>
      <c r="I84" s="17">
        <f t="shared" si="5"/>
        <v>1531.8</v>
      </c>
      <c r="J84" s="17">
        <f t="shared" si="6"/>
        <v>1809.6399999999999</v>
      </c>
      <c r="K84" s="32">
        <f t="shared" si="7"/>
        <v>2203.77</v>
      </c>
    </row>
    <row r="85" spans="1:11" s="15" customFormat="1" ht="14.25" customHeight="1">
      <c r="A85" s="29">
        <f>'до 150 кВт'!A85</f>
        <v>43894</v>
      </c>
      <c r="B85" s="16">
        <v>4</v>
      </c>
      <c r="C85" s="21">
        <v>1044.05</v>
      </c>
      <c r="D85" s="21">
        <v>0</v>
      </c>
      <c r="E85" s="21">
        <v>125.21</v>
      </c>
      <c r="F85" s="21">
        <v>1063.7</v>
      </c>
      <c r="G85" s="21">
        <v>142</v>
      </c>
      <c r="H85" s="17">
        <f t="shared" si="4"/>
        <v>1293.29</v>
      </c>
      <c r="I85" s="17">
        <f t="shared" si="5"/>
        <v>1548.82</v>
      </c>
      <c r="J85" s="17">
        <f t="shared" si="6"/>
        <v>1826.6599999999999</v>
      </c>
      <c r="K85" s="32">
        <f t="shared" si="7"/>
        <v>2220.79</v>
      </c>
    </row>
    <row r="86" spans="1:11" s="15" customFormat="1" ht="14.25" customHeight="1">
      <c r="A86" s="29">
        <f>'до 150 кВт'!A86</f>
        <v>43894</v>
      </c>
      <c r="B86" s="16">
        <v>5</v>
      </c>
      <c r="C86" s="21">
        <v>1079.17</v>
      </c>
      <c r="D86" s="21">
        <v>0</v>
      </c>
      <c r="E86" s="21">
        <v>54.47</v>
      </c>
      <c r="F86" s="21">
        <v>1098.82</v>
      </c>
      <c r="G86" s="21">
        <v>142</v>
      </c>
      <c r="H86" s="17">
        <f t="shared" si="4"/>
        <v>1328.4099999999999</v>
      </c>
      <c r="I86" s="17">
        <f t="shared" si="5"/>
        <v>1583.9399999999998</v>
      </c>
      <c r="J86" s="17">
        <f t="shared" si="6"/>
        <v>1861.7799999999997</v>
      </c>
      <c r="K86" s="32">
        <f t="shared" si="7"/>
        <v>2255.91</v>
      </c>
    </row>
    <row r="87" spans="1:11" s="15" customFormat="1" ht="14.25" customHeight="1">
      <c r="A87" s="29">
        <f>'до 150 кВт'!A87</f>
        <v>43894</v>
      </c>
      <c r="B87" s="16">
        <v>6</v>
      </c>
      <c r="C87" s="21">
        <v>1155.73</v>
      </c>
      <c r="D87" s="21">
        <v>0</v>
      </c>
      <c r="E87" s="21">
        <v>141.87</v>
      </c>
      <c r="F87" s="21">
        <v>1175.38</v>
      </c>
      <c r="G87" s="21">
        <v>142</v>
      </c>
      <c r="H87" s="17">
        <f t="shared" si="4"/>
        <v>1404.97</v>
      </c>
      <c r="I87" s="17">
        <f t="shared" si="5"/>
        <v>1660.5</v>
      </c>
      <c r="J87" s="17">
        <f t="shared" si="6"/>
        <v>1938.3400000000001</v>
      </c>
      <c r="K87" s="32">
        <f t="shared" si="7"/>
        <v>2332.4700000000003</v>
      </c>
    </row>
    <row r="88" spans="1:11" s="15" customFormat="1" ht="14.25" customHeight="1">
      <c r="A88" s="29">
        <f>'до 150 кВт'!A88</f>
        <v>43894</v>
      </c>
      <c r="B88" s="16">
        <v>7</v>
      </c>
      <c r="C88" s="21">
        <v>1291.75</v>
      </c>
      <c r="D88" s="21">
        <v>0</v>
      </c>
      <c r="E88" s="21">
        <v>2.42</v>
      </c>
      <c r="F88" s="21">
        <v>1311.4</v>
      </c>
      <c r="G88" s="21">
        <v>142</v>
      </c>
      <c r="H88" s="17">
        <f t="shared" si="4"/>
        <v>1540.99</v>
      </c>
      <c r="I88" s="17">
        <f t="shared" si="5"/>
        <v>1796.52</v>
      </c>
      <c r="J88" s="17">
        <f t="shared" si="6"/>
        <v>2074.36</v>
      </c>
      <c r="K88" s="32">
        <f t="shared" si="7"/>
        <v>2468.49</v>
      </c>
    </row>
    <row r="89" spans="1:11" s="15" customFormat="1" ht="14.25" customHeight="1">
      <c r="A89" s="29">
        <f>'до 150 кВт'!A89</f>
        <v>43894</v>
      </c>
      <c r="B89" s="16">
        <v>8</v>
      </c>
      <c r="C89" s="21">
        <v>1638.71</v>
      </c>
      <c r="D89" s="21">
        <v>0</v>
      </c>
      <c r="E89" s="21">
        <v>63.86</v>
      </c>
      <c r="F89" s="21">
        <v>1658.36</v>
      </c>
      <c r="G89" s="21">
        <v>142</v>
      </c>
      <c r="H89" s="17">
        <f t="shared" si="4"/>
        <v>1887.9499999999998</v>
      </c>
      <c r="I89" s="17">
        <f t="shared" si="5"/>
        <v>2143.4799999999996</v>
      </c>
      <c r="J89" s="17">
        <f t="shared" si="6"/>
        <v>2421.3199999999997</v>
      </c>
      <c r="K89" s="32">
        <f t="shared" si="7"/>
        <v>2815.45</v>
      </c>
    </row>
    <row r="90" spans="1:11" s="15" customFormat="1" ht="14.25" customHeight="1">
      <c r="A90" s="29">
        <f>'до 150 кВт'!A90</f>
        <v>43894</v>
      </c>
      <c r="B90" s="16">
        <v>9</v>
      </c>
      <c r="C90" s="21">
        <v>1770.92</v>
      </c>
      <c r="D90" s="21">
        <v>0</v>
      </c>
      <c r="E90" s="21">
        <v>3.77</v>
      </c>
      <c r="F90" s="21">
        <v>1790.57</v>
      </c>
      <c r="G90" s="21">
        <v>142</v>
      </c>
      <c r="H90" s="17">
        <f t="shared" si="4"/>
        <v>2020.1599999999999</v>
      </c>
      <c r="I90" s="17">
        <f t="shared" si="5"/>
        <v>2275.6899999999996</v>
      </c>
      <c r="J90" s="17">
        <f t="shared" si="6"/>
        <v>2553.5299999999997</v>
      </c>
      <c r="K90" s="32">
        <f t="shared" si="7"/>
        <v>2947.66</v>
      </c>
    </row>
    <row r="91" spans="1:11" s="15" customFormat="1" ht="14.25" customHeight="1">
      <c r="A91" s="29">
        <f>'до 150 кВт'!A91</f>
        <v>43894</v>
      </c>
      <c r="B91" s="16">
        <v>10</v>
      </c>
      <c r="C91" s="21">
        <v>1775.74</v>
      </c>
      <c r="D91" s="21">
        <v>0</v>
      </c>
      <c r="E91" s="21">
        <v>6.52</v>
      </c>
      <c r="F91" s="21">
        <v>1795.39</v>
      </c>
      <c r="G91" s="21">
        <v>142</v>
      </c>
      <c r="H91" s="17">
        <f t="shared" si="4"/>
        <v>2024.98</v>
      </c>
      <c r="I91" s="17">
        <f t="shared" si="5"/>
        <v>2280.51</v>
      </c>
      <c r="J91" s="17">
        <f t="shared" si="6"/>
        <v>2558.35</v>
      </c>
      <c r="K91" s="32">
        <f t="shared" si="7"/>
        <v>2952.48</v>
      </c>
    </row>
    <row r="92" spans="1:11" s="15" customFormat="1" ht="14.25" customHeight="1">
      <c r="A92" s="29">
        <f>'до 150 кВт'!A92</f>
        <v>43894</v>
      </c>
      <c r="B92" s="16">
        <v>11</v>
      </c>
      <c r="C92" s="21">
        <v>1777.44</v>
      </c>
      <c r="D92" s="21">
        <v>0</v>
      </c>
      <c r="E92" s="21">
        <v>8.32</v>
      </c>
      <c r="F92" s="21">
        <v>1797.09</v>
      </c>
      <c r="G92" s="21">
        <v>142</v>
      </c>
      <c r="H92" s="17">
        <f t="shared" si="4"/>
        <v>2026.6799999999998</v>
      </c>
      <c r="I92" s="17">
        <f t="shared" si="5"/>
        <v>2282.21</v>
      </c>
      <c r="J92" s="17">
        <f t="shared" si="6"/>
        <v>2560.0499999999997</v>
      </c>
      <c r="K92" s="32">
        <f t="shared" si="7"/>
        <v>2954.18</v>
      </c>
    </row>
    <row r="93" spans="1:11" s="15" customFormat="1" ht="14.25" customHeight="1">
      <c r="A93" s="29">
        <f>'до 150 кВт'!A93</f>
        <v>43894</v>
      </c>
      <c r="B93" s="16">
        <v>12</v>
      </c>
      <c r="C93" s="21">
        <v>1778.69</v>
      </c>
      <c r="D93" s="21">
        <v>0</v>
      </c>
      <c r="E93" s="21">
        <v>86.39</v>
      </c>
      <c r="F93" s="21">
        <v>1798.34</v>
      </c>
      <c r="G93" s="21">
        <v>142</v>
      </c>
      <c r="H93" s="17">
        <f t="shared" si="4"/>
        <v>2027.9299999999998</v>
      </c>
      <c r="I93" s="17">
        <f t="shared" si="5"/>
        <v>2283.46</v>
      </c>
      <c r="J93" s="17">
        <f t="shared" si="6"/>
        <v>2561.2999999999997</v>
      </c>
      <c r="K93" s="32">
        <f t="shared" si="7"/>
        <v>2955.43</v>
      </c>
    </row>
    <row r="94" spans="1:11" s="15" customFormat="1" ht="14.25" customHeight="1">
      <c r="A94" s="29">
        <f>'до 150 кВт'!A94</f>
        <v>43894</v>
      </c>
      <c r="B94" s="16">
        <v>13</v>
      </c>
      <c r="C94" s="21">
        <v>1794.33</v>
      </c>
      <c r="D94" s="21">
        <v>0</v>
      </c>
      <c r="E94" s="21">
        <v>78.28</v>
      </c>
      <c r="F94" s="21">
        <v>1813.98</v>
      </c>
      <c r="G94" s="21">
        <v>142</v>
      </c>
      <c r="H94" s="17">
        <f t="shared" si="4"/>
        <v>2043.57</v>
      </c>
      <c r="I94" s="17">
        <f t="shared" si="5"/>
        <v>2299.1</v>
      </c>
      <c r="J94" s="17">
        <f t="shared" si="6"/>
        <v>2576.94</v>
      </c>
      <c r="K94" s="32">
        <f t="shared" si="7"/>
        <v>2971.0699999999997</v>
      </c>
    </row>
    <row r="95" spans="1:11" s="15" customFormat="1" ht="14.25" customHeight="1">
      <c r="A95" s="29">
        <f>'до 150 кВт'!A95</f>
        <v>43894</v>
      </c>
      <c r="B95" s="16">
        <v>14</v>
      </c>
      <c r="C95" s="21">
        <v>1792.33</v>
      </c>
      <c r="D95" s="21">
        <v>0</v>
      </c>
      <c r="E95" s="21">
        <v>74.66</v>
      </c>
      <c r="F95" s="21">
        <v>1811.98</v>
      </c>
      <c r="G95" s="21">
        <v>142</v>
      </c>
      <c r="H95" s="17">
        <f t="shared" si="4"/>
        <v>2041.57</v>
      </c>
      <c r="I95" s="17">
        <f t="shared" si="5"/>
        <v>2297.1</v>
      </c>
      <c r="J95" s="17">
        <f t="shared" si="6"/>
        <v>2574.94</v>
      </c>
      <c r="K95" s="32">
        <f t="shared" si="7"/>
        <v>2969.0699999999997</v>
      </c>
    </row>
    <row r="96" spans="1:11" s="15" customFormat="1" ht="14.25" customHeight="1">
      <c r="A96" s="29">
        <f>'до 150 кВт'!A96</f>
        <v>43894</v>
      </c>
      <c r="B96" s="16">
        <v>15</v>
      </c>
      <c r="C96" s="21">
        <v>1791.97</v>
      </c>
      <c r="D96" s="21">
        <v>0</v>
      </c>
      <c r="E96" s="21">
        <v>65.26</v>
      </c>
      <c r="F96" s="21">
        <v>1811.62</v>
      </c>
      <c r="G96" s="21">
        <v>142</v>
      </c>
      <c r="H96" s="17">
        <f t="shared" si="4"/>
        <v>2041.2099999999998</v>
      </c>
      <c r="I96" s="17">
        <f t="shared" si="5"/>
        <v>2296.74</v>
      </c>
      <c r="J96" s="17">
        <f t="shared" si="6"/>
        <v>2574.58</v>
      </c>
      <c r="K96" s="32">
        <f t="shared" si="7"/>
        <v>2968.71</v>
      </c>
    </row>
    <row r="97" spans="1:11" s="15" customFormat="1" ht="14.25" customHeight="1">
      <c r="A97" s="29">
        <f>'до 150 кВт'!A97</f>
        <v>43894</v>
      </c>
      <c r="B97" s="16">
        <v>16</v>
      </c>
      <c r="C97" s="21">
        <v>1771.5</v>
      </c>
      <c r="D97" s="21">
        <v>10.18</v>
      </c>
      <c r="E97" s="21">
        <v>0</v>
      </c>
      <c r="F97" s="21">
        <v>1791.15</v>
      </c>
      <c r="G97" s="21">
        <v>142</v>
      </c>
      <c r="H97" s="17">
        <f t="shared" si="4"/>
        <v>2020.74</v>
      </c>
      <c r="I97" s="17">
        <f t="shared" si="5"/>
        <v>2276.27</v>
      </c>
      <c r="J97" s="17">
        <f t="shared" si="6"/>
        <v>2554.11</v>
      </c>
      <c r="K97" s="32">
        <f t="shared" si="7"/>
        <v>2948.24</v>
      </c>
    </row>
    <row r="98" spans="1:11" s="15" customFormat="1" ht="14.25" customHeight="1">
      <c r="A98" s="29">
        <f>'до 150 кВт'!A98</f>
        <v>43894</v>
      </c>
      <c r="B98" s="16">
        <v>17</v>
      </c>
      <c r="C98" s="21">
        <v>1748.83</v>
      </c>
      <c r="D98" s="21">
        <v>0</v>
      </c>
      <c r="E98" s="21">
        <v>10.22</v>
      </c>
      <c r="F98" s="21">
        <v>1768.48</v>
      </c>
      <c r="G98" s="21">
        <v>142</v>
      </c>
      <c r="H98" s="17">
        <f t="shared" si="4"/>
        <v>1998.07</v>
      </c>
      <c r="I98" s="17">
        <f t="shared" si="5"/>
        <v>2253.6</v>
      </c>
      <c r="J98" s="17">
        <f t="shared" si="6"/>
        <v>2531.44</v>
      </c>
      <c r="K98" s="32">
        <f t="shared" si="7"/>
        <v>2925.5699999999997</v>
      </c>
    </row>
    <row r="99" spans="1:11" s="15" customFormat="1" ht="14.25" customHeight="1">
      <c r="A99" s="29">
        <f>'до 150 кВт'!A99</f>
        <v>43894</v>
      </c>
      <c r="B99" s="16">
        <v>18</v>
      </c>
      <c r="C99" s="21">
        <v>1779.37</v>
      </c>
      <c r="D99" s="21">
        <v>0</v>
      </c>
      <c r="E99" s="21">
        <v>13.45</v>
      </c>
      <c r="F99" s="21">
        <v>1799.02</v>
      </c>
      <c r="G99" s="21">
        <v>142</v>
      </c>
      <c r="H99" s="17">
        <f t="shared" si="4"/>
        <v>2028.61</v>
      </c>
      <c r="I99" s="17">
        <f t="shared" si="5"/>
        <v>2284.14</v>
      </c>
      <c r="J99" s="17">
        <f t="shared" si="6"/>
        <v>2561.98</v>
      </c>
      <c r="K99" s="32">
        <f t="shared" si="7"/>
        <v>2956.1099999999997</v>
      </c>
    </row>
    <row r="100" spans="1:11" s="15" customFormat="1" ht="14.25" customHeight="1">
      <c r="A100" s="29">
        <f>'до 150 кВт'!A100</f>
        <v>43894</v>
      </c>
      <c r="B100" s="16">
        <v>19</v>
      </c>
      <c r="C100" s="21">
        <v>1784.78</v>
      </c>
      <c r="D100" s="21">
        <v>0</v>
      </c>
      <c r="E100" s="21">
        <v>34.72</v>
      </c>
      <c r="F100" s="21">
        <v>1804.43</v>
      </c>
      <c r="G100" s="21">
        <v>142</v>
      </c>
      <c r="H100" s="17">
        <f t="shared" si="4"/>
        <v>2034.02</v>
      </c>
      <c r="I100" s="17">
        <f t="shared" si="5"/>
        <v>2289.55</v>
      </c>
      <c r="J100" s="17">
        <f t="shared" si="6"/>
        <v>2567.39</v>
      </c>
      <c r="K100" s="32">
        <f t="shared" si="7"/>
        <v>2961.52</v>
      </c>
    </row>
    <row r="101" spans="1:11" s="15" customFormat="1" ht="14.25" customHeight="1">
      <c r="A101" s="29">
        <f>'до 150 кВт'!A101</f>
        <v>43894</v>
      </c>
      <c r="B101" s="16">
        <v>20</v>
      </c>
      <c r="C101" s="21">
        <v>1794.03</v>
      </c>
      <c r="D101" s="21">
        <v>0</v>
      </c>
      <c r="E101" s="21">
        <v>106.44</v>
      </c>
      <c r="F101" s="21">
        <v>1813.68</v>
      </c>
      <c r="G101" s="21">
        <v>142</v>
      </c>
      <c r="H101" s="17">
        <f t="shared" si="4"/>
        <v>2043.27</v>
      </c>
      <c r="I101" s="17">
        <f t="shared" si="5"/>
        <v>2298.8</v>
      </c>
      <c r="J101" s="17">
        <f t="shared" si="6"/>
        <v>2576.64</v>
      </c>
      <c r="K101" s="32">
        <f t="shared" si="7"/>
        <v>2970.77</v>
      </c>
    </row>
    <row r="102" spans="1:11" s="15" customFormat="1" ht="14.25" customHeight="1">
      <c r="A102" s="29">
        <f>'до 150 кВт'!A102</f>
        <v>43894</v>
      </c>
      <c r="B102" s="16">
        <v>21</v>
      </c>
      <c r="C102" s="21">
        <v>1778.85</v>
      </c>
      <c r="D102" s="21">
        <v>0</v>
      </c>
      <c r="E102" s="21">
        <v>86.66</v>
      </c>
      <c r="F102" s="21">
        <v>1798.5</v>
      </c>
      <c r="G102" s="21">
        <v>142</v>
      </c>
      <c r="H102" s="17">
        <f t="shared" si="4"/>
        <v>2028.09</v>
      </c>
      <c r="I102" s="17">
        <f t="shared" si="5"/>
        <v>2283.62</v>
      </c>
      <c r="J102" s="17">
        <f t="shared" si="6"/>
        <v>2561.46</v>
      </c>
      <c r="K102" s="32">
        <f t="shared" si="7"/>
        <v>2955.59</v>
      </c>
    </row>
    <row r="103" spans="1:11" s="15" customFormat="1" ht="14.25" customHeight="1">
      <c r="A103" s="29">
        <f>'до 150 кВт'!A103</f>
        <v>43894</v>
      </c>
      <c r="B103" s="16">
        <v>22</v>
      </c>
      <c r="C103" s="21">
        <v>1776.58</v>
      </c>
      <c r="D103" s="21">
        <v>0</v>
      </c>
      <c r="E103" s="21">
        <v>223.62</v>
      </c>
      <c r="F103" s="21">
        <v>1796.23</v>
      </c>
      <c r="G103" s="21">
        <v>142</v>
      </c>
      <c r="H103" s="17">
        <f t="shared" si="4"/>
        <v>2025.82</v>
      </c>
      <c r="I103" s="17">
        <f t="shared" si="5"/>
        <v>2281.35</v>
      </c>
      <c r="J103" s="17">
        <f t="shared" si="6"/>
        <v>2559.19</v>
      </c>
      <c r="K103" s="32">
        <f t="shared" si="7"/>
        <v>2953.3199999999997</v>
      </c>
    </row>
    <row r="104" spans="1:11" s="15" customFormat="1" ht="14.25" customHeight="1">
      <c r="A104" s="29">
        <f>'до 150 кВт'!A104</f>
        <v>43894</v>
      </c>
      <c r="B104" s="16">
        <v>23</v>
      </c>
      <c r="C104" s="21">
        <v>1653.88</v>
      </c>
      <c r="D104" s="21">
        <v>0</v>
      </c>
      <c r="E104" s="21">
        <v>92.65</v>
      </c>
      <c r="F104" s="21">
        <v>1673.53</v>
      </c>
      <c r="G104" s="21">
        <v>142</v>
      </c>
      <c r="H104" s="17">
        <f t="shared" si="4"/>
        <v>1903.12</v>
      </c>
      <c r="I104" s="17">
        <f t="shared" si="5"/>
        <v>2158.6499999999996</v>
      </c>
      <c r="J104" s="17">
        <f t="shared" si="6"/>
        <v>2436.49</v>
      </c>
      <c r="K104" s="32">
        <f t="shared" si="7"/>
        <v>2830.62</v>
      </c>
    </row>
    <row r="105" spans="1:11" s="15" customFormat="1" ht="14.25" customHeight="1">
      <c r="A105" s="29">
        <f>'до 150 кВт'!A105</f>
        <v>43898</v>
      </c>
      <c r="B105" s="16">
        <v>0</v>
      </c>
      <c r="C105" s="21">
        <v>1366.05</v>
      </c>
      <c r="D105" s="21">
        <v>0</v>
      </c>
      <c r="E105" s="21">
        <v>242.35</v>
      </c>
      <c r="F105" s="21">
        <v>1385.7</v>
      </c>
      <c r="G105" s="21">
        <v>142</v>
      </c>
      <c r="H105" s="17">
        <f t="shared" si="4"/>
        <v>1615.29</v>
      </c>
      <c r="I105" s="17">
        <f t="shared" si="5"/>
        <v>1870.82</v>
      </c>
      <c r="J105" s="17">
        <f t="shared" si="6"/>
        <v>2148.66</v>
      </c>
      <c r="K105" s="32">
        <f t="shared" si="7"/>
        <v>2542.79</v>
      </c>
    </row>
    <row r="106" spans="1:11" s="15" customFormat="1" ht="14.25" customHeight="1">
      <c r="A106" s="29">
        <f>'до 150 кВт'!A106</f>
        <v>43898</v>
      </c>
      <c r="B106" s="16">
        <v>1</v>
      </c>
      <c r="C106" s="21">
        <v>1205.8</v>
      </c>
      <c r="D106" s="21">
        <v>0</v>
      </c>
      <c r="E106" s="21">
        <v>245.96</v>
      </c>
      <c r="F106" s="21">
        <v>1225.45</v>
      </c>
      <c r="G106" s="21">
        <v>142</v>
      </c>
      <c r="H106" s="17">
        <f t="shared" si="4"/>
        <v>1455.04</v>
      </c>
      <c r="I106" s="17">
        <f t="shared" si="5"/>
        <v>1710.57</v>
      </c>
      <c r="J106" s="17">
        <f t="shared" si="6"/>
        <v>1988.4099999999999</v>
      </c>
      <c r="K106" s="32">
        <f t="shared" si="7"/>
        <v>2382.54</v>
      </c>
    </row>
    <row r="107" spans="1:11" s="15" customFormat="1" ht="14.25" customHeight="1">
      <c r="A107" s="29">
        <f>'до 150 кВт'!A107</f>
        <v>43898</v>
      </c>
      <c r="B107" s="16">
        <v>2</v>
      </c>
      <c r="C107" s="21">
        <v>1071.24</v>
      </c>
      <c r="D107" s="21">
        <v>0</v>
      </c>
      <c r="E107" s="21">
        <v>128.71</v>
      </c>
      <c r="F107" s="21">
        <v>1090.89</v>
      </c>
      <c r="G107" s="21">
        <v>142</v>
      </c>
      <c r="H107" s="17">
        <f t="shared" si="4"/>
        <v>1320.48</v>
      </c>
      <c r="I107" s="17">
        <f t="shared" si="5"/>
        <v>1576.01</v>
      </c>
      <c r="J107" s="17">
        <f t="shared" si="6"/>
        <v>1853.85</v>
      </c>
      <c r="K107" s="32">
        <f t="shared" si="7"/>
        <v>2247.98</v>
      </c>
    </row>
    <row r="108" spans="1:11" s="15" customFormat="1" ht="14.25" customHeight="1">
      <c r="A108" s="29">
        <f>'до 150 кВт'!A108</f>
        <v>43898</v>
      </c>
      <c r="B108" s="16">
        <v>3</v>
      </c>
      <c r="C108" s="21">
        <v>1069.06</v>
      </c>
      <c r="D108" s="21">
        <v>0</v>
      </c>
      <c r="E108" s="21">
        <v>144.49</v>
      </c>
      <c r="F108" s="21">
        <v>1088.71</v>
      </c>
      <c r="G108" s="21">
        <v>142</v>
      </c>
      <c r="H108" s="17">
        <f t="shared" si="4"/>
        <v>1318.3</v>
      </c>
      <c r="I108" s="17">
        <f t="shared" si="5"/>
        <v>1573.83</v>
      </c>
      <c r="J108" s="17">
        <f t="shared" si="6"/>
        <v>1851.67</v>
      </c>
      <c r="K108" s="32">
        <f t="shared" si="7"/>
        <v>2245.8</v>
      </c>
    </row>
    <row r="109" spans="1:11" s="15" customFormat="1" ht="14.25" customHeight="1">
      <c r="A109" s="29">
        <f>'до 150 кВт'!A109</f>
        <v>43898</v>
      </c>
      <c r="B109" s="16">
        <v>4</v>
      </c>
      <c r="C109" s="21">
        <v>1070.12</v>
      </c>
      <c r="D109" s="21">
        <v>0</v>
      </c>
      <c r="E109" s="21">
        <v>92</v>
      </c>
      <c r="F109" s="21">
        <v>1089.77</v>
      </c>
      <c r="G109" s="21">
        <v>142</v>
      </c>
      <c r="H109" s="17">
        <f t="shared" si="4"/>
        <v>1319.36</v>
      </c>
      <c r="I109" s="17">
        <f t="shared" si="5"/>
        <v>1574.8899999999999</v>
      </c>
      <c r="J109" s="17">
        <f t="shared" si="6"/>
        <v>1852.73</v>
      </c>
      <c r="K109" s="32">
        <f t="shared" si="7"/>
        <v>2246.8599999999997</v>
      </c>
    </row>
    <row r="110" spans="1:11" s="15" customFormat="1" ht="14.25" customHeight="1">
      <c r="A110" s="29">
        <f>'до 150 кВт'!A110</f>
        <v>43898</v>
      </c>
      <c r="B110" s="16">
        <v>5</v>
      </c>
      <c r="C110" s="21">
        <v>1098.22</v>
      </c>
      <c r="D110" s="21">
        <v>0</v>
      </c>
      <c r="E110" s="21">
        <v>39.92</v>
      </c>
      <c r="F110" s="21">
        <v>1117.87</v>
      </c>
      <c r="G110" s="21">
        <v>142</v>
      </c>
      <c r="H110" s="17">
        <f t="shared" si="4"/>
        <v>1347.4599999999998</v>
      </c>
      <c r="I110" s="17">
        <f t="shared" si="5"/>
        <v>1602.9899999999998</v>
      </c>
      <c r="J110" s="17">
        <f t="shared" si="6"/>
        <v>1880.83</v>
      </c>
      <c r="K110" s="32">
        <f t="shared" si="7"/>
        <v>2274.96</v>
      </c>
    </row>
    <row r="111" spans="1:11" s="15" customFormat="1" ht="14.25" customHeight="1">
      <c r="A111" s="29">
        <f>'до 150 кВт'!A111</f>
        <v>43898</v>
      </c>
      <c r="B111" s="16">
        <v>6</v>
      </c>
      <c r="C111" s="21">
        <v>1177.74</v>
      </c>
      <c r="D111" s="21">
        <v>0</v>
      </c>
      <c r="E111" s="21">
        <v>13.9</v>
      </c>
      <c r="F111" s="21">
        <v>1197.39</v>
      </c>
      <c r="G111" s="21">
        <v>142</v>
      </c>
      <c r="H111" s="17">
        <f t="shared" si="4"/>
        <v>1426.98</v>
      </c>
      <c r="I111" s="17">
        <f t="shared" si="5"/>
        <v>1682.51</v>
      </c>
      <c r="J111" s="17">
        <f t="shared" si="6"/>
        <v>1960.35</v>
      </c>
      <c r="K111" s="32">
        <f t="shared" si="7"/>
        <v>2354.48</v>
      </c>
    </row>
    <row r="112" spans="1:11" s="15" customFormat="1" ht="14.25" customHeight="1">
      <c r="A112" s="29">
        <f>'до 150 кВт'!A112</f>
        <v>43898</v>
      </c>
      <c r="B112" s="16">
        <v>7</v>
      </c>
      <c r="C112" s="21">
        <v>1303.64</v>
      </c>
      <c r="D112" s="21">
        <v>0</v>
      </c>
      <c r="E112" s="21">
        <v>16.91</v>
      </c>
      <c r="F112" s="21">
        <v>1323.29</v>
      </c>
      <c r="G112" s="21">
        <v>142</v>
      </c>
      <c r="H112" s="17">
        <f t="shared" si="4"/>
        <v>1552.8799999999999</v>
      </c>
      <c r="I112" s="17">
        <f t="shared" si="5"/>
        <v>1808.4099999999999</v>
      </c>
      <c r="J112" s="17">
        <f t="shared" si="6"/>
        <v>2086.25</v>
      </c>
      <c r="K112" s="32">
        <f t="shared" si="7"/>
        <v>2480.38</v>
      </c>
    </row>
    <row r="113" spans="1:11" s="15" customFormat="1" ht="14.25" customHeight="1">
      <c r="A113" s="29">
        <f>'до 150 кВт'!A113</f>
        <v>43898</v>
      </c>
      <c r="B113" s="16">
        <v>8</v>
      </c>
      <c r="C113" s="21">
        <v>1629.69</v>
      </c>
      <c r="D113" s="21">
        <v>0</v>
      </c>
      <c r="E113" s="21">
        <v>136.21</v>
      </c>
      <c r="F113" s="21">
        <v>1649.34</v>
      </c>
      <c r="G113" s="21">
        <v>142</v>
      </c>
      <c r="H113" s="17">
        <f t="shared" si="4"/>
        <v>1878.9299999999998</v>
      </c>
      <c r="I113" s="17">
        <f t="shared" si="5"/>
        <v>2134.46</v>
      </c>
      <c r="J113" s="17">
        <f t="shared" si="6"/>
        <v>2412.2999999999997</v>
      </c>
      <c r="K113" s="32">
        <f t="shared" si="7"/>
        <v>2806.43</v>
      </c>
    </row>
    <row r="114" spans="1:11" s="15" customFormat="1" ht="14.25" customHeight="1">
      <c r="A114" s="29">
        <f>'до 150 кВт'!A114</f>
        <v>43898</v>
      </c>
      <c r="B114" s="16">
        <v>9</v>
      </c>
      <c r="C114" s="21">
        <v>1764.85</v>
      </c>
      <c r="D114" s="21">
        <v>1.25</v>
      </c>
      <c r="E114" s="21">
        <v>0</v>
      </c>
      <c r="F114" s="21">
        <v>1784.5</v>
      </c>
      <c r="G114" s="21">
        <v>142</v>
      </c>
      <c r="H114" s="17">
        <f t="shared" si="4"/>
        <v>2014.09</v>
      </c>
      <c r="I114" s="17">
        <f t="shared" si="5"/>
        <v>2269.62</v>
      </c>
      <c r="J114" s="17">
        <f t="shared" si="6"/>
        <v>2547.46</v>
      </c>
      <c r="K114" s="32">
        <f t="shared" si="7"/>
        <v>2941.59</v>
      </c>
    </row>
    <row r="115" spans="1:11" s="15" customFormat="1" ht="14.25" customHeight="1">
      <c r="A115" s="29">
        <f>'до 150 кВт'!A115</f>
        <v>43898</v>
      </c>
      <c r="B115" s="16">
        <v>10</v>
      </c>
      <c r="C115" s="21">
        <v>1769.67</v>
      </c>
      <c r="D115" s="21">
        <v>0</v>
      </c>
      <c r="E115" s="21">
        <v>9.97</v>
      </c>
      <c r="F115" s="21">
        <v>1789.32</v>
      </c>
      <c r="G115" s="21">
        <v>142</v>
      </c>
      <c r="H115" s="17">
        <f t="shared" si="4"/>
        <v>2018.9099999999999</v>
      </c>
      <c r="I115" s="17">
        <f t="shared" si="5"/>
        <v>2274.4399999999996</v>
      </c>
      <c r="J115" s="17">
        <f t="shared" si="6"/>
        <v>2552.2799999999997</v>
      </c>
      <c r="K115" s="32">
        <f t="shared" si="7"/>
        <v>2946.41</v>
      </c>
    </row>
    <row r="116" spans="1:11" s="15" customFormat="1" ht="14.25" customHeight="1">
      <c r="A116" s="29">
        <f>'до 150 кВт'!A116</f>
        <v>43898</v>
      </c>
      <c r="B116" s="16">
        <v>11</v>
      </c>
      <c r="C116" s="21">
        <v>1789.17</v>
      </c>
      <c r="D116" s="21">
        <v>0.24</v>
      </c>
      <c r="E116" s="21">
        <v>0</v>
      </c>
      <c r="F116" s="21">
        <v>1808.82</v>
      </c>
      <c r="G116" s="21">
        <v>142</v>
      </c>
      <c r="H116" s="17">
        <f t="shared" si="4"/>
        <v>2038.4099999999999</v>
      </c>
      <c r="I116" s="17">
        <f t="shared" si="5"/>
        <v>2293.9399999999996</v>
      </c>
      <c r="J116" s="17">
        <f t="shared" si="6"/>
        <v>2571.7799999999997</v>
      </c>
      <c r="K116" s="32">
        <f t="shared" si="7"/>
        <v>2965.91</v>
      </c>
    </row>
    <row r="117" spans="1:11" s="15" customFormat="1" ht="14.25" customHeight="1">
      <c r="A117" s="29">
        <f>'до 150 кВт'!A117</f>
        <v>43898</v>
      </c>
      <c r="B117" s="16">
        <v>12</v>
      </c>
      <c r="C117" s="21">
        <v>1773.25</v>
      </c>
      <c r="D117" s="21">
        <v>0</v>
      </c>
      <c r="E117" s="21">
        <v>15.24</v>
      </c>
      <c r="F117" s="21">
        <v>1792.9</v>
      </c>
      <c r="G117" s="21">
        <v>142</v>
      </c>
      <c r="H117" s="17">
        <f t="shared" si="4"/>
        <v>2022.49</v>
      </c>
      <c r="I117" s="17">
        <f t="shared" si="5"/>
        <v>2278.02</v>
      </c>
      <c r="J117" s="17">
        <f t="shared" si="6"/>
        <v>2555.86</v>
      </c>
      <c r="K117" s="32">
        <f t="shared" si="7"/>
        <v>2949.99</v>
      </c>
    </row>
    <row r="118" spans="1:11" s="15" customFormat="1" ht="14.25" customHeight="1">
      <c r="A118" s="29">
        <f>'до 150 кВт'!A118</f>
        <v>43898</v>
      </c>
      <c r="B118" s="16">
        <v>13</v>
      </c>
      <c r="C118" s="21">
        <v>1771.4</v>
      </c>
      <c r="D118" s="21">
        <v>0</v>
      </c>
      <c r="E118" s="21">
        <v>16.39</v>
      </c>
      <c r="F118" s="21">
        <v>1791.05</v>
      </c>
      <c r="G118" s="21">
        <v>142</v>
      </c>
      <c r="H118" s="17">
        <f t="shared" si="4"/>
        <v>2020.6399999999999</v>
      </c>
      <c r="I118" s="17">
        <f t="shared" si="5"/>
        <v>2276.17</v>
      </c>
      <c r="J118" s="17">
        <f t="shared" si="6"/>
        <v>2554.0099999999998</v>
      </c>
      <c r="K118" s="32">
        <f t="shared" si="7"/>
        <v>2948.14</v>
      </c>
    </row>
    <row r="119" spans="1:11" s="15" customFormat="1" ht="14.25" customHeight="1">
      <c r="A119" s="29">
        <f>'до 150 кВт'!A119</f>
        <v>43898</v>
      </c>
      <c r="B119" s="16">
        <v>14</v>
      </c>
      <c r="C119" s="21">
        <v>1770.4</v>
      </c>
      <c r="D119" s="21">
        <v>0</v>
      </c>
      <c r="E119" s="21">
        <v>38.32</v>
      </c>
      <c r="F119" s="21">
        <v>1790.05</v>
      </c>
      <c r="G119" s="21">
        <v>142</v>
      </c>
      <c r="H119" s="17">
        <f t="shared" si="4"/>
        <v>2019.6399999999999</v>
      </c>
      <c r="I119" s="17">
        <f t="shared" si="5"/>
        <v>2275.17</v>
      </c>
      <c r="J119" s="17">
        <f t="shared" si="6"/>
        <v>2553.0099999999998</v>
      </c>
      <c r="K119" s="32">
        <f t="shared" si="7"/>
        <v>2947.14</v>
      </c>
    </row>
    <row r="120" spans="1:11" s="15" customFormat="1" ht="14.25" customHeight="1">
      <c r="A120" s="29">
        <f>'до 150 кВт'!A120</f>
        <v>43898</v>
      </c>
      <c r="B120" s="16">
        <v>15</v>
      </c>
      <c r="C120" s="21">
        <v>1786.9</v>
      </c>
      <c r="D120" s="21">
        <v>0</v>
      </c>
      <c r="E120" s="21">
        <v>55.54</v>
      </c>
      <c r="F120" s="21">
        <v>1806.55</v>
      </c>
      <c r="G120" s="21">
        <v>142</v>
      </c>
      <c r="H120" s="17">
        <f t="shared" si="4"/>
        <v>2036.1399999999999</v>
      </c>
      <c r="I120" s="17">
        <f t="shared" si="5"/>
        <v>2291.67</v>
      </c>
      <c r="J120" s="17">
        <f t="shared" si="6"/>
        <v>2569.5099999999998</v>
      </c>
      <c r="K120" s="32">
        <f t="shared" si="7"/>
        <v>2963.64</v>
      </c>
    </row>
    <row r="121" spans="1:11" s="15" customFormat="1" ht="14.25" customHeight="1">
      <c r="A121" s="29">
        <f>'до 150 кВт'!A121</f>
        <v>43898</v>
      </c>
      <c r="B121" s="16">
        <v>16</v>
      </c>
      <c r="C121" s="21">
        <v>1728</v>
      </c>
      <c r="D121" s="21">
        <v>60.31</v>
      </c>
      <c r="E121" s="21">
        <v>0</v>
      </c>
      <c r="F121" s="21">
        <v>1747.65</v>
      </c>
      <c r="G121" s="21">
        <v>142</v>
      </c>
      <c r="H121" s="17">
        <f t="shared" si="4"/>
        <v>1977.24</v>
      </c>
      <c r="I121" s="17">
        <f t="shared" si="5"/>
        <v>2232.77</v>
      </c>
      <c r="J121" s="17">
        <f t="shared" si="6"/>
        <v>2510.61</v>
      </c>
      <c r="K121" s="32">
        <f t="shared" si="7"/>
        <v>2904.74</v>
      </c>
    </row>
    <row r="122" spans="1:11" s="15" customFormat="1" ht="14.25" customHeight="1">
      <c r="A122" s="29">
        <f>'до 150 кВт'!A122</f>
        <v>43898</v>
      </c>
      <c r="B122" s="16">
        <v>17</v>
      </c>
      <c r="C122" s="21">
        <v>1741.54</v>
      </c>
      <c r="D122" s="21">
        <v>0</v>
      </c>
      <c r="E122" s="21">
        <v>16.64</v>
      </c>
      <c r="F122" s="21">
        <v>1761.19</v>
      </c>
      <c r="G122" s="21">
        <v>142</v>
      </c>
      <c r="H122" s="17">
        <f t="shared" si="4"/>
        <v>1990.78</v>
      </c>
      <c r="I122" s="17">
        <f t="shared" si="5"/>
        <v>2246.31</v>
      </c>
      <c r="J122" s="17">
        <f t="shared" si="6"/>
        <v>2524.15</v>
      </c>
      <c r="K122" s="32">
        <f t="shared" si="7"/>
        <v>2918.2799999999997</v>
      </c>
    </row>
    <row r="123" spans="1:11" s="15" customFormat="1" ht="14.25" customHeight="1">
      <c r="A123" s="29">
        <f>'до 150 кВт'!A123</f>
        <v>43898</v>
      </c>
      <c r="B123" s="16">
        <v>18</v>
      </c>
      <c r="C123" s="21">
        <v>1779.63</v>
      </c>
      <c r="D123" s="21">
        <v>0</v>
      </c>
      <c r="E123" s="21">
        <v>31.41</v>
      </c>
      <c r="F123" s="21">
        <v>1799.28</v>
      </c>
      <c r="G123" s="21">
        <v>142</v>
      </c>
      <c r="H123" s="17">
        <f t="shared" si="4"/>
        <v>2028.87</v>
      </c>
      <c r="I123" s="17">
        <f t="shared" si="5"/>
        <v>2284.3999999999996</v>
      </c>
      <c r="J123" s="17">
        <f t="shared" si="6"/>
        <v>2562.24</v>
      </c>
      <c r="K123" s="32">
        <f t="shared" si="7"/>
        <v>2956.37</v>
      </c>
    </row>
    <row r="124" spans="1:11" s="15" customFormat="1" ht="14.25" customHeight="1">
      <c r="A124" s="29">
        <f>'до 150 кВт'!A124</f>
        <v>43898</v>
      </c>
      <c r="B124" s="16">
        <v>19</v>
      </c>
      <c r="C124" s="21">
        <v>1738.73</v>
      </c>
      <c r="D124" s="21">
        <v>7.14</v>
      </c>
      <c r="E124" s="21">
        <v>0</v>
      </c>
      <c r="F124" s="21">
        <v>1758.38</v>
      </c>
      <c r="G124" s="21">
        <v>142</v>
      </c>
      <c r="H124" s="17">
        <f t="shared" si="4"/>
        <v>1987.97</v>
      </c>
      <c r="I124" s="17">
        <f t="shared" si="5"/>
        <v>2243.5</v>
      </c>
      <c r="J124" s="17">
        <f t="shared" si="6"/>
        <v>2521.34</v>
      </c>
      <c r="K124" s="32">
        <f t="shared" si="7"/>
        <v>2915.4700000000003</v>
      </c>
    </row>
    <row r="125" spans="1:11" s="15" customFormat="1" ht="14.25" customHeight="1">
      <c r="A125" s="29">
        <f>'до 150 кВт'!A125</f>
        <v>43898</v>
      </c>
      <c r="B125" s="16">
        <v>20</v>
      </c>
      <c r="C125" s="21">
        <v>1777.37</v>
      </c>
      <c r="D125" s="21">
        <v>0</v>
      </c>
      <c r="E125" s="21">
        <v>29.57</v>
      </c>
      <c r="F125" s="21">
        <v>1797.02</v>
      </c>
      <c r="G125" s="21">
        <v>142</v>
      </c>
      <c r="H125" s="17">
        <f t="shared" si="4"/>
        <v>2026.61</v>
      </c>
      <c r="I125" s="17">
        <f t="shared" si="5"/>
        <v>2282.14</v>
      </c>
      <c r="J125" s="17">
        <f t="shared" si="6"/>
        <v>2559.98</v>
      </c>
      <c r="K125" s="32">
        <f t="shared" si="7"/>
        <v>2954.1099999999997</v>
      </c>
    </row>
    <row r="126" spans="1:11" s="15" customFormat="1" ht="14.25" customHeight="1">
      <c r="A126" s="29">
        <f>'до 150 кВт'!A126</f>
        <v>43898</v>
      </c>
      <c r="B126" s="16">
        <v>21</v>
      </c>
      <c r="C126" s="21">
        <v>1775.11</v>
      </c>
      <c r="D126" s="21">
        <v>0</v>
      </c>
      <c r="E126" s="21">
        <v>67.11</v>
      </c>
      <c r="F126" s="21">
        <v>1794.76</v>
      </c>
      <c r="G126" s="21">
        <v>142</v>
      </c>
      <c r="H126" s="17">
        <f t="shared" si="4"/>
        <v>2024.35</v>
      </c>
      <c r="I126" s="17">
        <f t="shared" si="5"/>
        <v>2279.88</v>
      </c>
      <c r="J126" s="17">
        <f t="shared" si="6"/>
        <v>2557.72</v>
      </c>
      <c r="K126" s="32">
        <f t="shared" si="7"/>
        <v>2951.85</v>
      </c>
    </row>
    <row r="127" spans="1:11" s="15" customFormat="1" ht="14.25" customHeight="1">
      <c r="A127" s="29">
        <f>'до 150 кВт'!A127</f>
        <v>43898</v>
      </c>
      <c r="B127" s="16">
        <v>22</v>
      </c>
      <c r="C127" s="21">
        <v>1767.43</v>
      </c>
      <c r="D127" s="21">
        <v>0</v>
      </c>
      <c r="E127" s="21">
        <v>172.18</v>
      </c>
      <c r="F127" s="21">
        <v>1787.08</v>
      </c>
      <c r="G127" s="21">
        <v>142</v>
      </c>
      <c r="H127" s="17">
        <f t="shared" si="4"/>
        <v>2016.6699999999998</v>
      </c>
      <c r="I127" s="17">
        <f t="shared" si="5"/>
        <v>2272.2</v>
      </c>
      <c r="J127" s="17">
        <f t="shared" si="6"/>
        <v>2550.04</v>
      </c>
      <c r="K127" s="32">
        <f t="shared" si="7"/>
        <v>2944.17</v>
      </c>
    </row>
    <row r="128" spans="1:11" s="15" customFormat="1" ht="14.25" customHeight="1">
      <c r="A128" s="29">
        <f>'до 150 кВт'!A128</f>
        <v>43898</v>
      </c>
      <c r="B128" s="16">
        <v>23</v>
      </c>
      <c r="C128" s="21">
        <v>1634.18</v>
      </c>
      <c r="D128" s="21">
        <v>0</v>
      </c>
      <c r="E128" s="21">
        <v>313.69</v>
      </c>
      <c r="F128" s="21">
        <v>1653.83</v>
      </c>
      <c r="G128" s="21">
        <v>142</v>
      </c>
      <c r="H128" s="17">
        <f t="shared" si="4"/>
        <v>1883.4199999999998</v>
      </c>
      <c r="I128" s="17">
        <f t="shared" si="5"/>
        <v>2138.95</v>
      </c>
      <c r="J128" s="17">
        <f t="shared" si="6"/>
        <v>2416.79</v>
      </c>
      <c r="K128" s="32">
        <f t="shared" si="7"/>
        <v>2810.92</v>
      </c>
    </row>
    <row r="129" spans="1:11" s="15" customFormat="1" ht="14.25" customHeight="1">
      <c r="A129" s="29">
        <f>'до 150 кВт'!A129</f>
        <v>43896</v>
      </c>
      <c r="B129" s="16">
        <v>0</v>
      </c>
      <c r="C129" s="21">
        <v>1369.15</v>
      </c>
      <c r="D129" s="21">
        <v>0</v>
      </c>
      <c r="E129" s="21">
        <v>155.95</v>
      </c>
      <c r="F129" s="21">
        <v>1388.8</v>
      </c>
      <c r="G129" s="21">
        <v>142</v>
      </c>
      <c r="H129" s="17">
        <f t="shared" si="4"/>
        <v>1618.3899999999999</v>
      </c>
      <c r="I129" s="17">
        <f t="shared" si="5"/>
        <v>1873.9199999999998</v>
      </c>
      <c r="J129" s="17">
        <f t="shared" si="6"/>
        <v>2151.7599999999998</v>
      </c>
      <c r="K129" s="32">
        <f t="shared" si="7"/>
        <v>2545.89</v>
      </c>
    </row>
    <row r="130" spans="1:11" s="15" customFormat="1" ht="14.25" customHeight="1">
      <c r="A130" s="29">
        <f>'до 150 кВт'!A130</f>
        <v>43896</v>
      </c>
      <c r="B130" s="16">
        <v>1</v>
      </c>
      <c r="C130" s="21">
        <v>1179.52</v>
      </c>
      <c r="D130" s="21">
        <v>0</v>
      </c>
      <c r="E130" s="21">
        <v>202.32</v>
      </c>
      <c r="F130" s="21">
        <v>1199.17</v>
      </c>
      <c r="G130" s="21">
        <v>142</v>
      </c>
      <c r="H130" s="17">
        <f t="shared" si="4"/>
        <v>1428.76</v>
      </c>
      <c r="I130" s="17">
        <f t="shared" si="5"/>
        <v>1684.29</v>
      </c>
      <c r="J130" s="17">
        <f t="shared" si="6"/>
        <v>1962.13</v>
      </c>
      <c r="K130" s="32">
        <f t="shared" si="7"/>
        <v>2356.26</v>
      </c>
    </row>
    <row r="131" spans="1:11" s="15" customFormat="1" ht="14.25" customHeight="1">
      <c r="A131" s="29">
        <f>'до 150 кВт'!A131</f>
        <v>43896</v>
      </c>
      <c r="B131" s="16">
        <v>2</v>
      </c>
      <c r="C131" s="21">
        <v>1070.47</v>
      </c>
      <c r="D131" s="21">
        <v>0</v>
      </c>
      <c r="E131" s="21">
        <v>198.08</v>
      </c>
      <c r="F131" s="21">
        <v>1090.12</v>
      </c>
      <c r="G131" s="21">
        <v>142</v>
      </c>
      <c r="H131" s="17">
        <f t="shared" si="4"/>
        <v>1319.7099999999998</v>
      </c>
      <c r="I131" s="17">
        <f t="shared" si="5"/>
        <v>1575.2399999999998</v>
      </c>
      <c r="J131" s="17">
        <f t="shared" si="6"/>
        <v>1853.08</v>
      </c>
      <c r="K131" s="32">
        <f t="shared" si="7"/>
        <v>2247.21</v>
      </c>
    </row>
    <row r="132" spans="1:11" s="15" customFormat="1" ht="14.25" customHeight="1">
      <c r="A132" s="29">
        <f>'до 150 кВт'!A132</f>
        <v>43896</v>
      </c>
      <c r="B132" s="16">
        <v>3</v>
      </c>
      <c r="C132" s="21">
        <v>1050.02</v>
      </c>
      <c r="D132" s="21">
        <v>0</v>
      </c>
      <c r="E132" s="21">
        <v>142.71</v>
      </c>
      <c r="F132" s="21">
        <v>1069.67</v>
      </c>
      <c r="G132" s="21">
        <v>142</v>
      </c>
      <c r="H132" s="17">
        <f t="shared" si="4"/>
        <v>1299.26</v>
      </c>
      <c r="I132" s="17">
        <f t="shared" si="5"/>
        <v>1554.79</v>
      </c>
      <c r="J132" s="17">
        <f t="shared" si="6"/>
        <v>1832.63</v>
      </c>
      <c r="K132" s="32">
        <f t="shared" si="7"/>
        <v>2226.76</v>
      </c>
    </row>
    <row r="133" spans="1:11" s="15" customFormat="1" ht="14.25" customHeight="1">
      <c r="A133" s="29">
        <f>'до 150 кВт'!A133</f>
        <v>43896</v>
      </c>
      <c r="B133" s="16">
        <v>4</v>
      </c>
      <c r="C133" s="21">
        <v>1059.77</v>
      </c>
      <c r="D133" s="21">
        <v>0</v>
      </c>
      <c r="E133" s="21">
        <v>90.37</v>
      </c>
      <c r="F133" s="21">
        <v>1079.42</v>
      </c>
      <c r="G133" s="21">
        <v>142</v>
      </c>
      <c r="H133" s="17">
        <f t="shared" si="4"/>
        <v>1309.01</v>
      </c>
      <c r="I133" s="17">
        <f t="shared" si="5"/>
        <v>1564.54</v>
      </c>
      <c r="J133" s="17">
        <f t="shared" si="6"/>
        <v>1842.38</v>
      </c>
      <c r="K133" s="32">
        <f t="shared" si="7"/>
        <v>2236.51</v>
      </c>
    </row>
    <row r="134" spans="1:11" s="15" customFormat="1" ht="14.25" customHeight="1">
      <c r="A134" s="29">
        <f>'до 150 кВт'!A134</f>
        <v>43896</v>
      </c>
      <c r="B134" s="16">
        <v>5</v>
      </c>
      <c r="C134" s="21">
        <v>1079.34</v>
      </c>
      <c r="D134" s="21">
        <v>0</v>
      </c>
      <c r="E134" s="21">
        <v>40.31</v>
      </c>
      <c r="F134" s="21">
        <v>1098.99</v>
      </c>
      <c r="G134" s="21">
        <v>142</v>
      </c>
      <c r="H134" s="17">
        <f t="shared" si="4"/>
        <v>1328.58</v>
      </c>
      <c r="I134" s="17">
        <f t="shared" si="5"/>
        <v>1584.11</v>
      </c>
      <c r="J134" s="17">
        <f t="shared" si="6"/>
        <v>1861.9499999999998</v>
      </c>
      <c r="K134" s="32">
        <f t="shared" si="7"/>
        <v>2256.08</v>
      </c>
    </row>
    <row r="135" spans="1:11" s="15" customFormat="1" ht="14.25" customHeight="1">
      <c r="A135" s="29">
        <f>'до 150 кВт'!A135</f>
        <v>43896</v>
      </c>
      <c r="B135" s="16">
        <v>6</v>
      </c>
      <c r="C135" s="21">
        <v>1166.28</v>
      </c>
      <c r="D135" s="21">
        <v>0</v>
      </c>
      <c r="E135" s="21">
        <v>47.03</v>
      </c>
      <c r="F135" s="21">
        <v>1185.93</v>
      </c>
      <c r="G135" s="21">
        <v>142</v>
      </c>
      <c r="H135" s="17">
        <f t="shared" si="4"/>
        <v>1415.52</v>
      </c>
      <c r="I135" s="17">
        <f t="shared" si="5"/>
        <v>1671.05</v>
      </c>
      <c r="J135" s="17">
        <f t="shared" si="6"/>
        <v>1948.8899999999999</v>
      </c>
      <c r="K135" s="32">
        <f t="shared" si="7"/>
        <v>2343.02</v>
      </c>
    </row>
    <row r="136" spans="1:11" s="15" customFormat="1" ht="14.25" customHeight="1">
      <c r="A136" s="29">
        <f>'до 150 кВт'!A136</f>
        <v>43896</v>
      </c>
      <c r="B136" s="16">
        <v>7</v>
      </c>
      <c r="C136" s="21">
        <v>1297.23</v>
      </c>
      <c r="D136" s="21">
        <v>4.57</v>
      </c>
      <c r="E136" s="21">
        <v>0</v>
      </c>
      <c r="F136" s="21">
        <v>1316.88</v>
      </c>
      <c r="G136" s="21">
        <v>142</v>
      </c>
      <c r="H136" s="17">
        <f t="shared" si="4"/>
        <v>1546.47</v>
      </c>
      <c r="I136" s="17">
        <f t="shared" si="5"/>
        <v>1802</v>
      </c>
      <c r="J136" s="17">
        <f t="shared" si="6"/>
        <v>2079.84</v>
      </c>
      <c r="K136" s="32">
        <f t="shared" si="7"/>
        <v>2473.9700000000003</v>
      </c>
    </row>
    <row r="137" spans="1:11" s="15" customFormat="1" ht="14.25" customHeight="1">
      <c r="A137" s="29">
        <f>'до 150 кВт'!A137</f>
        <v>43896</v>
      </c>
      <c r="B137" s="16">
        <v>8</v>
      </c>
      <c r="C137" s="21">
        <v>1626.21</v>
      </c>
      <c r="D137" s="21">
        <v>0</v>
      </c>
      <c r="E137" s="21">
        <v>107.78</v>
      </c>
      <c r="F137" s="21">
        <v>1645.86</v>
      </c>
      <c r="G137" s="21">
        <v>142</v>
      </c>
      <c r="H137" s="17">
        <f t="shared" si="4"/>
        <v>1875.4499999999998</v>
      </c>
      <c r="I137" s="17">
        <f t="shared" si="5"/>
        <v>2130.9799999999996</v>
      </c>
      <c r="J137" s="17">
        <f t="shared" si="6"/>
        <v>2408.8199999999997</v>
      </c>
      <c r="K137" s="32">
        <f t="shared" si="7"/>
        <v>2802.95</v>
      </c>
    </row>
    <row r="138" spans="1:11" s="15" customFormat="1" ht="14.25" customHeight="1">
      <c r="A138" s="29">
        <f>'до 150 кВт'!A138</f>
        <v>43896</v>
      </c>
      <c r="B138" s="16">
        <v>9</v>
      </c>
      <c r="C138" s="21">
        <v>1768.69</v>
      </c>
      <c r="D138" s="21">
        <v>20.72</v>
      </c>
      <c r="E138" s="21">
        <v>0</v>
      </c>
      <c r="F138" s="21">
        <v>1788.34</v>
      </c>
      <c r="G138" s="21">
        <v>142</v>
      </c>
      <c r="H138" s="17">
        <f aca="true" t="shared" si="8" ref="H138:H201">SUM($F138,$G138,$N$5,$N$7)</f>
        <v>2017.9299999999998</v>
      </c>
      <c r="I138" s="17">
        <f aca="true" t="shared" si="9" ref="I138:I201">SUM($F138,$G138,$O$5,$O$7)</f>
        <v>2273.46</v>
      </c>
      <c r="J138" s="17">
        <f aca="true" t="shared" si="10" ref="J138:J201">SUM($F138,$G138,$P$5,$P$7)</f>
        <v>2551.2999999999997</v>
      </c>
      <c r="K138" s="32">
        <f aca="true" t="shared" si="11" ref="K138:K201">SUM($F138,$G138,$Q$5,$Q$7)</f>
        <v>2945.43</v>
      </c>
    </row>
    <row r="139" spans="1:11" s="15" customFormat="1" ht="14.25" customHeight="1">
      <c r="A139" s="29">
        <f>'до 150 кВт'!A139</f>
        <v>43896</v>
      </c>
      <c r="B139" s="16">
        <v>10</v>
      </c>
      <c r="C139" s="21">
        <v>1783.34</v>
      </c>
      <c r="D139" s="21">
        <v>8.94</v>
      </c>
      <c r="E139" s="21">
        <v>0</v>
      </c>
      <c r="F139" s="21">
        <v>1802.99</v>
      </c>
      <c r="G139" s="21">
        <v>142</v>
      </c>
      <c r="H139" s="17">
        <f t="shared" si="8"/>
        <v>2032.58</v>
      </c>
      <c r="I139" s="17">
        <f t="shared" si="9"/>
        <v>2288.1099999999997</v>
      </c>
      <c r="J139" s="17">
        <f t="shared" si="10"/>
        <v>2565.95</v>
      </c>
      <c r="K139" s="32">
        <f t="shared" si="11"/>
        <v>2960.08</v>
      </c>
    </row>
    <row r="140" spans="1:11" s="15" customFormat="1" ht="14.25" customHeight="1">
      <c r="A140" s="29">
        <f>'до 150 кВт'!A140</f>
        <v>43896</v>
      </c>
      <c r="B140" s="16">
        <v>11</v>
      </c>
      <c r="C140" s="21">
        <v>1785.58</v>
      </c>
      <c r="D140" s="21">
        <v>7.87</v>
      </c>
      <c r="E140" s="21">
        <v>0</v>
      </c>
      <c r="F140" s="21">
        <v>1805.23</v>
      </c>
      <c r="G140" s="21">
        <v>142</v>
      </c>
      <c r="H140" s="17">
        <f t="shared" si="8"/>
        <v>2034.82</v>
      </c>
      <c r="I140" s="17">
        <f t="shared" si="9"/>
        <v>2290.35</v>
      </c>
      <c r="J140" s="17">
        <f t="shared" si="10"/>
        <v>2568.19</v>
      </c>
      <c r="K140" s="32">
        <f t="shared" si="11"/>
        <v>2962.3199999999997</v>
      </c>
    </row>
    <row r="141" spans="1:11" s="15" customFormat="1" ht="14.25" customHeight="1">
      <c r="A141" s="29">
        <f>'до 150 кВт'!A141</f>
        <v>43896</v>
      </c>
      <c r="B141" s="16">
        <v>12</v>
      </c>
      <c r="C141" s="21">
        <v>1791.64</v>
      </c>
      <c r="D141" s="21">
        <v>2.25</v>
      </c>
      <c r="E141" s="21">
        <v>0</v>
      </c>
      <c r="F141" s="21">
        <v>1811.29</v>
      </c>
      <c r="G141" s="21">
        <v>142</v>
      </c>
      <c r="H141" s="17">
        <f t="shared" si="8"/>
        <v>2040.8799999999999</v>
      </c>
      <c r="I141" s="17">
        <f t="shared" si="9"/>
        <v>2296.41</v>
      </c>
      <c r="J141" s="17">
        <f t="shared" si="10"/>
        <v>2574.25</v>
      </c>
      <c r="K141" s="32">
        <f t="shared" si="11"/>
        <v>2968.38</v>
      </c>
    </row>
    <row r="142" spans="1:11" s="15" customFormat="1" ht="14.25" customHeight="1">
      <c r="A142" s="29">
        <f>'до 150 кВт'!A142</f>
        <v>43896</v>
      </c>
      <c r="B142" s="16">
        <v>13</v>
      </c>
      <c r="C142" s="21">
        <v>1790.71</v>
      </c>
      <c r="D142" s="21">
        <v>1.6</v>
      </c>
      <c r="E142" s="21">
        <v>0</v>
      </c>
      <c r="F142" s="21">
        <v>1810.36</v>
      </c>
      <c r="G142" s="21">
        <v>142</v>
      </c>
      <c r="H142" s="17">
        <f t="shared" si="8"/>
        <v>2039.9499999999998</v>
      </c>
      <c r="I142" s="17">
        <f t="shared" si="9"/>
        <v>2295.4799999999996</v>
      </c>
      <c r="J142" s="17">
        <f t="shared" si="10"/>
        <v>2573.3199999999997</v>
      </c>
      <c r="K142" s="32">
        <f t="shared" si="11"/>
        <v>2967.45</v>
      </c>
    </row>
    <row r="143" spans="1:11" s="15" customFormat="1" ht="14.25" customHeight="1">
      <c r="A143" s="29">
        <f>'до 150 кВт'!A143</f>
        <v>43896</v>
      </c>
      <c r="B143" s="16">
        <v>14</v>
      </c>
      <c r="C143" s="21">
        <v>1782.38</v>
      </c>
      <c r="D143" s="21">
        <v>9.08</v>
      </c>
      <c r="E143" s="21">
        <v>0</v>
      </c>
      <c r="F143" s="21">
        <v>1802.03</v>
      </c>
      <c r="G143" s="21">
        <v>142</v>
      </c>
      <c r="H143" s="17">
        <f t="shared" si="8"/>
        <v>2031.62</v>
      </c>
      <c r="I143" s="17">
        <f t="shared" si="9"/>
        <v>2287.1499999999996</v>
      </c>
      <c r="J143" s="17">
        <f t="shared" si="10"/>
        <v>2564.99</v>
      </c>
      <c r="K143" s="32">
        <f t="shared" si="11"/>
        <v>2959.12</v>
      </c>
    </row>
    <row r="144" spans="1:11" s="15" customFormat="1" ht="14.25" customHeight="1">
      <c r="A144" s="29">
        <f>'до 150 кВт'!A144</f>
        <v>43896</v>
      </c>
      <c r="B144" s="16">
        <v>15</v>
      </c>
      <c r="C144" s="21">
        <v>1786.99</v>
      </c>
      <c r="D144" s="21">
        <v>3.96</v>
      </c>
      <c r="E144" s="21">
        <v>0</v>
      </c>
      <c r="F144" s="21">
        <v>1806.64</v>
      </c>
      <c r="G144" s="21">
        <v>142</v>
      </c>
      <c r="H144" s="17">
        <f t="shared" si="8"/>
        <v>2036.23</v>
      </c>
      <c r="I144" s="17">
        <f t="shared" si="9"/>
        <v>2291.76</v>
      </c>
      <c r="J144" s="17">
        <f t="shared" si="10"/>
        <v>2569.6</v>
      </c>
      <c r="K144" s="32">
        <f t="shared" si="11"/>
        <v>2963.73</v>
      </c>
    </row>
    <row r="145" spans="1:11" s="15" customFormat="1" ht="14.25" customHeight="1">
      <c r="A145" s="29">
        <f>'до 150 кВт'!A145</f>
        <v>43896</v>
      </c>
      <c r="B145" s="16">
        <v>16</v>
      </c>
      <c r="C145" s="21">
        <v>1754.07</v>
      </c>
      <c r="D145" s="21">
        <v>44.57</v>
      </c>
      <c r="E145" s="21">
        <v>0</v>
      </c>
      <c r="F145" s="21">
        <v>1773.72</v>
      </c>
      <c r="G145" s="21">
        <v>142</v>
      </c>
      <c r="H145" s="17">
        <f t="shared" si="8"/>
        <v>2003.31</v>
      </c>
      <c r="I145" s="17">
        <f t="shared" si="9"/>
        <v>2258.84</v>
      </c>
      <c r="J145" s="17">
        <f t="shared" si="10"/>
        <v>2536.68</v>
      </c>
      <c r="K145" s="32">
        <f t="shared" si="11"/>
        <v>2930.81</v>
      </c>
    </row>
    <row r="146" spans="1:11" s="15" customFormat="1" ht="14.25" customHeight="1">
      <c r="A146" s="29">
        <f>'до 150 кВт'!A146</f>
        <v>43896</v>
      </c>
      <c r="B146" s="16">
        <v>17</v>
      </c>
      <c r="C146" s="21">
        <v>1741.44</v>
      </c>
      <c r="D146" s="21">
        <v>33.04</v>
      </c>
      <c r="E146" s="21">
        <v>0</v>
      </c>
      <c r="F146" s="21">
        <v>1761.09</v>
      </c>
      <c r="G146" s="21">
        <v>142</v>
      </c>
      <c r="H146" s="17">
        <f t="shared" si="8"/>
        <v>1990.6799999999998</v>
      </c>
      <c r="I146" s="17">
        <f t="shared" si="9"/>
        <v>2246.21</v>
      </c>
      <c r="J146" s="17">
        <f t="shared" si="10"/>
        <v>2524.0499999999997</v>
      </c>
      <c r="K146" s="32">
        <f t="shared" si="11"/>
        <v>2918.18</v>
      </c>
    </row>
    <row r="147" spans="1:11" s="15" customFormat="1" ht="14.25" customHeight="1">
      <c r="A147" s="29">
        <f>'до 150 кВт'!A147</f>
        <v>43896</v>
      </c>
      <c r="B147" s="16">
        <v>18</v>
      </c>
      <c r="C147" s="21">
        <v>1782.03</v>
      </c>
      <c r="D147" s="21">
        <v>35.44</v>
      </c>
      <c r="E147" s="21">
        <v>0</v>
      </c>
      <c r="F147" s="21">
        <v>1801.68</v>
      </c>
      <c r="G147" s="21">
        <v>142</v>
      </c>
      <c r="H147" s="17">
        <f t="shared" si="8"/>
        <v>2031.27</v>
      </c>
      <c r="I147" s="17">
        <f t="shared" si="9"/>
        <v>2286.8</v>
      </c>
      <c r="J147" s="17">
        <f t="shared" si="10"/>
        <v>2564.64</v>
      </c>
      <c r="K147" s="32">
        <f t="shared" si="11"/>
        <v>2958.77</v>
      </c>
    </row>
    <row r="148" spans="1:11" s="15" customFormat="1" ht="14.25" customHeight="1">
      <c r="A148" s="29">
        <f>'до 150 кВт'!A148</f>
        <v>43896</v>
      </c>
      <c r="B148" s="16">
        <v>19</v>
      </c>
      <c r="C148" s="21">
        <v>1788.49</v>
      </c>
      <c r="D148" s="21">
        <v>3.03</v>
      </c>
      <c r="E148" s="21">
        <v>0</v>
      </c>
      <c r="F148" s="21">
        <v>1808.14</v>
      </c>
      <c r="G148" s="21">
        <v>142</v>
      </c>
      <c r="H148" s="17">
        <f t="shared" si="8"/>
        <v>2037.73</v>
      </c>
      <c r="I148" s="17">
        <f t="shared" si="9"/>
        <v>2293.26</v>
      </c>
      <c r="J148" s="17">
        <f t="shared" si="10"/>
        <v>2571.1</v>
      </c>
      <c r="K148" s="32">
        <f t="shared" si="11"/>
        <v>2965.23</v>
      </c>
    </row>
    <row r="149" spans="1:11" s="15" customFormat="1" ht="14.25" customHeight="1">
      <c r="A149" s="29">
        <f>'до 150 кВт'!A149</f>
        <v>43896</v>
      </c>
      <c r="B149" s="16">
        <v>20</v>
      </c>
      <c r="C149" s="21">
        <v>1797.53</v>
      </c>
      <c r="D149" s="21">
        <v>0</v>
      </c>
      <c r="E149" s="21">
        <v>13.35</v>
      </c>
      <c r="F149" s="21">
        <v>1817.18</v>
      </c>
      <c r="G149" s="21">
        <v>142</v>
      </c>
      <c r="H149" s="17">
        <f t="shared" si="8"/>
        <v>2046.77</v>
      </c>
      <c r="I149" s="17">
        <f t="shared" si="9"/>
        <v>2302.3</v>
      </c>
      <c r="J149" s="17">
        <f t="shared" si="10"/>
        <v>2580.14</v>
      </c>
      <c r="K149" s="32">
        <f t="shared" si="11"/>
        <v>2974.27</v>
      </c>
    </row>
    <row r="150" spans="1:11" s="15" customFormat="1" ht="14.25" customHeight="1">
      <c r="A150" s="29">
        <f>'до 150 кВт'!A150</f>
        <v>43896</v>
      </c>
      <c r="B150" s="16">
        <v>21</v>
      </c>
      <c r="C150" s="21">
        <v>1784.64</v>
      </c>
      <c r="D150" s="21">
        <v>0</v>
      </c>
      <c r="E150" s="21">
        <v>10.48</v>
      </c>
      <c r="F150" s="21">
        <v>1804.29</v>
      </c>
      <c r="G150" s="21">
        <v>142</v>
      </c>
      <c r="H150" s="17">
        <f t="shared" si="8"/>
        <v>2033.8799999999999</v>
      </c>
      <c r="I150" s="17">
        <f t="shared" si="9"/>
        <v>2289.41</v>
      </c>
      <c r="J150" s="17">
        <f t="shared" si="10"/>
        <v>2567.25</v>
      </c>
      <c r="K150" s="32">
        <f t="shared" si="11"/>
        <v>2961.38</v>
      </c>
    </row>
    <row r="151" spans="1:11" s="15" customFormat="1" ht="14.25" customHeight="1">
      <c r="A151" s="29">
        <f>'до 150 кВт'!A151</f>
        <v>43896</v>
      </c>
      <c r="B151" s="16">
        <v>22</v>
      </c>
      <c r="C151" s="21">
        <v>1776.02</v>
      </c>
      <c r="D151" s="21">
        <v>0</v>
      </c>
      <c r="E151" s="21">
        <v>21.68</v>
      </c>
      <c r="F151" s="21">
        <v>1795.67</v>
      </c>
      <c r="G151" s="21">
        <v>142</v>
      </c>
      <c r="H151" s="17">
        <f t="shared" si="8"/>
        <v>2025.26</v>
      </c>
      <c r="I151" s="17">
        <f t="shared" si="9"/>
        <v>2280.79</v>
      </c>
      <c r="J151" s="17">
        <f t="shared" si="10"/>
        <v>2558.63</v>
      </c>
      <c r="K151" s="32">
        <f t="shared" si="11"/>
        <v>2952.76</v>
      </c>
    </row>
    <row r="152" spans="1:11" s="15" customFormat="1" ht="14.25" customHeight="1">
      <c r="A152" s="29">
        <f>'до 150 кВт'!A152</f>
        <v>43896</v>
      </c>
      <c r="B152" s="16">
        <v>23</v>
      </c>
      <c r="C152" s="21">
        <v>1641.87</v>
      </c>
      <c r="D152" s="21">
        <v>0</v>
      </c>
      <c r="E152" s="21">
        <v>76.54</v>
      </c>
      <c r="F152" s="21">
        <v>1661.52</v>
      </c>
      <c r="G152" s="21">
        <v>142</v>
      </c>
      <c r="H152" s="17">
        <f t="shared" si="8"/>
        <v>1891.11</v>
      </c>
      <c r="I152" s="17">
        <f t="shared" si="9"/>
        <v>2146.64</v>
      </c>
      <c r="J152" s="17">
        <f t="shared" si="10"/>
        <v>2424.48</v>
      </c>
      <c r="K152" s="32">
        <f t="shared" si="11"/>
        <v>2818.6099999999997</v>
      </c>
    </row>
    <row r="153" spans="1:11" s="15" customFormat="1" ht="14.25" customHeight="1">
      <c r="A153" s="29">
        <f>'до 150 кВт'!A153</f>
        <v>43898</v>
      </c>
      <c r="B153" s="16">
        <v>0</v>
      </c>
      <c r="C153" s="21">
        <v>1385.22</v>
      </c>
      <c r="D153" s="21">
        <v>0</v>
      </c>
      <c r="E153" s="21">
        <v>284.05</v>
      </c>
      <c r="F153" s="21">
        <v>1404.87</v>
      </c>
      <c r="G153" s="21">
        <v>142</v>
      </c>
      <c r="H153" s="17">
        <f t="shared" si="8"/>
        <v>1634.4599999999998</v>
      </c>
      <c r="I153" s="17">
        <f t="shared" si="9"/>
        <v>1889.9899999999998</v>
      </c>
      <c r="J153" s="17">
        <f t="shared" si="10"/>
        <v>2167.83</v>
      </c>
      <c r="K153" s="32">
        <f t="shared" si="11"/>
        <v>2561.96</v>
      </c>
    </row>
    <row r="154" spans="1:11" s="15" customFormat="1" ht="14.25" customHeight="1">
      <c r="A154" s="29">
        <f>'до 150 кВт'!A154</f>
        <v>43898</v>
      </c>
      <c r="B154" s="16">
        <v>1</v>
      </c>
      <c r="C154" s="21">
        <v>1208.69</v>
      </c>
      <c r="D154" s="21">
        <v>0</v>
      </c>
      <c r="E154" s="21">
        <v>274.04</v>
      </c>
      <c r="F154" s="21">
        <v>1228.34</v>
      </c>
      <c r="G154" s="21">
        <v>142</v>
      </c>
      <c r="H154" s="17">
        <f t="shared" si="8"/>
        <v>1457.9299999999998</v>
      </c>
      <c r="I154" s="17">
        <f t="shared" si="9"/>
        <v>1713.4599999999998</v>
      </c>
      <c r="J154" s="17">
        <f t="shared" si="10"/>
        <v>1991.2999999999997</v>
      </c>
      <c r="K154" s="32">
        <f t="shared" si="11"/>
        <v>2385.43</v>
      </c>
    </row>
    <row r="155" spans="1:11" s="15" customFormat="1" ht="14.25" customHeight="1">
      <c r="A155" s="29">
        <f>'до 150 кВт'!A155</f>
        <v>43898</v>
      </c>
      <c r="B155" s="16">
        <v>2</v>
      </c>
      <c r="C155" s="21">
        <v>1109.93</v>
      </c>
      <c r="D155" s="21">
        <v>0</v>
      </c>
      <c r="E155" s="21">
        <v>194.52</v>
      </c>
      <c r="F155" s="21">
        <v>1129.58</v>
      </c>
      <c r="G155" s="21">
        <v>142</v>
      </c>
      <c r="H155" s="17">
        <f t="shared" si="8"/>
        <v>1359.1699999999998</v>
      </c>
      <c r="I155" s="17">
        <f t="shared" si="9"/>
        <v>1614.6999999999998</v>
      </c>
      <c r="J155" s="17">
        <f t="shared" si="10"/>
        <v>1892.54</v>
      </c>
      <c r="K155" s="32">
        <f t="shared" si="11"/>
        <v>2286.67</v>
      </c>
    </row>
    <row r="156" spans="1:11" s="15" customFormat="1" ht="14.25" customHeight="1">
      <c r="A156" s="29">
        <f>'до 150 кВт'!A156</f>
        <v>43898</v>
      </c>
      <c r="B156" s="16">
        <v>3</v>
      </c>
      <c r="C156" s="21">
        <v>1072.82</v>
      </c>
      <c r="D156" s="21">
        <v>0</v>
      </c>
      <c r="E156" s="21">
        <v>112.1</v>
      </c>
      <c r="F156" s="21">
        <v>1092.47</v>
      </c>
      <c r="G156" s="21">
        <v>142</v>
      </c>
      <c r="H156" s="17">
        <f t="shared" si="8"/>
        <v>1322.06</v>
      </c>
      <c r="I156" s="17">
        <f t="shared" si="9"/>
        <v>1577.59</v>
      </c>
      <c r="J156" s="17">
        <f t="shared" si="10"/>
        <v>1855.4299999999998</v>
      </c>
      <c r="K156" s="32">
        <f t="shared" si="11"/>
        <v>2249.56</v>
      </c>
    </row>
    <row r="157" spans="1:11" s="15" customFormat="1" ht="14.25" customHeight="1">
      <c r="A157" s="29">
        <f>'до 150 кВт'!A157</f>
        <v>43898</v>
      </c>
      <c r="B157" s="16">
        <v>4</v>
      </c>
      <c r="C157" s="21">
        <v>1072.78</v>
      </c>
      <c r="D157" s="21">
        <v>0</v>
      </c>
      <c r="E157" s="21">
        <v>104.16</v>
      </c>
      <c r="F157" s="21">
        <v>1092.43</v>
      </c>
      <c r="G157" s="21">
        <v>142</v>
      </c>
      <c r="H157" s="17">
        <f t="shared" si="8"/>
        <v>1322.02</v>
      </c>
      <c r="I157" s="17">
        <f t="shared" si="9"/>
        <v>1577.55</v>
      </c>
      <c r="J157" s="17">
        <f t="shared" si="10"/>
        <v>1855.3899999999999</v>
      </c>
      <c r="K157" s="32">
        <f t="shared" si="11"/>
        <v>2249.52</v>
      </c>
    </row>
    <row r="158" spans="1:11" s="15" customFormat="1" ht="14.25" customHeight="1">
      <c r="A158" s="29">
        <f>'до 150 кВт'!A158</f>
        <v>43898</v>
      </c>
      <c r="B158" s="16">
        <v>5</v>
      </c>
      <c r="C158" s="21">
        <v>1115.3</v>
      </c>
      <c r="D158" s="21">
        <v>0</v>
      </c>
      <c r="E158" s="21">
        <v>47.71</v>
      </c>
      <c r="F158" s="21">
        <v>1134.95</v>
      </c>
      <c r="G158" s="21">
        <v>142</v>
      </c>
      <c r="H158" s="17">
        <f t="shared" si="8"/>
        <v>1364.54</v>
      </c>
      <c r="I158" s="17">
        <f t="shared" si="9"/>
        <v>1620.07</v>
      </c>
      <c r="J158" s="17">
        <f t="shared" si="10"/>
        <v>1897.9099999999999</v>
      </c>
      <c r="K158" s="32">
        <f t="shared" si="11"/>
        <v>2292.04</v>
      </c>
    </row>
    <row r="159" spans="1:11" s="15" customFormat="1" ht="14.25" customHeight="1">
      <c r="A159" s="29">
        <f>'до 150 кВт'!A159</f>
        <v>43898</v>
      </c>
      <c r="B159" s="16">
        <v>6</v>
      </c>
      <c r="C159" s="21">
        <v>1145.48</v>
      </c>
      <c r="D159" s="21">
        <v>0</v>
      </c>
      <c r="E159" s="21">
        <v>74.96</v>
      </c>
      <c r="F159" s="21">
        <v>1165.13</v>
      </c>
      <c r="G159" s="21">
        <v>142</v>
      </c>
      <c r="H159" s="17">
        <f t="shared" si="8"/>
        <v>1394.72</v>
      </c>
      <c r="I159" s="17">
        <f t="shared" si="9"/>
        <v>1650.25</v>
      </c>
      <c r="J159" s="17">
        <f t="shared" si="10"/>
        <v>1928.0900000000001</v>
      </c>
      <c r="K159" s="32">
        <f t="shared" si="11"/>
        <v>2322.2200000000003</v>
      </c>
    </row>
    <row r="160" spans="1:11" s="15" customFormat="1" ht="14.25" customHeight="1">
      <c r="A160" s="29">
        <f>'до 150 кВт'!A160</f>
        <v>43898</v>
      </c>
      <c r="B160" s="16">
        <v>7</v>
      </c>
      <c r="C160" s="21">
        <v>1237.59</v>
      </c>
      <c r="D160" s="21">
        <v>48.87</v>
      </c>
      <c r="E160" s="21">
        <v>0</v>
      </c>
      <c r="F160" s="21">
        <v>1257.24</v>
      </c>
      <c r="G160" s="21">
        <v>142</v>
      </c>
      <c r="H160" s="17">
        <f t="shared" si="8"/>
        <v>1486.83</v>
      </c>
      <c r="I160" s="17">
        <f t="shared" si="9"/>
        <v>1742.36</v>
      </c>
      <c r="J160" s="17">
        <f t="shared" si="10"/>
        <v>2020.1999999999998</v>
      </c>
      <c r="K160" s="32">
        <f t="shared" si="11"/>
        <v>2414.33</v>
      </c>
    </row>
    <row r="161" spans="1:11" s="15" customFormat="1" ht="14.25" customHeight="1">
      <c r="A161" s="29">
        <f>'до 150 кВт'!A161</f>
        <v>43898</v>
      </c>
      <c r="B161" s="16">
        <v>8</v>
      </c>
      <c r="C161" s="21">
        <v>1587.57</v>
      </c>
      <c r="D161" s="21">
        <v>0</v>
      </c>
      <c r="E161" s="21">
        <v>172.16</v>
      </c>
      <c r="F161" s="21">
        <v>1607.22</v>
      </c>
      <c r="G161" s="21">
        <v>142</v>
      </c>
      <c r="H161" s="17">
        <f t="shared" si="8"/>
        <v>1836.81</v>
      </c>
      <c r="I161" s="17">
        <f t="shared" si="9"/>
        <v>2092.34</v>
      </c>
      <c r="J161" s="17">
        <f t="shared" si="10"/>
        <v>2370.18</v>
      </c>
      <c r="K161" s="32">
        <f t="shared" si="11"/>
        <v>2764.31</v>
      </c>
    </row>
    <row r="162" spans="1:11" s="15" customFormat="1" ht="14.25" customHeight="1">
      <c r="A162" s="29">
        <f>'до 150 кВт'!A162</f>
        <v>43898</v>
      </c>
      <c r="B162" s="16">
        <v>9</v>
      </c>
      <c r="C162" s="21">
        <v>1676.36</v>
      </c>
      <c r="D162" s="21">
        <v>108.76</v>
      </c>
      <c r="E162" s="21">
        <v>0</v>
      </c>
      <c r="F162" s="21">
        <v>1696.01</v>
      </c>
      <c r="G162" s="21">
        <v>142</v>
      </c>
      <c r="H162" s="17">
        <f t="shared" si="8"/>
        <v>1925.6</v>
      </c>
      <c r="I162" s="17">
        <f t="shared" si="9"/>
        <v>2181.13</v>
      </c>
      <c r="J162" s="17">
        <f t="shared" si="10"/>
        <v>2458.97</v>
      </c>
      <c r="K162" s="32">
        <f t="shared" si="11"/>
        <v>2853.1</v>
      </c>
    </row>
    <row r="163" spans="1:11" s="15" customFormat="1" ht="14.25" customHeight="1">
      <c r="A163" s="29">
        <f>'до 150 кВт'!A163</f>
        <v>43898</v>
      </c>
      <c r="B163" s="16">
        <v>10</v>
      </c>
      <c r="C163" s="21">
        <v>1774.32</v>
      </c>
      <c r="D163" s="21">
        <v>0.38</v>
      </c>
      <c r="E163" s="21">
        <v>0</v>
      </c>
      <c r="F163" s="21">
        <v>1793.97</v>
      </c>
      <c r="G163" s="21">
        <v>142</v>
      </c>
      <c r="H163" s="17">
        <f t="shared" si="8"/>
        <v>2023.56</v>
      </c>
      <c r="I163" s="17">
        <f t="shared" si="9"/>
        <v>2279.09</v>
      </c>
      <c r="J163" s="17">
        <f t="shared" si="10"/>
        <v>2556.93</v>
      </c>
      <c r="K163" s="32">
        <f t="shared" si="11"/>
        <v>2951.06</v>
      </c>
    </row>
    <row r="164" spans="1:11" s="15" customFormat="1" ht="14.25" customHeight="1">
      <c r="A164" s="29">
        <f>'до 150 кВт'!A164</f>
        <v>43898</v>
      </c>
      <c r="B164" s="16">
        <v>11</v>
      </c>
      <c r="C164" s="21">
        <v>1776.34</v>
      </c>
      <c r="D164" s="21">
        <v>21.78</v>
      </c>
      <c r="E164" s="21">
        <v>0</v>
      </c>
      <c r="F164" s="21">
        <v>1795.99</v>
      </c>
      <c r="G164" s="21">
        <v>142</v>
      </c>
      <c r="H164" s="17">
        <f t="shared" si="8"/>
        <v>2025.58</v>
      </c>
      <c r="I164" s="17">
        <f t="shared" si="9"/>
        <v>2281.1099999999997</v>
      </c>
      <c r="J164" s="17">
        <f t="shared" si="10"/>
        <v>2558.95</v>
      </c>
      <c r="K164" s="32">
        <f t="shared" si="11"/>
        <v>2953.08</v>
      </c>
    </row>
    <row r="165" spans="1:11" s="15" customFormat="1" ht="14.25" customHeight="1">
      <c r="A165" s="29">
        <f>'до 150 кВт'!A165</f>
        <v>43898</v>
      </c>
      <c r="B165" s="16">
        <v>12</v>
      </c>
      <c r="C165" s="21">
        <v>1778.07</v>
      </c>
      <c r="D165" s="21">
        <v>0</v>
      </c>
      <c r="E165" s="21">
        <v>12.53</v>
      </c>
      <c r="F165" s="21">
        <v>1797.72</v>
      </c>
      <c r="G165" s="21">
        <v>142</v>
      </c>
      <c r="H165" s="17">
        <f t="shared" si="8"/>
        <v>2027.31</v>
      </c>
      <c r="I165" s="17">
        <f t="shared" si="9"/>
        <v>2282.84</v>
      </c>
      <c r="J165" s="17">
        <f t="shared" si="10"/>
        <v>2560.68</v>
      </c>
      <c r="K165" s="32">
        <f t="shared" si="11"/>
        <v>2954.81</v>
      </c>
    </row>
    <row r="166" spans="1:11" s="15" customFormat="1" ht="14.25" customHeight="1">
      <c r="A166" s="29">
        <f>'до 150 кВт'!A166</f>
        <v>43898</v>
      </c>
      <c r="B166" s="16">
        <v>13</v>
      </c>
      <c r="C166" s="21">
        <v>1776.9</v>
      </c>
      <c r="D166" s="21">
        <v>0</v>
      </c>
      <c r="E166" s="21">
        <v>9.74</v>
      </c>
      <c r="F166" s="21">
        <v>1796.55</v>
      </c>
      <c r="G166" s="21">
        <v>142</v>
      </c>
      <c r="H166" s="17">
        <f t="shared" si="8"/>
        <v>2026.1399999999999</v>
      </c>
      <c r="I166" s="17">
        <f t="shared" si="9"/>
        <v>2281.67</v>
      </c>
      <c r="J166" s="17">
        <f t="shared" si="10"/>
        <v>2559.5099999999998</v>
      </c>
      <c r="K166" s="32">
        <f t="shared" si="11"/>
        <v>2953.64</v>
      </c>
    </row>
    <row r="167" spans="1:11" s="15" customFormat="1" ht="14.25" customHeight="1">
      <c r="A167" s="29">
        <f>'до 150 кВт'!A167</f>
        <v>43898</v>
      </c>
      <c r="B167" s="16">
        <v>14</v>
      </c>
      <c r="C167" s="21">
        <v>1775.56</v>
      </c>
      <c r="D167" s="21">
        <v>0</v>
      </c>
      <c r="E167" s="21">
        <v>11.99</v>
      </c>
      <c r="F167" s="21">
        <v>1795.21</v>
      </c>
      <c r="G167" s="21">
        <v>142</v>
      </c>
      <c r="H167" s="17">
        <f t="shared" si="8"/>
        <v>2024.8</v>
      </c>
      <c r="I167" s="17">
        <f t="shared" si="9"/>
        <v>2280.33</v>
      </c>
      <c r="J167" s="17">
        <f t="shared" si="10"/>
        <v>2558.17</v>
      </c>
      <c r="K167" s="32">
        <f t="shared" si="11"/>
        <v>2952.3</v>
      </c>
    </row>
    <row r="168" spans="1:11" s="15" customFormat="1" ht="14.25" customHeight="1">
      <c r="A168" s="29">
        <f>'до 150 кВт'!A168</f>
        <v>43898</v>
      </c>
      <c r="B168" s="16">
        <v>15</v>
      </c>
      <c r="C168" s="21">
        <v>1749.55</v>
      </c>
      <c r="D168" s="21">
        <v>0</v>
      </c>
      <c r="E168" s="21">
        <v>54.55</v>
      </c>
      <c r="F168" s="21">
        <v>1769.2</v>
      </c>
      <c r="G168" s="21">
        <v>142</v>
      </c>
      <c r="H168" s="17">
        <f t="shared" si="8"/>
        <v>1998.79</v>
      </c>
      <c r="I168" s="17">
        <f t="shared" si="9"/>
        <v>2254.3199999999997</v>
      </c>
      <c r="J168" s="17">
        <f t="shared" si="10"/>
        <v>2532.16</v>
      </c>
      <c r="K168" s="32">
        <f t="shared" si="11"/>
        <v>2926.29</v>
      </c>
    </row>
    <row r="169" spans="1:11" s="15" customFormat="1" ht="14.25" customHeight="1">
      <c r="A169" s="29">
        <f>'до 150 кВт'!A169</f>
        <v>43898</v>
      </c>
      <c r="B169" s="16">
        <v>16</v>
      </c>
      <c r="C169" s="21">
        <v>1733.58</v>
      </c>
      <c r="D169" s="21">
        <v>23.62</v>
      </c>
      <c r="E169" s="21">
        <v>0</v>
      </c>
      <c r="F169" s="21">
        <v>1753.23</v>
      </c>
      <c r="G169" s="21">
        <v>142</v>
      </c>
      <c r="H169" s="17">
        <f t="shared" si="8"/>
        <v>1982.82</v>
      </c>
      <c r="I169" s="17">
        <f t="shared" si="9"/>
        <v>2238.35</v>
      </c>
      <c r="J169" s="17">
        <f t="shared" si="10"/>
        <v>2516.19</v>
      </c>
      <c r="K169" s="32">
        <f t="shared" si="11"/>
        <v>2910.3199999999997</v>
      </c>
    </row>
    <row r="170" spans="1:11" s="15" customFormat="1" ht="14.25" customHeight="1">
      <c r="A170" s="29">
        <f>'до 150 кВт'!A170</f>
        <v>43898</v>
      </c>
      <c r="B170" s="16">
        <v>17</v>
      </c>
      <c r="C170" s="21">
        <v>1720.86</v>
      </c>
      <c r="D170" s="21">
        <v>0</v>
      </c>
      <c r="E170" s="21">
        <v>24.3</v>
      </c>
      <c r="F170" s="21">
        <v>1740.51</v>
      </c>
      <c r="G170" s="21">
        <v>142</v>
      </c>
      <c r="H170" s="17">
        <f t="shared" si="8"/>
        <v>1970.1</v>
      </c>
      <c r="I170" s="17">
        <f t="shared" si="9"/>
        <v>2225.63</v>
      </c>
      <c r="J170" s="17">
        <f t="shared" si="10"/>
        <v>2503.47</v>
      </c>
      <c r="K170" s="32">
        <f t="shared" si="11"/>
        <v>2897.6</v>
      </c>
    </row>
    <row r="171" spans="1:11" s="15" customFormat="1" ht="14.25" customHeight="1">
      <c r="A171" s="29">
        <f>'до 150 кВт'!A171</f>
        <v>43898</v>
      </c>
      <c r="B171" s="16">
        <v>18</v>
      </c>
      <c r="C171" s="21">
        <v>1745.32</v>
      </c>
      <c r="D171" s="21">
        <v>5.09</v>
      </c>
      <c r="E171" s="21">
        <v>0</v>
      </c>
      <c r="F171" s="21">
        <v>1764.97</v>
      </c>
      <c r="G171" s="21">
        <v>142</v>
      </c>
      <c r="H171" s="17">
        <f t="shared" si="8"/>
        <v>1994.56</v>
      </c>
      <c r="I171" s="17">
        <f t="shared" si="9"/>
        <v>2250.09</v>
      </c>
      <c r="J171" s="17">
        <f t="shared" si="10"/>
        <v>2527.93</v>
      </c>
      <c r="K171" s="32">
        <f t="shared" si="11"/>
        <v>2922.06</v>
      </c>
    </row>
    <row r="172" spans="1:11" s="15" customFormat="1" ht="14.25" customHeight="1">
      <c r="A172" s="29">
        <f>'до 150 кВт'!A172</f>
        <v>43898</v>
      </c>
      <c r="B172" s="16">
        <v>19</v>
      </c>
      <c r="C172" s="21">
        <v>1750.14</v>
      </c>
      <c r="D172" s="21">
        <v>0</v>
      </c>
      <c r="E172" s="21">
        <v>54.33</v>
      </c>
      <c r="F172" s="21">
        <v>1769.79</v>
      </c>
      <c r="G172" s="21">
        <v>142</v>
      </c>
      <c r="H172" s="17">
        <f t="shared" si="8"/>
        <v>1999.3799999999999</v>
      </c>
      <c r="I172" s="17">
        <f t="shared" si="9"/>
        <v>2254.91</v>
      </c>
      <c r="J172" s="17">
        <f t="shared" si="10"/>
        <v>2532.75</v>
      </c>
      <c r="K172" s="32">
        <f t="shared" si="11"/>
        <v>2926.88</v>
      </c>
    </row>
    <row r="173" spans="1:11" s="15" customFormat="1" ht="14.25" customHeight="1">
      <c r="A173" s="29">
        <f>'до 150 кВт'!A173</f>
        <v>43898</v>
      </c>
      <c r="B173" s="16">
        <v>20</v>
      </c>
      <c r="C173" s="21">
        <v>1784.96</v>
      </c>
      <c r="D173" s="21">
        <v>0</v>
      </c>
      <c r="E173" s="21">
        <v>93.88</v>
      </c>
      <c r="F173" s="21">
        <v>1804.61</v>
      </c>
      <c r="G173" s="21">
        <v>142</v>
      </c>
      <c r="H173" s="17">
        <f t="shared" si="8"/>
        <v>2034.1999999999998</v>
      </c>
      <c r="I173" s="17">
        <f t="shared" si="9"/>
        <v>2289.7299999999996</v>
      </c>
      <c r="J173" s="17">
        <f t="shared" si="10"/>
        <v>2567.5699999999997</v>
      </c>
      <c r="K173" s="32">
        <f t="shared" si="11"/>
        <v>2961.7</v>
      </c>
    </row>
    <row r="174" spans="1:11" s="15" customFormat="1" ht="14.25" customHeight="1">
      <c r="A174" s="29">
        <f>'до 150 кВт'!A174</f>
        <v>43898</v>
      </c>
      <c r="B174" s="16">
        <v>21</v>
      </c>
      <c r="C174" s="21">
        <v>1781.8</v>
      </c>
      <c r="D174" s="21">
        <v>0</v>
      </c>
      <c r="E174" s="21">
        <v>222.36</v>
      </c>
      <c r="F174" s="21">
        <v>1801.45</v>
      </c>
      <c r="G174" s="21">
        <v>142</v>
      </c>
      <c r="H174" s="17">
        <f t="shared" si="8"/>
        <v>2031.04</v>
      </c>
      <c r="I174" s="17">
        <f t="shared" si="9"/>
        <v>2286.5699999999997</v>
      </c>
      <c r="J174" s="17">
        <f t="shared" si="10"/>
        <v>2564.41</v>
      </c>
      <c r="K174" s="32">
        <f t="shared" si="11"/>
        <v>2958.54</v>
      </c>
    </row>
    <row r="175" spans="1:11" s="15" customFormat="1" ht="14.25" customHeight="1">
      <c r="A175" s="29">
        <f>'до 150 кВт'!A175</f>
        <v>43898</v>
      </c>
      <c r="B175" s="16">
        <v>22</v>
      </c>
      <c r="C175" s="21">
        <v>1747.46</v>
      </c>
      <c r="D175" s="21">
        <v>0</v>
      </c>
      <c r="E175" s="21">
        <v>174.57</v>
      </c>
      <c r="F175" s="21">
        <v>1767.11</v>
      </c>
      <c r="G175" s="21">
        <v>142</v>
      </c>
      <c r="H175" s="17">
        <f t="shared" si="8"/>
        <v>1996.6999999999998</v>
      </c>
      <c r="I175" s="17">
        <f t="shared" si="9"/>
        <v>2252.2299999999996</v>
      </c>
      <c r="J175" s="17">
        <f t="shared" si="10"/>
        <v>2530.0699999999997</v>
      </c>
      <c r="K175" s="32">
        <f t="shared" si="11"/>
        <v>2924.2</v>
      </c>
    </row>
    <row r="176" spans="1:11" s="15" customFormat="1" ht="14.25" customHeight="1">
      <c r="A176" s="29">
        <f>'до 150 кВт'!A176</f>
        <v>43898</v>
      </c>
      <c r="B176" s="16">
        <v>23</v>
      </c>
      <c r="C176" s="21">
        <v>1645.51</v>
      </c>
      <c r="D176" s="21">
        <v>0</v>
      </c>
      <c r="E176" s="21">
        <v>221.63</v>
      </c>
      <c r="F176" s="21">
        <v>1665.16</v>
      </c>
      <c r="G176" s="21">
        <v>142</v>
      </c>
      <c r="H176" s="17">
        <f t="shared" si="8"/>
        <v>1894.75</v>
      </c>
      <c r="I176" s="17">
        <f t="shared" si="9"/>
        <v>2150.2799999999997</v>
      </c>
      <c r="J176" s="17">
        <f t="shared" si="10"/>
        <v>2428.12</v>
      </c>
      <c r="K176" s="32">
        <f t="shared" si="11"/>
        <v>2822.25</v>
      </c>
    </row>
    <row r="177" spans="1:11" s="15" customFormat="1" ht="14.25" customHeight="1">
      <c r="A177" s="29">
        <f>'до 150 кВт'!A177</f>
        <v>43898</v>
      </c>
      <c r="B177" s="16">
        <v>0</v>
      </c>
      <c r="C177" s="21">
        <v>1365.96</v>
      </c>
      <c r="D177" s="21">
        <v>0</v>
      </c>
      <c r="E177" s="21">
        <v>180.39</v>
      </c>
      <c r="F177" s="21">
        <v>1385.61</v>
      </c>
      <c r="G177" s="21">
        <v>142</v>
      </c>
      <c r="H177" s="17">
        <f t="shared" si="8"/>
        <v>1615.1999999999998</v>
      </c>
      <c r="I177" s="17">
        <f t="shared" si="9"/>
        <v>1870.7299999999998</v>
      </c>
      <c r="J177" s="17">
        <f t="shared" si="10"/>
        <v>2148.5699999999997</v>
      </c>
      <c r="K177" s="32">
        <f t="shared" si="11"/>
        <v>2542.7</v>
      </c>
    </row>
    <row r="178" spans="1:11" s="15" customFormat="1" ht="14.25" customHeight="1">
      <c r="A178" s="29">
        <f>'до 150 кВт'!A178</f>
        <v>43898</v>
      </c>
      <c r="B178" s="16">
        <v>1</v>
      </c>
      <c r="C178" s="21">
        <v>1128.86</v>
      </c>
      <c r="D178" s="21">
        <v>0</v>
      </c>
      <c r="E178" s="21">
        <v>147.5</v>
      </c>
      <c r="F178" s="21">
        <v>1148.51</v>
      </c>
      <c r="G178" s="21">
        <v>142</v>
      </c>
      <c r="H178" s="17">
        <f t="shared" si="8"/>
        <v>1378.1</v>
      </c>
      <c r="I178" s="17">
        <f t="shared" si="9"/>
        <v>1633.6299999999999</v>
      </c>
      <c r="J178" s="17">
        <f t="shared" si="10"/>
        <v>1911.4699999999998</v>
      </c>
      <c r="K178" s="32">
        <f t="shared" si="11"/>
        <v>2305.6</v>
      </c>
    </row>
    <row r="179" spans="1:11" s="15" customFormat="1" ht="14.25" customHeight="1">
      <c r="A179" s="29">
        <f>'до 150 кВт'!A179</f>
        <v>43898</v>
      </c>
      <c r="B179" s="16">
        <v>2</v>
      </c>
      <c r="C179" s="21">
        <v>1070.2</v>
      </c>
      <c r="D179" s="21">
        <v>0</v>
      </c>
      <c r="E179" s="21">
        <v>108.35</v>
      </c>
      <c r="F179" s="21">
        <v>1089.85</v>
      </c>
      <c r="G179" s="21">
        <v>142</v>
      </c>
      <c r="H179" s="17">
        <f t="shared" si="8"/>
        <v>1319.4399999999998</v>
      </c>
      <c r="I179" s="17">
        <f t="shared" si="9"/>
        <v>1574.9699999999998</v>
      </c>
      <c r="J179" s="17">
        <f t="shared" si="10"/>
        <v>1852.81</v>
      </c>
      <c r="K179" s="32">
        <f t="shared" si="11"/>
        <v>2246.9399999999996</v>
      </c>
    </row>
    <row r="180" spans="1:11" s="15" customFormat="1" ht="14.25" customHeight="1">
      <c r="A180" s="29">
        <f>'до 150 кВт'!A180</f>
        <v>43898</v>
      </c>
      <c r="B180" s="16">
        <v>3</v>
      </c>
      <c r="C180" s="21">
        <v>1031.01</v>
      </c>
      <c r="D180" s="21">
        <v>0</v>
      </c>
      <c r="E180" s="21">
        <v>94.76</v>
      </c>
      <c r="F180" s="21">
        <v>1050.66</v>
      </c>
      <c r="G180" s="21">
        <v>142</v>
      </c>
      <c r="H180" s="17">
        <f t="shared" si="8"/>
        <v>1280.25</v>
      </c>
      <c r="I180" s="17">
        <f t="shared" si="9"/>
        <v>1535.78</v>
      </c>
      <c r="J180" s="17">
        <f t="shared" si="10"/>
        <v>1813.62</v>
      </c>
      <c r="K180" s="32">
        <f t="shared" si="11"/>
        <v>2207.75</v>
      </c>
    </row>
    <row r="181" spans="1:11" s="15" customFormat="1" ht="14.25" customHeight="1">
      <c r="A181" s="29">
        <f>'до 150 кВт'!A181</f>
        <v>43898</v>
      </c>
      <c r="B181" s="16">
        <v>4</v>
      </c>
      <c r="C181" s="21">
        <v>1043.35</v>
      </c>
      <c r="D181" s="21">
        <v>0</v>
      </c>
      <c r="E181" s="21">
        <v>94.2</v>
      </c>
      <c r="F181" s="21">
        <v>1063</v>
      </c>
      <c r="G181" s="21">
        <v>142</v>
      </c>
      <c r="H181" s="17">
        <f t="shared" si="8"/>
        <v>1292.59</v>
      </c>
      <c r="I181" s="17">
        <f t="shared" si="9"/>
        <v>1548.12</v>
      </c>
      <c r="J181" s="17">
        <f t="shared" si="10"/>
        <v>1825.96</v>
      </c>
      <c r="K181" s="32">
        <f t="shared" si="11"/>
        <v>2220.09</v>
      </c>
    </row>
    <row r="182" spans="1:11" s="15" customFormat="1" ht="14.25" customHeight="1">
      <c r="A182" s="29">
        <f>'до 150 кВт'!A182</f>
        <v>43898</v>
      </c>
      <c r="B182" s="16">
        <v>5</v>
      </c>
      <c r="C182" s="21">
        <v>1073.98</v>
      </c>
      <c r="D182" s="21">
        <v>0</v>
      </c>
      <c r="E182" s="21">
        <v>46.12</v>
      </c>
      <c r="F182" s="21">
        <v>1093.63</v>
      </c>
      <c r="G182" s="21">
        <v>142</v>
      </c>
      <c r="H182" s="17">
        <f t="shared" si="8"/>
        <v>1323.22</v>
      </c>
      <c r="I182" s="17">
        <f t="shared" si="9"/>
        <v>1578.75</v>
      </c>
      <c r="J182" s="17">
        <f t="shared" si="10"/>
        <v>1856.5900000000001</v>
      </c>
      <c r="K182" s="32">
        <f t="shared" si="11"/>
        <v>2250.7200000000003</v>
      </c>
    </row>
    <row r="183" spans="1:11" s="15" customFormat="1" ht="14.25" customHeight="1">
      <c r="A183" s="29">
        <f>'до 150 кВт'!A183</f>
        <v>43898</v>
      </c>
      <c r="B183" s="16">
        <v>6</v>
      </c>
      <c r="C183" s="21">
        <v>1123.61</v>
      </c>
      <c r="D183" s="21">
        <v>0</v>
      </c>
      <c r="E183" s="21">
        <v>45.79</v>
      </c>
      <c r="F183" s="21">
        <v>1143.26</v>
      </c>
      <c r="G183" s="21">
        <v>142</v>
      </c>
      <c r="H183" s="17">
        <f t="shared" si="8"/>
        <v>1372.85</v>
      </c>
      <c r="I183" s="17">
        <f t="shared" si="9"/>
        <v>1628.3799999999999</v>
      </c>
      <c r="J183" s="17">
        <f t="shared" si="10"/>
        <v>1906.2199999999998</v>
      </c>
      <c r="K183" s="32">
        <f t="shared" si="11"/>
        <v>2300.35</v>
      </c>
    </row>
    <row r="184" spans="1:11" s="15" customFormat="1" ht="14.25" customHeight="1">
      <c r="A184" s="29">
        <f>'до 150 кВт'!A184</f>
        <v>43898</v>
      </c>
      <c r="B184" s="16">
        <v>7</v>
      </c>
      <c r="C184" s="21">
        <v>1294.31</v>
      </c>
      <c r="D184" s="21">
        <v>0</v>
      </c>
      <c r="E184" s="21">
        <v>17.07</v>
      </c>
      <c r="F184" s="21">
        <v>1313.96</v>
      </c>
      <c r="G184" s="21">
        <v>142</v>
      </c>
      <c r="H184" s="17">
        <f t="shared" si="8"/>
        <v>1543.55</v>
      </c>
      <c r="I184" s="17">
        <f t="shared" si="9"/>
        <v>1799.08</v>
      </c>
      <c r="J184" s="17">
        <f t="shared" si="10"/>
        <v>2076.92</v>
      </c>
      <c r="K184" s="32">
        <f t="shared" si="11"/>
        <v>2471.05</v>
      </c>
    </row>
    <row r="185" spans="1:11" s="15" customFormat="1" ht="14.25" customHeight="1">
      <c r="A185" s="29">
        <f>'до 150 кВт'!A185</f>
        <v>43898</v>
      </c>
      <c r="B185" s="16">
        <v>8</v>
      </c>
      <c r="C185" s="21">
        <v>1643.99</v>
      </c>
      <c r="D185" s="21">
        <v>0</v>
      </c>
      <c r="E185" s="21">
        <v>92.29</v>
      </c>
      <c r="F185" s="21">
        <v>1663.64</v>
      </c>
      <c r="G185" s="21">
        <v>142</v>
      </c>
      <c r="H185" s="17">
        <f t="shared" si="8"/>
        <v>1893.23</v>
      </c>
      <c r="I185" s="17">
        <f t="shared" si="9"/>
        <v>2148.76</v>
      </c>
      <c r="J185" s="17">
        <f t="shared" si="10"/>
        <v>2426.6</v>
      </c>
      <c r="K185" s="32">
        <f t="shared" si="11"/>
        <v>2820.73</v>
      </c>
    </row>
    <row r="186" spans="1:11" s="15" customFormat="1" ht="14.25" customHeight="1">
      <c r="A186" s="29">
        <f>'до 150 кВт'!A186</f>
        <v>43898</v>
      </c>
      <c r="B186" s="16">
        <v>9</v>
      </c>
      <c r="C186" s="21">
        <v>1773.77</v>
      </c>
      <c r="D186" s="21">
        <v>3.43</v>
      </c>
      <c r="E186" s="21">
        <v>0</v>
      </c>
      <c r="F186" s="21">
        <v>1793.42</v>
      </c>
      <c r="G186" s="21">
        <v>142</v>
      </c>
      <c r="H186" s="17">
        <f t="shared" si="8"/>
        <v>2023.01</v>
      </c>
      <c r="I186" s="17">
        <f t="shared" si="9"/>
        <v>2278.54</v>
      </c>
      <c r="J186" s="17">
        <f t="shared" si="10"/>
        <v>2556.38</v>
      </c>
      <c r="K186" s="32">
        <f t="shared" si="11"/>
        <v>2950.51</v>
      </c>
    </row>
    <row r="187" spans="1:11" s="15" customFormat="1" ht="14.25" customHeight="1">
      <c r="A187" s="29">
        <f>'до 150 кВт'!A187</f>
        <v>43898</v>
      </c>
      <c r="B187" s="16">
        <v>10</v>
      </c>
      <c r="C187" s="21">
        <v>1804.28</v>
      </c>
      <c r="D187" s="21">
        <v>0</v>
      </c>
      <c r="E187" s="21">
        <v>94.46</v>
      </c>
      <c r="F187" s="21">
        <v>1823.93</v>
      </c>
      <c r="G187" s="21">
        <v>142</v>
      </c>
      <c r="H187" s="17">
        <f t="shared" si="8"/>
        <v>2053.52</v>
      </c>
      <c r="I187" s="17">
        <f t="shared" si="9"/>
        <v>2309.05</v>
      </c>
      <c r="J187" s="17">
        <f t="shared" si="10"/>
        <v>2586.89</v>
      </c>
      <c r="K187" s="32">
        <f t="shared" si="11"/>
        <v>2981.02</v>
      </c>
    </row>
    <row r="188" spans="1:11" s="15" customFormat="1" ht="14.25" customHeight="1">
      <c r="A188" s="29">
        <f>'до 150 кВт'!A188</f>
        <v>43898</v>
      </c>
      <c r="B188" s="16">
        <v>11</v>
      </c>
      <c r="C188" s="21">
        <v>1792.54</v>
      </c>
      <c r="D188" s="21">
        <v>0</v>
      </c>
      <c r="E188" s="21">
        <v>0.43</v>
      </c>
      <c r="F188" s="21">
        <v>1812.19</v>
      </c>
      <c r="G188" s="21">
        <v>142</v>
      </c>
      <c r="H188" s="17">
        <f t="shared" si="8"/>
        <v>2041.78</v>
      </c>
      <c r="I188" s="17">
        <f t="shared" si="9"/>
        <v>2297.31</v>
      </c>
      <c r="J188" s="17">
        <f t="shared" si="10"/>
        <v>2575.15</v>
      </c>
      <c r="K188" s="32">
        <f t="shared" si="11"/>
        <v>2969.2799999999997</v>
      </c>
    </row>
    <row r="189" spans="1:11" s="15" customFormat="1" ht="14.25" customHeight="1">
      <c r="A189" s="29">
        <f>'до 150 кВт'!A189</f>
        <v>43898</v>
      </c>
      <c r="B189" s="16">
        <v>12</v>
      </c>
      <c r="C189" s="21">
        <v>1793.22</v>
      </c>
      <c r="D189" s="21">
        <v>4.95</v>
      </c>
      <c r="E189" s="21">
        <v>0</v>
      </c>
      <c r="F189" s="21">
        <v>1812.87</v>
      </c>
      <c r="G189" s="21">
        <v>142</v>
      </c>
      <c r="H189" s="17">
        <f t="shared" si="8"/>
        <v>2042.4599999999998</v>
      </c>
      <c r="I189" s="17">
        <f t="shared" si="9"/>
        <v>2297.99</v>
      </c>
      <c r="J189" s="17">
        <f t="shared" si="10"/>
        <v>2575.83</v>
      </c>
      <c r="K189" s="32">
        <f t="shared" si="11"/>
        <v>2969.96</v>
      </c>
    </row>
    <row r="190" spans="1:11" s="15" customFormat="1" ht="14.25" customHeight="1">
      <c r="A190" s="29">
        <f>'до 150 кВт'!A190</f>
        <v>43898</v>
      </c>
      <c r="B190" s="16">
        <v>13</v>
      </c>
      <c r="C190" s="21">
        <v>1792.31</v>
      </c>
      <c r="D190" s="21">
        <v>7.97</v>
      </c>
      <c r="E190" s="21">
        <v>0</v>
      </c>
      <c r="F190" s="21">
        <v>1811.96</v>
      </c>
      <c r="G190" s="21">
        <v>142</v>
      </c>
      <c r="H190" s="17">
        <f t="shared" si="8"/>
        <v>2041.55</v>
      </c>
      <c r="I190" s="17">
        <f t="shared" si="9"/>
        <v>2297.08</v>
      </c>
      <c r="J190" s="17">
        <f t="shared" si="10"/>
        <v>2574.92</v>
      </c>
      <c r="K190" s="32">
        <f t="shared" si="11"/>
        <v>2969.05</v>
      </c>
    </row>
    <row r="191" spans="1:11" s="15" customFormat="1" ht="14.25" customHeight="1">
      <c r="A191" s="29">
        <f>'до 150 кВт'!A191</f>
        <v>43898</v>
      </c>
      <c r="B191" s="16">
        <v>14</v>
      </c>
      <c r="C191" s="21">
        <v>1790.49</v>
      </c>
      <c r="D191" s="21">
        <v>8.3</v>
      </c>
      <c r="E191" s="21">
        <v>0</v>
      </c>
      <c r="F191" s="21">
        <v>1810.14</v>
      </c>
      <c r="G191" s="21">
        <v>142</v>
      </c>
      <c r="H191" s="17">
        <f t="shared" si="8"/>
        <v>2039.73</v>
      </c>
      <c r="I191" s="17">
        <f t="shared" si="9"/>
        <v>2295.26</v>
      </c>
      <c r="J191" s="17">
        <f t="shared" si="10"/>
        <v>2573.1</v>
      </c>
      <c r="K191" s="32">
        <f t="shared" si="11"/>
        <v>2967.23</v>
      </c>
    </row>
    <row r="192" spans="1:11" s="15" customFormat="1" ht="14.25" customHeight="1">
      <c r="A192" s="29">
        <f>'до 150 кВт'!A192</f>
        <v>43898</v>
      </c>
      <c r="B192" s="16">
        <v>15</v>
      </c>
      <c r="C192" s="21">
        <v>1800.74</v>
      </c>
      <c r="D192" s="21">
        <v>0</v>
      </c>
      <c r="E192" s="21">
        <v>4.74</v>
      </c>
      <c r="F192" s="21">
        <v>1820.39</v>
      </c>
      <c r="G192" s="21">
        <v>142</v>
      </c>
      <c r="H192" s="17">
        <f t="shared" si="8"/>
        <v>2049.98</v>
      </c>
      <c r="I192" s="17">
        <f t="shared" si="9"/>
        <v>2305.51</v>
      </c>
      <c r="J192" s="17">
        <f t="shared" si="10"/>
        <v>2583.35</v>
      </c>
      <c r="K192" s="32">
        <f t="shared" si="11"/>
        <v>2977.48</v>
      </c>
    </row>
    <row r="193" spans="1:11" s="15" customFormat="1" ht="14.25" customHeight="1">
      <c r="A193" s="29">
        <f>'до 150 кВт'!A193</f>
        <v>43898</v>
      </c>
      <c r="B193" s="16">
        <v>16</v>
      </c>
      <c r="C193" s="21">
        <v>1739.61</v>
      </c>
      <c r="D193" s="21">
        <v>82.12</v>
      </c>
      <c r="E193" s="21">
        <v>0</v>
      </c>
      <c r="F193" s="21">
        <v>1759.26</v>
      </c>
      <c r="G193" s="21">
        <v>142</v>
      </c>
      <c r="H193" s="17">
        <f t="shared" si="8"/>
        <v>1988.85</v>
      </c>
      <c r="I193" s="17">
        <f t="shared" si="9"/>
        <v>2244.38</v>
      </c>
      <c r="J193" s="17">
        <f t="shared" si="10"/>
        <v>2522.22</v>
      </c>
      <c r="K193" s="32">
        <f t="shared" si="11"/>
        <v>2916.35</v>
      </c>
    </row>
    <row r="194" spans="1:11" s="15" customFormat="1" ht="14.25" customHeight="1">
      <c r="A194" s="29">
        <f>'до 150 кВт'!A194</f>
        <v>43898</v>
      </c>
      <c r="B194" s="16">
        <v>17</v>
      </c>
      <c r="C194" s="21">
        <v>1757.96</v>
      </c>
      <c r="D194" s="21">
        <v>22.51</v>
      </c>
      <c r="E194" s="21">
        <v>0</v>
      </c>
      <c r="F194" s="21">
        <v>1777.61</v>
      </c>
      <c r="G194" s="21">
        <v>142</v>
      </c>
      <c r="H194" s="17">
        <f t="shared" si="8"/>
        <v>2007.1999999999998</v>
      </c>
      <c r="I194" s="17">
        <f t="shared" si="9"/>
        <v>2262.7299999999996</v>
      </c>
      <c r="J194" s="17">
        <f t="shared" si="10"/>
        <v>2540.5699999999997</v>
      </c>
      <c r="K194" s="32">
        <f t="shared" si="11"/>
        <v>2934.7</v>
      </c>
    </row>
    <row r="195" spans="1:11" s="15" customFormat="1" ht="14.25" customHeight="1">
      <c r="A195" s="29">
        <f>'до 150 кВт'!A195</f>
        <v>43898</v>
      </c>
      <c r="B195" s="16">
        <v>18</v>
      </c>
      <c r="C195" s="21">
        <v>1807.21</v>
      </c>
      <c r="D195" s="21">
        <v>6.6</v>
      </c>
      <c r="E195" s="21">
        <v>0</v>
      </c>
      <c r="F195" s="21">
        <v>1826.86</v>
      </c>
      <c r="G195" s="21">
        <v>142</v>
      </c>
      <c r="H195" s="17">
        <f t="shared" si="8"/>
        <v>2056.45</v>
      </c>
      <c r="I195" s="17">
        <f t="shared" si="9"/>
        <v>2311.9799999999996</v>
      </c>
      <c r="J195" s="17">
        <f t="shared" si="10"/>
        <v>2589.8199999999997</v>
      </c>
      <c r="K195" s="32">
        <f t="shared" si="11"/>
        <v>2983.95</v>
      </c>
    </row>
    <row r="196" spans="1:11" s="15" customFormat="1" ht="14.25" customHeight="1">
      <c r="A196" s="29">
        <f>'до 150 кВт'!A196</f>
        <v>43898</v>
      </c>
      <c r="B196" s="16">
        <v>19</v>
      </c>
      <c r="C196" s="21">
        <v>1811.51</v>
      </c>
      <c r="D196" s="21">
        <v>0</v>
      </c>
      <c r="E196" s="21">
        <v>35.52</v>
      </c>
      <c r="F196" s="21">
        <v>1831.16</v>
      </c>
      <c r="G196" s="21">
        <v>142</v>
      </c>
      <c r="H196" s="17">
        <f t="shared" si="8"/>
        <v>2060.75</v>
      </c>
      <c r="I196" s="17">
        <f t="shared" si="9"/>
        <v>2316.2799999999997</v>
      </c>
      <c r="J196" s="17">
        <f t="shared" si="10"/>
        <v>2594.12</v>
      </c>
      <c r="K196" s="32">
        <f t="shared" si="11"/>
        <v>2988.25</v>
      </c>
    </row>
    <row r="197" spans="1:11" s="15" customFormat="1" ht="14.25" customHeight="1">
      <c r="A197" s="29">
        <f>'до 150 кВт'!A197</f>
        <v>43898</v>
      </c>
      <c r="B197" s="16">
        <v>20</v>
      </c>
      <c r="C197" s="21">
        <v>1762.86</v>
      </c>
      <c r="D197" s="21">
        <v>69.86</v>
      </c>
      <c r="E197" s="21">
        <v>0</v>
      </c>
      <c r="F197" s="21">
        <v>1782.51</v>
      </c>
      <c r="G197" s="21">
        <v>142</v>
      </c>
      <c r="H197" s="17">
        <f t="shared" si="8"/>
        <v>2012.1</v>
      </c>
      <c r="I197" s="17">
        <f t="shared" si="9"/>
        <v>2267.63</v>
      </c>
      <c r="J197" s="17">
        <f t="shared" si="10"/>
        <v>2545.47</v>
      </c>
      <c r="K197" s="32">
        <f t="shared" si="11"/>
        <v>2939.6</v>
      </c>
    </row>
    <row r="198" spans="1:11" s="15" customFormat="1" ht="14.25" customHeight="1">
      <c r="A198" s="29">
        <f>'до 150 кВт'!A198</f>
        <v>43898</v>
      </c>
      <c r="B198" s="16">
        <v>21</v>
      </c>
      <c r="C198" s="21">
        <v>1782.86</v>
      </c>
      <c r="D198" s="21">
        <v>46.95</v>
      </c>
      <c r="E198" s="21">
        <v>0</v>
      </c>
      <c r="F198" s="21">
        <v>1802.51</v>
      </c>
      <c r="G198" s="21">
        <v>142</v>
      </c>
      <c r="H198" s="17">
        <f t="shared" si="8"/>
        <v>2032.1</v>
      </c>
      <c r="I198" s="17">
        <f t="shared" si="9"/>
        <v>2287.63</v>
      </c>
      <c r="J198" s="17">
        <f t="shared" si="10"/>
        <v>2565.47</v>
      </c>
      <c r="K198" s="32">
        <f t="shared" si="11"/>
        <v>2959.6</v>
      </c>
    </row>
    <row r="199" spans="1:11" s="15" customFormat="1" ht="14.25" customHeight="1">
      <c r="A199" s="29">
        <f>'до 150 кВт'!A199</f>
        <v>43898</v>
      </c>
      <c r="B199" s="16">
        <v>22</v>
      </c>
      <c r="C199" s="21">
        <v>1764.7</v>
      </c>
      <c r="D199" s="21">
        <v>0</v>
      </c>
      <c r="E199" s="21">
        <v>10.58</v>
      </c>
      <c r="F199" s="21">
        <v>1784.35</v>
      </c>
      <c r="G199" s="21">
        <v>142</v>
      </c>
      <c r="H199" s="17">
        <f t="shared" si="8"/>
        <v>2013.9399999999998</v>
      </c>
      <c r="I199" s="17">
        <f t="shared" si="9"/>
        <v>2269.47</v>
      </c>
      <c r="J199" s="17">
        <f t="shared" si="10"/>
        <v>2547.31</v>
      </c>
      <c r="K199" s="32">
        <f t="shared" si="11"/>
        <v>2941.4399999999996</v>
      </c>
    </row>
    <row r="200" spans="1:11" s="15" customFormat="1" ht="14.25" customHeight="1">
      <c r="A200" s="29">
        <f>'до 150 кВт'!A200</f>
        <v>43898</v>
      </c>
      <c r="B200" s="16">
        <v>23</v>
      </c>
      <c r="C200" s="21">
        <v>1642.99</v>
      </c>
      <c r="D200" s="21">
        <v>0</v>
      </c>
      <c r="E200" s="21">
        <v>47.24</v>
      </c>
      <c r="F200" s="21">
        <v>1662.64</v>
      </c>
      <c r="G200" s="21">
        <v>142</v>
      </c>
      <c r="H200" s="17">
        <f t="shared" si="8"/>
        <v>1892.23</v>
      </c>
      <c r="I200" s="17">
        <f t="shared" si="9"/>
        <v>2147.76</v>
      </c>
      <c r="J200" s="17">
        <f t="shared" si="10"/>
        <v>2425.6</v>
      </c>
      <c r="K200" s="32">
        <f t="shared" si="11"/>
        <v>2819.73</v>
      </c>
    </row>
    <row r="201" spans="1:11" s="15" customFormat="1" ht="14.25" customHeight="1">
      <c r="A201" s="29">
        <f>'до 150 кВт'!A201</f>
        <v>43899</v>
      </c>
      <c r="B201" s="16">
        <v>0</v>
      </c>
      <c r="C201" s="21">
        <v>1380.62</v>
      </c>
      <c r="D201" s="21">
        <v>0</v>
      </c>
      <c r="E201" s="21">
        <v>296.79</v>
      </c>
      <c r="F201" s="21">
        <v>1400.27</v>
      </c>
      <c r="G201" s="21">
        <v>142</v>
      </c>
      <c r="H201" s="17">
        <f t="shared" si="8"/>
        <v>1629.86</v>
      </c>
      <c r="I201" s="17">
        <f t="shared" si="9"/>
        <v>1885.3899999999999</v>
      </c>
      <c r="J201" s="17">
        <f t="shared" si="10"/>
        <v>2163.23</v>
      </c>
      <c r="K201" s="32">
        <f t="shared" si="11"/>
        <v>2557.3599999999997</v>
      </c>
    </row>
    <row r="202" spans="1:11" s="15" customFormat="1" ht="14.25" customHeight="1">
      <c r="A202" s="29">
        <f>'до 150 кВт'!A202</f>
        <v>43899</v>
      </c>
      <c r="B202" s="16">
        <v>1</v>
      </c>
      <c r="C202" s="21">
        <v>1161.88</v>
      </c>
      <c r="D202" s="21">
        <v>0</v>
      </c>
      <c r="E202" s="21">
        <v>169.94</v>
      </c>
      <c r="F202" s="21">
        <v>1181.53</v>
      </c>
      <c r="G202" s="21">
        <v>142</v>
      </c>
      <c r="H202" s="17">
        <f aca="true" t="shared" si="12" ref="H202:H265">SUM($F202,$G202,$N$5,$N$7)</f>
        <v>1411.12</v>
      </c>
      <c r="I202" s="17">
        <f aca="true" t="shared" si="13" ref="I202:I265">SUM($F202,$G202,$O$5,$O$7)</f>
        <v>1666.6499999999999</v>
      </c>
      <c r="J202" s="17">
        <f aca="true" t="shared" si="14" ref="J202:J265">SUM($F202,$G202,$P$5,$P$7)</f>
        <v>1944.4899999999998</v>
      </c>
      <c r="K202" s="32">
        <f aca="true" t="shared" si="15" ref="K202:K265">SUM($F202,$G202,$Q$5,$Q$7)</f>
        <v>2338.62</v>
      </c>
    </row>
    <row r="203" spans="1:11" s="15" customFormat="1" ht="14.25" customHeight="1">
      <c r="A203" s="29">
        <f>'до 150 кВт'!A203</f>
        <v>43899</v>
      </c>
      <c r="B203" s="16">
        <v>2</v>
      </c>
      <c r="C203" s="21">
        <v>1038.71</v>
      </c>
      <c r="D203" s="21">
        <v>0</v>
      </c>
      <c r="E203" s="21">
        <v>150.93</v>
      </c>
      <c r="F203" s="21">
        <v>1058.36</v>
      </c>
      <c r="G203" s="21">
        <v>142</v>
      </c>
      <c r="H203" s="17">
        <f t="shared" si="12"/>
        <v>1287.9499999999998</v>
      </c>
      <c r="I203" s="17">
        <f t="shared" si="13"/>
        <v>1543.4799999999998</v>
      </c>
      <c r="J203" s="17">
        <f t="shared" si="14"/>
        <v>1821.3199999999997</v>
      </c>
      <c r="K203" s="32">
        <f t="shared" si="15"/>
        <v>2215.45</v>
      </c>
    </row>
    <row r="204" spans="1:11" s="15" customFormat="1" ht="14.25" customHeight="1">
      <c r="A204" s="29">
        <f>'до 150 кВт'!A204</f>
        <v>43899</v>
      </c>
      <c r="B204" s="16">
        <v>3</v>
      </c>
      <c r="C204" s="21">
        <v>1012.74</v>
      </c>
      <c r="D204" s="21">
        <v>0</v>
      </c>
      <c r="E204" s="21">
        <v>69.65</v>
      </c>
      <c r="F204" s="21">
        <v>1032.39</v>
      </c>
      <c r="G204" s="21">
        <v>142</v>
      </c>
      <c r="H204" s="17">
        <f t="shared" si="12"/>
        <v>1261.98</v>
      </c>
      <c r="I204" s="17">
        <f t="shared" si="13"/>
        <v>1517.51</v>
      </c>
      <c r="J204" s="17">
        <f t="shared" si="14"/>
        <v>1795.35</v>
      </c>
      <c r="K204" s="32">
        <f t="shared" si="15"/>
        <v>2189.48</v>
      </c>
    </row>
    <row r="205" spans="1:11" s="15" customFormat="1" ht="14.25" customHeight="1">
      <c r="A205" s="29">
        <f>'до 150 кВт'!A205</f>
        <v>43899</v>
      </c>
      <c r="B205" s="16">
        <v>4</v>
      </c>
      <c r="C205" s="21">
        <v>1038.64</v>
      </c>
      <c r="D205" s="21">
        <v>0</v>
      </c>
      <c r="E205" s="21">
        <v>48.13</v>
      </c>
      <c r="F205" s="21">
        <v>1058.29</v>
      </c>
      <c r="G205" s="21">
        <v>142</v>
      </c>
      <c r="H205" s="17">
        <f t="shared" si="12"/>
        <v>1287.8799999999999</v>
      </c>
      <c r="I205" s="17">
        <f t="shared" si="13"/>
        <v>1543.4099999999999</v>
      </c>
      <c r="J205" s="17">
        <f t="shared" si="14"/>
        <v>1821.25</v>
      </c>
      <c r="K205" s="32">
        <f t="shared" si="15"/>
        <v>2215.38</v>
      </c>
    </row>
    <row r="206" spans="1:11" s="15" customFormat="1" ht="14.25" customHeight="1">
      <c r="A206" s="29">
        <f>'до 150 кВт'!A206</f>
        <v>43899</v>
      </c>
      <c r="B206" s="16">
        <v>5</v>
      </c>
      <c r="C206" s="21">
        <v>1107.38</v>
      </c>
      <c r="D206" s="21">
        <v>86.9</v>
      </c>
      <c r="E206" s="21">
        <v>0</v>
      </c>
      <c r="F206" s="21">
        <v>1127.03</v>
      </c>
      <c r="G206" s="21">
        <v>142</v>
      </c>
      <c r="H206" s="17">
        <f t="shared" si="12"/>
        <v>1356.62</v>
      </c>
      <c r="I206" s="17">
        <f t="shared" si="13"/>
        <v>1612.1499999999999</v>
      </c>
      <c r="J206" s="17">
        <f t="shared" si="14"/>
        <v>1889.9899999999998</v>
      </c>
      <c r="K206" s="32">
        <f t="shared" si="15"/>
        <v>2284.12</v>
      </c>
    </row>
    <row r="207" spans="1:11" s="15" customFormat="1" ht="14.25" customHeight="1">
      <c r="A207" s="29">
        <f>'до 150 кВт'!A207</f>
        <v>43899</v>
      </c>
      <c r="B207" s="16">
        <v>6</v>
      </c>
      <c r="C207" s="21">
        <v>1296.34</v>
      </c>
      <c r="D207" s="21">
        <v>192.53</v>
      </c>
      <c r="E207" s="21">
        <v>0</v>
      </c>
      <c r="F207" s="21">
        <v>1315.99</v>
      </c>
      <c r="G207" s="21">
        <v>142</v>
      </c>
      <c r="H207" s="17">
        <f t="shared" si="12"/>
        <v>1545.58</v>
      </c>
      <c r="I207" s="17">
        <f t="shared" si="13"/>
        <v>1801.11</v>
      </c>
      <c r="J207" s="17">
        <f t="shared" si="14"/>
        <v>2078.95</v>
      </c>
      <c r="K207" s="32">
        <f t="shared" si="15"/>
        <v>2473.08</v>
      </c>
    </row>
    <row r="208" spans="1:11" s="15" customFormat="1" ht="14.25" customHeight="1">
      <c r="A208" s="29">
        <f>'до 150 кВт'!A208</f>
        <v>43899</v>
      </c>
      <c r="B208" s="16">
        <v>7</v>
      </c>
      <c r="C208" s="21">
        <v>1644.08</v>
      </c>
      <c r="D208" s="21">
        <v>0</v>
      </c>
      <c r="E208" s="21">
        <v>14.39</v>
      </c>
      <c r="F208" s="21">
        <v>1663.73</v>
      </c>
      <c r="G208" s="21">
        <v>142</v>
      </c>
      <c r="H208" s="17">
        <f t="shared" si="12"/>
        <v>1893.32</v>
      </c>
      <c r="I208" s="17">
        <f t="shared" si="13"/>
        <v>2148.85</v>
      </c>
      <c r="J208" s="17">
        <f t="shared" si="14"/>
        <v>2426.69</v>
      </c>
      <c r="K208" s="32">
        <f t="shared" si="15"/>
        <v>2820.8199999999997</v>
      </c>
    </row>
    <row r="209" spans="1:11" s="15" customFormat="1" ht="14.25" customHeight="1">
      <c r="A209" s="29">
        <f>'до 150 кВт'!A209</f>
        <v>43899</v>
      </c>
      <c r="B209" s="16">
        <v>8</v>
      </c>
      <c r="C209" s="21">
        <v>1765.58</v>
      </c>
      <c r="D209" s="21">
        <v>44.11</v>
      </c>
      <c r="E209" s="21">
        <v>0</v>
      </c>
      <c r="F209" s="21">
        <v>1785.23</v>
      </c>
      <c r="G209" s="21">
        <v>142</v>
      </c>
      <c r="H209" s="17">
        <f t="shared" si="12"/>
        <v>2014.82</v>
      </c>
      <c r="I209" s="17">
        <f t="shared" si="13"/>
        <v>2270.35</v>
      </c>
      <c r="J209" s="17">
        <f t="shared" si="14"/>
        <v>2548.19</v>
      </c>
      <c r="K209" s="32">
        <f t="shared" si="15"/>
        <v>2942.3199999999997</v>
      </c>
    </row>
    <row r="210" spans="1:11" s="15" customFormat="1" ht="14.25" customHeight="1">
      <c r="A210" s="29">
        <f>'до 150 кВт'!A210</f>
        <v>43899</v>
      </c>
      <c r="B210" s="16">
        <v>9</v>
      </c>
      <c r="C210" s="21">
        <v>1790.76</v>
      </c>
      <c r="D210" s="21">
        <v>22.35</v>
      </c>
      <c r="E210" s="21">
        <v>0</v>
      </c>
      <c r="F210" s="21">
        <v>1810.41</v>
      </c>
      <c r="G210" s="21">
        <v>142</v>
      </c>
      <c r="H210" s="17">
        <f t="shared" si="12"/>
        <v>2040</v>
      </c>
      <c r="I210" s="17">
        <f t="shared" si="13"/>
        <v>2295.5299999999997</v>
      </c>
      <c r="J210" s="17">
        <f t="shared" si="14"/>
        <v>2573.37</v>
      </c>
      <c r="K210" s="32">
        <f t="shared" si="15"/>
        <v>2967.5</v>
      </c>
    </row>
    <row r="211" spans="1:11" s="15" customFormat="1" ht="14.25" customHeight="1">
      <c r="A211" s="29">
        <f>'до 150 кВт'!A211</f>
        <v>43899</v>
      </c>
      <c r="B211" s="16">
        <v>10</v>
      </c>
      <c r="C211" s="21">
        <v>1795.06</v>
      </c>
      <c r="D211" s="21">
        <v>0</v>
      </c>
      <c r="E211" s="21">
        <v>1.57</v>
      </c>
      <c r="F211" s="21">
        <v>1814.71</v>
      </c>
      <c r="G211" s="21">
        <v>142</v>
      </c>
      <c r="H211" s="17">
        <f t="shared" si="12"/>
        <v>2044.3</v>
      </c>
      <c r="I211" s="17">
        <f t="shared" si="13"/>
        <v>2299.83</v>
      </c>
      <c r="J211" s="17">
        <f t="shared" si="14"/>
        <v>2577.67</v>
      </c>
      <c r="K211" s="32">
        <f t="shared" si="15"/>
        <v>2971.8</v>
      </c>
    </row>
    <row r="212" spans="1:11" s="15" customFormat="1" ht="14.25" customHeight="1">
      <c r="A212" s="29">
        <f>'до 150 кВт'!A212</f>
        <v>43899</v>
      </c>
      <c r="B212" s="16">
        <v>11</v>
      </c>
      <c r="C212" s="21">
        <v>1792.91</v>
      </c>
      <c r="D212" s="21">
        <v>0</v>
      </c>
      <c r="E212" s="21">
        <v>48.31</v>
      </c>
      <c r="F212" s="21">
        <v>1812.56</v>
      </c>
      <c r="G212" s="21">
        <v>142</v>
      </c>
      <c r="H212" s="17">
        <f t="shared" si="12"/>
        <v>2042.1499999999999</v>
      </c>
      <c r="I212" s="17">
        <f t="shared" si="13"/>
        <v>2297.68</v>
      </c>
      <c r="J212" s="17">
        <f t="shared" si="14"/>
        <v>2575.52</v>
      </c>
      <c r="K212" s="32">
        <f t="shared" si="15"/>
        <v>2969.6499999999996</v>
      </c>
    </row>
    <row r="213" spans="1:11" s="15" customFormat="1" ht="14.25" customHeight="1">
      <c r="A213" s="29">
        <f>'до 150 кВт'!A213</f>
        <v>43899</v>
      </c>
      <c r="B213" s="16">
        <v>12</v>
      </c>
      <c r="C213" s="21">
        <v>1792.67</v>
      </c>
      <c r="D213" s="21">
        <v>6.41</v>
      </c>
      <c r="E213" s="21">
        <v>0</v>
      </c>
      <c r="F213" s="21">
        <v>1812.32</v>
      </c>
      <c r="G213" s="21">
        <v>142</v>
      </c>
      <c r="H213" s="17">
        <f t="shared" si="12"/>
        <v>2041.9099999999999</v>
      </c>
      <c r="I213" s="17">
        <f t="shared" si="13"/>
        <v>2297.4399999999996</v>
      </c>
      <c r="J213" s="17">
        <f t="shared" si="14"/>
        <v>2575.2799999999997</v>
      </c>
      <c r="K213" s="32">
        <f t="shared" si="15"/>
        <v>2969.41</v>
      </c>
    </row>
    <row r="214" spans="1:11" s="15" customFormat="1" ht="14.25" customHeight="1">
      <c r="A214" s="29">
        <f>'до 150 кВт'!A214</f>
        <v>43899</v>
      </c>
      <c r="B214" s="16">
        <v>13</v>
      </c>
      <c r="C214" s="21">
        <v>1791.98</v>
      </c>
      <c r="D214" s="21">
        <v>4.75</v>
      </c>
      <c r="E214" s="21">
        <v>0</v>
      </c>
      <c r="F214" s="21">
        <v>1811.63</v>
      </c>
      <c r="G214" s="21">
        <v>142</v>
      </c>
      <c r="H214" s="17">
        <f t="shared" si="12"/>
        <v>2041.22</v>
      </c>
      <c r="I214" s="17">
        <f t="shared" si="13"/>
        <v>2296.75</v>
      </c>
      <c r="J214" s="17">
        <f t="shared" si="14"/>
        <v>2574.59</v>
      </c>
      <c r="K214" s="32">
        <f t="shared" si="15"/>
        <v>2968.7200000000003</v>
      </c>
    </row>
    <row r="215" spans="1:11" s="15" customFormat="1" ht="14.25" customHeight="1">
      <c r="A215" s="29">
        <f>'до 150 кВт'!A215</f>
        <v>43899</v>
      </c>
      <c r="B215" s="16">
        <v>14</v>
      </c>
      <c r="C215" s="21">
        <v>1791.01</v>
      </c>
      <c r="D215" s="21">
        <v>2.49</v>
      </c>
      <c r="E215" s="21">
        <v>0</v>
      </c>
      <c r="F215" s="21">
        <v>1810.66</v>
      </c>
      <c r="G215" s="21">
        <v>142</v>
      </c>
      <c r="H215" s="17">
        <f t="shared" si="12"/>
        <v>2040.25</v>
      </c>
      <c r="I215" s="17">
        <f t="shared" si="13"/>
        <v>2295.7799999999997</v>
      </c>
      <c r="J215" s="17">
        <f t="shared" si="14"/>
        <v>2573.62</v>
      </c>
      <c r="K215" s="32">
        <f t="shared" si="15"/>
        <v>2967.75</v>
      </c>
    </row>
    <row r="216" spans="1:11" s="15" customFormat="1" ht="14.25" customHeight="1">
      <c r="A216" s="29">
        <f>'до 150 кВт'!A216</f>
        <v>43899</v>
      </c>
      <c r="B216" s="16">
        <v>15</v>
      </c>
      <c r="C216" s="21">
        <v>1788.92</v>
      </c>
      <c r="D216" s="21">
        <v>0.25</v>
      </c>
      <c r="E216" s="21">
        <v>0.09</v>
      </c>
      <c r="F216" s="21">
        <v>1808.57</v>
      </c>
      <c r="G216" s="21">
        <v>142</v>
      </c>
      <c r="H216" s="17">
        <f t="shared" si="12"/>
        <v>2038.1599999999999</v>
      </c>
      <c r="I216" s="17">
        <f t="shared" si="13"/>
        <v>2293.6899999999996</v>
      </c>
      <c r="J216" s="17">
        <f t="shared" si="14"/>
        <v>2571.5299999999997</v>
      </c>
      <c r="K216" s="32">
        <f t="shared" si="15"/>
        <v>2965.66</v>
      </c>
    </row>
    <row r="217" spans="1:11" s="15" customFormat="1" ht="14.25" customHeight="1">
      <c r="A217" s="29">
        <f>'до 150 кВт'!A217</f>
        <v>43899</v>
      </c>
      <c r="B217" s="16">
        <v>16</v>
      </c>
      <c r="C217" s="21">
        <v>1787.78</v>
      </c>
      <c r="D217" s="21">
        <v>0</v>
      </c>
      <c r="E217" s="21">
        <v>6.75</v>
      </c>
      <c r="F217" s="21">
        <v>1807.43</v>
      </c>
      <c r="G217" s="21">
        <v>142</v>
      </c>
      <c r="H217" s="17">
        <f t="shared" si="12"/>
        <v>2037.02</v>
      </c>
      <c r="I217" s="17">
        <f t="shared" si="13"/>
        <v>2292.55</v>
      </c>
      <c r="J217" s="17">
        <f t="shared" si="14"/>
        <v>2570.39</v>
      </c>
      <c r="K217" s="32">
        <f t="shared" si="15"/>
        <v>2964.52</v>
      </c>
    </row>
    <row r="218" spans="1:11" s="15" customFormat="1" ht="14.25" customHeight="1">
      <c r="A218" s="29">
        <f>'до 150 кВт'!A218</f>
        <v>43899</v>
      </c>
      <c r="B218" s="16">
        <v>17</v>
      </c>
      <c r="C218" s="21">
        <v>1754.2</v>
      </c>
      <c r="D218" s="21">
        <v>0</v>
      </c>
      <c r="E218" s="21">
        <v>15.93</v>
      </c>
      <c r="F218" s="21">
        <v>1773.85</v>
      </c>
      <c r="G218" s="21">
        <v>142</v>
      </c>
      <c r="H218" s="17">
        <f t="shared" si="12"/>
        <v>2003.4399999999998</v>
      </c>
      <c r="I218" s="17">
        <f t="shared" si="13"/>
        <v>2258.97</v>
      </c>
      <c r="J218" s="17">
        <f t="shared" si="14"/>
        <v>2536.81</v>
      </c>
      <c r="K218" s="32">
        <f t="shared" si="15"/>
        <v>2930.9399999999996</v>
      </c>
    </row>
    <row r="219" spans="1:11" s="15" customFormat="1" ht="14.25" customHeight="1">
      <c r="A219" s="29">
        <f>'до 150 кВт'!A219</f>
        <v>43899</v>
      </c>
      <c r="B219" s="16">
        <v>18</v>
      </c>
      <c r="C219" s="21">
        <v>1784.59</v>
      </c>
      <c r="D219" s="21">
        <v>19.41</v>
      </c>
      <c r="E219" s="21">
        <v>0</v>
      </c>
      <c r="F219" s="21">
        <v>1804.24</v>
      </c>
      <c r="G219" s="21">
        <v>142</v>
      </c>
      <c r="H219" s="17">
        <f t="shared" si="12"/>
        <v>2033.83</v>
      </c>
      <c r="I219" s="17">
        <f t="shared" si="13"/>
        <v>2289.3599999999997</v>
      </c>
      <c r="J219" s="17">
        <f t="shared" si="14"/>
        <v>2567.2</v>
      </c>
      <c r="K219" s="32">
        <f t="shared" si="15"/>
        <v>2961.33</v>
      </c>
    </row>
    <row r="220" spans="1:11" s="15" customFormat="1" ht="14.25" customHeight="1">
      <c r="A220" s="29">
        <f>'до 150 кВт'!A220</f>
        <v>43899</v>
      </c>
      <c r="B220" s="16">
        <v>19</v>
      </c>
      <c r="C220" s="21">
        <v>1788.13</v>
      </c>
      <c r="D220" s="21">
        <v>0</v>
      </c>
      <c r="E220" s="21">
        <v>20.62</v>
      </c>
      <c r="F220" s="21">
        <v>1807.78</v>
      </c>
      <c r="G220" s="21">
        <v>142</v>
      </c>
      <c r="H220" s="17">
        <f t="shared" si="12"/>
        <v>2037.37</v>
      </c>
      <c r="I220" s="17">
        <f t="shared" si="13"/>
        <v>2292.8999999999996</v>
      </c>
      <c r="J220" s="17">
        <f t="shared" si="14"/>
        <v>2570.74</v>
      </c>
      <c r="K220" s="32">
        <f t="shared" si="15"/>
        <v>2964.87</v>
      </c>
    </row>
    <row r="221" spans="1:11" s="15" customFormat="1" ht="14.25" customHeight="1">
      <c r="A221" s="29">
        <f>'до 150 кВт'!A221</f>
        <v>43899</v>
      </c>
      <c r="B221" s="16">
        <v>20</v>
      </c>
      <c r="C221" s="21">
        <v>1783.01</v>
      </c>
      <c r="D221" s="21">
        <v>0</v>
      </c>
      <c r="E221" s="21">
        <v>35.79</v>
      </c>
      <c r="F221" s="21">
        <v>1802.66</v>
      </c>
      <c r="G221" s="21">
        <v>142</v>
      </c>
      <c r="H221" s="17">
        <f t="shared" si="12"/>
        <v>2032.25</v>
      </c>
      <c r="I221" s="17">
        <f t="shared" si="13"/>
        <v>2287.7799999999997</v>
      </c>
      <c r="J221" s="17">
        <f t="shared" si="14"/>
        <v>2565.62</v>
      </c>
      <c r="K221" s="32">
        <f t="shared" si="15"/>
        <v>2959.75</v>
      </c>
    </row>
    <row r="222" spans="1:11" s="15" customFormat="1" ht="14.25" customHeight="1">
      <c r="A222" s="29">
        <f>'до 150 кВт'!A222</f>
        <v>43899</v>
      </c>
      <c r="B222" s="16">
        <v>21</v>
      </c>
      <c r="C222" s="21">
        <v>1746.06</v>
      </c>
      <c r="D222" s="21">
        <v>0</v>
      </c>
      <c r="E222" s="21">
        <v>4.53</v>
      </c>
      <c r="F222" s="21">
        <v>1765.71</v>
      </c>
      <c r="G222" s="21">
        <v>142</v>
      </c>
      <c r="H222" s="17">
        <f t="shared" si="12"/>
        <v>1995.3</v>
      </c>
      <c r="I222" s="17">
        <f t="shared" si="13"/>
        <v>2250.83</v>
      </c>
      <c r="J222" s="17">
        <f t="shared" si="14"/>
        <v>2528.67</v>
      </c>
      <c r="K222" s="32">
        <f t="shared" si="15"/>
        <v>2922.8</v>
      </c>
    </row>
    <row r="223" spans="1:11" s="15" customFormat="1" ht="14.25" customHeight="1">
      <c r="A223" s="29">
        <f>'до 150 кВт'!A223</f>
        <v>43899</v>
      </c>
      <c r="B223" s="16">
        <v>22</v>
      </c>
      <c r="C223" s="21">
        <v>1765.73</v>
      </c>
      <c r="D223" s="21">
        <v>0</v>
      </c>
      <c r="E223" s="21">
        <v>178.13</v>
      </c>
      <c r="F223" s="21">
        <v>1785.38</v>
      </c>
      <c r="G223" s="21">
        <v>142</v>
      </c>
      <c r="H223" s="17">
        <f t="shared" si="12"/>
        <v>2014.97</v>
      </c>
      <c r="I223" s="17">
        <f t="shared" si="13"/>
        <v>2270.5</v>
      </c>
      <c r="J223" s="17">
        <f t="shared" si="14"/>
        <v>2548.34</v>
      </c>
      <c r="K223" s="32">
        <f t="shared" si="15"/>
        <v>2942.4700000000003</v>
      </c>
    </row>
    <row r="224" spans="1:11" s="15" customFormat="1" ht="14.25" customHeight="1">
      <c r="A224" s="29">
        <f>'до 150 кВт'!A224</f>
        <v>43899</v>
      </c>
      <c r="B224" s="16">
        <v>23</v>
      </c>
      <c r="C224" s="21">
        <v>1633.14</v>
      </c>
      <c r="D224" s="21">
        <v>0</v>
      </c>
      <c r="E224" s="21">
        <v>153.15</v>
      </c>
      <c r="F224" s="21">
        <v>1652.79</v>
      </c>
      <c r="G224" s="21">
        <v>142</v>
      </c>
      <c r="H224" s="17">
        <f t="shared" si="12"/>
        <v>1882.3799999999999</v>
      </c>
      <c r="I224" s="17">
        <f t="shared" si="13"/>
        <v>2137.91</v>
      </c>
      <c r="J224" s="17">
        <f t="shared" si="14"/>
        <v>2415.75</v>
      </c>
      <c r="K224" s="32">
        <f t="shared" si="15"/>
        <v>2809.88</v>
      </c>
    </row>
    <row r="225" spans="1:11" s="15" customFormat="1" ht="14.25" customHeight="1">
      <c r="A225" s="29">
        <f>'до 150 кВт'!A225</f>
        <v>43900</v>
      </c>
      <c r="B225" s="16">
        <v>0</v>
      </c>
      <c r="C225" s="21">
        <v>1359.51</v>
      </c>
      <c r="D225" s="21">
        <v>0</v>
      </c>
      <c r="E225" s="21">
        <v>126.75</v>
      </c>
      <c r="F225" s="21">
        <v>1379.16</v>
      </c>
      <c r="G225" s="21">
        <v>142</v>
      </c>
      <c r="H225" s="17">
        <f t="shared" si="12"/>
        <v>1608.75</v>
      </c>
      <c r="I225" s="17">
        <f t="shared" si="13"/>
        <v>1864.28</v>
      </c>
      <c r="J225" s="17">
        <f t="shared" si="14"/>
        <v>2142.12</v>
      </c>
      <c r="K225" s="32">
        <f t="shared" si="15"/>
        <v>2536.25</v>
      </c>
    </row>
    <row r="226" spans="1:11" s="15" customFormat="1" ht="14.25" customHeight="1">
      <c r="A226" s="29">
        <f>'до 150 кВт'!A226</f>
        <v>43900</v>
      </c>
      <c r="B226" s="16">
        <v>1</v>
      </c>
      <c r="C226" s="21">
        <v>1211.49</v>
      </c>
      <c r="D226" s="21">
        <v>0</v>
      </c>
      <c r="E226" s="21">
        <v>175.56</v>
      </c>
      <c r="F226" s="21">
        <v>1231.14</v>
      </c>
      <c r="G226" s="21">
        <v>142</v>
      </c>
      <c r="H226" s="17">
        <f t="shared" si="12"/>
        <v>1460.73</v>
      </c>
      <c r="I226" s="17">
        <f t="shared" si="13"/>
        <v>1716.26</v>
      </c>
      <c r="J226" s="17">
        <f t="shared" si="14"/>
        <v>1994.1</v>
      </c>
      <c r="K226" s="32">
        <f t="shared" si="15"/>
        <v>2388.23</v>
      </c>
    </row>
    <row r="227" spans="1:11" s="15" customFormat="1" ht="14.25" customHeight="1">
      <c r="A227" s="29">
        <f>'до 150 кВт'!A227</f>
        <v>43900</v>
      </c>
      <c r="B227" s="16">
        <v>2</v>
      </c>
      <c r="C227" s="21">
        <v>1087.1</v>
      </c>
      <c r="D227" s="21">
        <v>0</v>
      </c>
      <c r="E227" s="21">
        <v>89.24</v>
      </c>
      <c r="F227" s="21">
        <v>1106.75</v>
      </c>
      <c r="G227" s="21">
        <v>142</v>
      </c>
      <c r="H227" s="17">
        <f t="shared" si="12"/>
        <v>1336.34</v>
      </c>
      <c r="I227" s="17">
        <f t="shared" si="13"/>
        <v>1591.87</v>
      </c>
      <c r="J227" s="17">
        <f t="shared" si="14"/>
        <v>1869.71</v>
      </c>
      <c r="K227" s="32">
        <f t="shared" si="15"/>
        <v>2263.84</v>
      </c>
    </row>
    <row r="228" spans="1:11" s="15" customFormat="1" ht="14.25" customHeight="1">
      <c r="A228" s="29">
        <f>'до 150 кВт'!A228</f>
        <v>43900</v>
      </c>
      <c r="B228" s="16">
        <v>3</v>
      </c>
      <c r="C228" s="21">
        <v>1075.12</v>
      </c>
      <c r="D228" s="21">
        <v>0</v>
      </c>
      <c r="E228" s="21">
        <v>49.01</v>
      </c>
      <c r="F228" s="21">
        <v>1094.77</v>
      </c>
      <c r="G228" s="21">
        <v>142</v>
      </c>
      <c r="H228" s="17">
        <f t="shared" si="12"/>
        <v>1324.36</v>
      </c>
      <c r="I228" s="17">
        <f t="shared" si="13"/>
        <v>1579.8899999999999</v>
      </c>
      <c r="J228" s="17">
        <f t="shared" si="14"/>
        <v>1857.73</v>
      </c>
      <c r="K228" s="32">
        <f t="shared" si="15"/>
        <v>2251.8599999999997</v>
      </c>
    </row>
    <row r="229" spans="1:11" s="15" customFormat="1" ht="14.25" customHeight="1">
      <c r="A229" s="29">
        <f>'до 150 кВт'!A229</f>
        <v>43900</v>
      </c>
      <c r="B229" s="16">
        <v>4</v>
      </c>
      <c r="C229" s="21">
        <v>1116.7</v>
      </c>
      <c r="D229" s="21">
        <v>0</v>
      </c>
      <c r="E229" s="21">
        <v>9.04</v>
      </c>
      <c r="F229" s="21">
        <v>1136.35</v>
      </c>
      <c r="G229" s="21">
        <v>142</v>
      </c>
      <c r="H229" s="17">
        <f t="shared" si="12"/>
        <v>1365.9399999999998</v>
      </c>
      <c r="I229" s="17">
        <f t="shared" si="13"/>
        <v>1621.4699999999998</v>
      </c>
      <c r="J229" s="17">
        <f t="shared" si="14"/>
        <v>1899.31</v>
      </c>
      <c r="K229" s="32">
        <f t="shared" si="15"/>
        <v>2293.4399999999996</v>
      </c>
    </row>
    <row r="230" spans="1:11" s="15" customFormat="1" ht="14.25" customHeight="1">
      <c r="A230" s="29">
        <f>'до 150 кВт'!A230</f>
        <v>43900</v>
      </c>
      <c r="B230" s="16">
        <v>5</v>
      </c>
      <c r="C230" s="21">
        <v>1254.51</v>
      </c>
      <c r="D230" s="21">
        <v>123.36</v>
      </c>
      <c r="E230" s="21">
        <v>0</v>
      </c>
      <c r="F230" s="21">
        <v>1274.16</v>
      </c>
      <c r="G230" s="21">
        <v>142</v>
      </c>
      <c r="H230" s="17">
        <f t="shared" si="12"/>
        <v>1503.75</v>
      </c>
      <c r="I230" s="17">
        <f t="shared" si="13"/>
        <v>1759.28</v>
      </c>
      <c r="J230" s="17">
        <f t="shared" si="14"/>
        <v>2037.12</v>
      </c>
      <c r="K230" s="32">
        <f t="shared" si="15"/>
        <v>2431.25</v>
      </c>
    </row>
    <row r="231" spans="1:11" s="15" customFormat="1" ht="14.25" customHeight="1">
      <c r="A231" s="29">
        <f>'до 150 кВт'!A231</f>
        <v>43900</v>
      </c>
      <c r="B231" s="16">
        <v>6</v>
      </c>
      <c r="C231" s="21">
        <v>1473.15</v>
      </c>
      <c r="D231" s="21">
        <v>80.21</v>
      </c>
      <c r="E231" s="21">
        <v>0</v>
      </c>
      <c r="F231" s="21">
        <v>1492.8</v>
      </c>
      <c r="G231" s="21">
        <v>142</v>
      </c>
      <c r="H231" s="17">
        <f t="shared" si="12"/>
        <v>1722.3899999999999</v>
      </c>
      <c r="I231" s="17">
        <f t="shared" si="13"/>
        <v>1977.9199999999998</v>
      </c>
      <c r="J231" s="17">
        <f t="shared" si="14"/>
        <v>2255.7599999999998</v>
      </c>
      <c r="K231" s="32">
        <f t="shared" si="15"/>
        <v>2649.89</v>
      </c>
    </row>
    <row r="232" spans="1:11" s="15" customFormat="1" ht="14.25" customHeight="1">
      <c r="A232" s="29">
        <f>'до 150 кВт'!A232</f>
        <v>43900</v>
      </c>
      <c r="B232" s="16">
        <v>7</v>
      </c>
      <c r="C232" s="21">
        <v>1648.63</v>
      </c>
      <c r="D232" s="21">
        <v>138.36</v>
      </c>
      <c r="E232" s="21">
        <v>0</v>
      </c>
      <c r="F232" s="21">
        <v>1668.28</v>
      </c>
      <c r="G232" s="21">
        <v>142</v>
      </c>
      <c r="H232" s="17">
        <f t="shared" si="12"/>
        <v>1897.87</v>
      </c>
      <c r="I232" s="17">
        <f t="shared" si="13"/>
        <v>2153.3999999999996</v>
      </c>
      <c r="J232" s="17">
        <f t="shared" si="14"/>
        <v>2431.24</v>
      </c>
      <c r="K232" s="32">
        <f t="shared" si="15"/>
        <v>2825.37</v>
      </c>
    </row>
    <row r="233" spans="1:11" s="15" customFormat="1" ht="14.25" customHeight="1">
      <c r="A233" s="29">
        <f>'до 150 кВт'!A233</f>
        <v>43900</v>
      </c>
      <c r="B233" s="16">
        <v>8</v>
      </c>
      <c r="C233" s="21">
        <v>1793.64</v>
      </c>
      <c r="D233" s="21">
        <v>34.47</v>
      </c>
      <c r="E233" s="21">
        <v>0</v>
      </c>
      <c r="F233" s="21">
        <v>1813.29</v>
      </c>
      <c r="G233" s="21">
        <v>142</v>
      </c>
      <c r="H233" s="17">
        <f t="shared" si="12"/>
        <v>2042.8799999999999</v>
      </c>
      <c r="I233" s="17">
        <f t="shared" si="13"/>
        <v>2298.41</v>
      </c>
      <c r="J233" s="17">
        <f t="shared" si="14"/>
        <v>2576.25</v>
      </c>
      <c r="K233" s="32">
        <f t="shared" si="15"/>
        <v>2970.38</v>
      </c>
    </row>
    <row r="234" spans="1:11" s="15" customFormat="1" ht="14.25" customHeight="1">
      <c r="A234" s="29">
        <f>'до 150 кВт'!A234</f>
        <v>43900</v>
      </c>
      <c r="B234" s="16">
        <v>9</v>
      </c>
      <c r="C234" s="21">
        <v>1819.14</v>
      </c>
      <c r="D234" s="21">
        <v>20.72</v>
      </c>
      <c r="E234" s="21">
        <v>0</v>
      </c>
      <c r="F234" s="21">
        <v>1838.79</v>
      </c>
      <c r="G234" s="21">
        <v>142</v>
      </c>
      <c r="H234" s="17">
        <f t="shared" si="12"/>
        <v>2068.38</v>
      </c>
      <c r="I234" s="17">
        <f t="shared" si="13"/>
        <v>2323.91</v>
      </c>
      <c r="J234" s="17">
        <f t="shared" si="14"/>
        <v>2601.75</v>
      </c>
      <c r="K234" s="32">
        <f t="shared" si="15"/>
        <v>2995.88</v>
      </c>
    </row>
    <row r="235" spans="1:11" s="15" customFormat="1" ht="14.25" customHeight="1">
      <c r="A235" s="29">
        <f>'до 150 кВт'!A235</f>
        <v>43900</v>
      </c>
      <c r="B235" s="16">
        <v>10</v>
      </c>
      <c r="C235" s="21">
        <v>1815.22</v>
      </c>
      <c r="D235" s="21">
        <v>22.4</v>
      </c>
      <c r="E235" s="21">
        <v>0</v>
      </c>
      <c r="F235" s="21">
        <v>1834.87</v>
      </c>
      <c r="G235" s="21">
        <v>142</v>
      </c>
      <c r="H235" s="17">
        <f t="shared" si="12"/>
        <v>2064.46</v>
      </c>
      <c r="I235" s="17">
        <f t="shared" si="13"/>
        <v>2319.99</v>
      </c>
      <c r="J235" s="17">
        <f t="shared" si="14"/>
        <v>2597.83</v>
      </c>
      <c r="K235" s="32">
        <f t="shared" si="15"/>
        <v>2991.96</v>
      </c>
    </row>
    <row r="236" spans="1:11" s="15" customFormat="1" ht="14.25" customHeight="1">
      <c r="A236" s="29">
        <f>'до 150 кВт'!A236</f>
        <v>43900</v>
      </c>
      <c r="B236" s="16">
        <v>11</v>
      </c>
      <c r="C236" s="21">
        <v>1813.26</v>
      </c>
      <c r="D236" s="21">
        <v>21.37</v>
      </c>
      <c r="E236" s="21">
        <v>0</v>
      </c>
      <c r="F236" s="21">
        <v>1832.91</v>
      </c>
      <c r="G236" s="21">
        <v>142</v>
      </c>
      <c r="H236" s="17">
        <f t="shared" si="12"/>
        <v>2062.5</v>
      </c>
      <c r="I236" s="17">
        <f t="shared" si="13"/>
        <v>2318.0299999999997</v>
      </c>
      <c r="J236" s="17">
        <f t="shared" si="14"/>
        <v>2595.87</v>
      </c>
      <c r="K236" s="32">
        <f t="shared" si="15"/>
        <v>2990</v>
      </c>
    </row>
    <row r="237" spans="1:11" s="15" customFormat="1" ht="14.25" customHeight="1">
      <c r="A237" s="29">
        <f>'до 150 кВт'!A237</f>
        <v>43900</v>
      </c>
      <c r="B237" s="16">
        <v>12</v>
      </c>
      <c r="C237" s="21">
        <v>1812.57</v>
      </c>
      <c r="D237" s="21">
        <v>27.13</v>
      </c>
      <c r="E237" s="21">
        <v>0</v>
      </c>
      <c r="F237" s="21">
        <v>1832.22</v>
      </c>
      <c r="G237" s="21">
        <v>142</v>
      </c>
      <c r="H237" s="17">
        <f t="shared" si="12"/>
        <v>2061.81</v>
      </c>
      <c r="I237" s="17">
        <f t="shared" si="13"/>
        <v>2317.34</v>
      </c>
      <c r="J237" s="17">
        <f t="shared" si="14"/>
        <v>2595.18</v>
      </c>
      <c r="K237" s="32">
        <f t="shared" si="15"/>
        <v>2989.31</v>
      </c>
    </row>
    <row r="238" spans="1:11" s="15" customFormat="1" ht="14.25" customHeight="1">
      <c r="A238" s="29">
        <f>'до 150 кВт'!A238</f>
        <v>43900</v>
      </c>
      <c r="B238" s="16">
        <v>13</v>
      </c>
      <c r="C238" s="21">
        <v>1811.45</v>
      </c>
      <c r="D238" s="21">
        <v>26.61</v>
      </c>
      <c r="E238" s="21">
        <v>0</v>
      </c>
      <c r="F238" s="21">
        <v>1831.1</v>
      </c>
      <c r="G238" s="21">
        <v>142</v>
      </c>
      <c r="H238" s="17">
        <f t="shared" si="12"/>
        <v>2060.69</v>
      </c>
      <c r="I238" s="17">
        <f t="shared" si="13"/>
        <v>2316.22</v>
      </c>
      <c r="J238" s="17">
        <f t="shared" si="14"/>
        <v>2594.06</v>
      </c>
      <c r="K238" s="32">
        <f t="shared" si="15"/>
        <v>2988.1899999999996</v>
      </c>
    </row>
    <row r="239" spans="1:11" s="15" customFormat="1" ht="14.25" customHeight="1">
      <c r="A239" s="29">
        <f>'до 150 кВт'!A239</f>
        <v>43900</v>
      </c>
      <c r="B239" s="16">
        <v>14</v>
      </c>
      <c r="C239" s="21">
        <v>1804.23</v>
      </c>
      <c r="D239" s="21">
        <v>25.35</v>
      </c>
      <c r="E239" s="21">
        <v>0</v>
      </c>
      <c r="F239" s="21">
        <v>1823.88</v>
      </c>
      <c r="G239" s="21">
        <v>142</v>
      </c>
      <c r="H239" s="17">
        <f t="shared" si="12"/>
        <v>2053.4700000000003</v>
      </c>
      <c r="I239" s="17">
        <f t="shared" si="13"/>
        <v>2309</v>
      </c>
      <c r="J239" s="17">
        <f t="shared" si="14"/>
        <v>2586.84</v>
      </c>
      <c r="K239" s="32">
        <f t="shared" si="15"/>
        <v>2980.9700000000003</v>
      </c>
    </row>
    <row r="240" spans="1:11" s="15" customFormat="1" ht="14.25" customHeight="1">
      <c r="A240" s="29">
        <f>'до 150 кВт'!A240</f>
        <v>43900</v>
      </c>
      <c r="B240" s="16">
        <v>15</v>
      </c>
      <c r="C240" s="21">
        <v>1794.9</v>
      </c>
      <c r="D240" s="21">
        <v>38.86</v>
      </c>
      <c r="E240" s="21">
        <v>0</v>
      </c>
      <c r="F240" s="21">
        <v>1814.55</v>
      </c>
      <c r="G240" s="21">
        <v>142</v>
      </c>
      <c r="H240" s="17">
        <f t="shared" si="12"/>
        <v>2044.1399999999999</v>
      </c>
      <c r="I240" s="17">
        <f t="shared" si="13"/>
        <v>2299.67</v>
      </c>
      <c r="J240" s="17">
        <f t="shared" si="14"/>
        <v>2577.5099999999998</v>
      </c>
      <c r="K240" s="32">
        <f t="shared" si="15"/>
        <v>2971.64</v>
      </c>
    </row>
    <row r="241" spans="1:11" s="15" customFormat="1" ht="14.25" customHeight="1">
      <c r="A241" s="29">
        <f>'до 150 кВт'!A241</f>
        <v>43900</v>
      </c>
      <c r="B241" s="16">
        <v>16</v>
      </c>
      <c r="C241" s="21">
        <v>1795.22</v>
      </c>
      <c r="D241" s="21">
        <v>35.67</v>
      </c>
      <c r="E241" s="21">
        <v>0</v>
      </c>
      <c r="F241" s="21">
        <v>1814.87</v>
      </c>
      <c r="G241" s="21">
        <v>142</v>
      </c>
      <c r="H241" s="17">
        <f t="shared" si="12"/>
        <v>2044.4599999999998</v>
      </c>
      <c r="I241" s="17">
        <f t="shared" si="13"/>
        <v>2299.99</v>
      </c>
      <c r="J241" s="17">
        <f t="shared" si="14"/>
        <v>2577.83</v>
      </c>
      <c r="K241" s="32">
        <f t="shared" si="15"/>
        <v>2971.96</v>
      </c>
    </row>
    <row r="242" spans="1:11" s="15" customFormat="1" ht="14.25" customHeight="1">
      <c r="A242" s="29">
        <f>'до 150 кВт'!A242</f>
        <v>43900</v>
      </c>
      <c r="B242" s="16">
        <v>17</v>
      </c>
      <c r="C242" s="21">
        <v>1756.94</v>
      </c>
      <c r="D242" s="21">
        <v>42.25</v>
      </c>
      <c r="E242" s="21">
        <v>0</v>
      </c>
      <c r="F242" s="21">
        <v>1776.59</v>
      </c>
      <c r="G242" s="21">
        <v>142</v>
      </c>
      <c r="H242" s="17">
        <f t="shared" si="12"/>
        <v>2006.1799999999998</v>
      </c>
      <c r="I242" s="17">
        <f t="shared" si="13"/>
        <v>2261.71</v>
      </c>
      <c r="J242" s="17">
        <f t="shared" si="14"/>
        <v>2539.5499999999997</v>
      </c>
      <c r="K242" s="32">
        <f t="shared" si="15"/>
        <v>2933.68</v>
      </c>
    </row>
    <row r="243" spans="1:11" s="15" customFormat="1" ht="14.25" customHeight="1">
      <c r="A243" s="29">
        <f>'до 150 кВт'!A243</f>
        <v>43900</v>
      </c>
      <c r="B243" s="16">
        <v>18</v>
      </c>
      <c r="C243" s="21">
        <v>1831.84</v>
      </c>
      <c r="D243" s="21">
        <v>0</v>
      </c>
      <c r="E243" s="21">
        <v>73.29</v>
      </c>
      <c r="F243" s="21">
        <v>1851.49</v>
      </c>
      <c r="G243" s="21">
        <v>142</v>
      </c>
      <c r="H243" s="17">
        <f t="shared" si="12"/>
        <v>2081.08</v>
      </c>
      <c r="I243" s="17">
        <f t="shared" si="13"/>
        <v>2336.6099999999997</v>
      </c>
      <c r="J243" s="17">
        <f t="shared" si="14"/>
        <v>2614.45</v>
      </c>
      <c r="K243" s="32">
        <f t="shared" si="15"/>
        <v>3008.58</v>
      </c>
    </row>
    <row r="244" spans="1:11" s="15" customFormat="1" ht="14.25" customHeight="1">
      <c r="A244" s="29">
        <f>'до 150 кВт'!A244</f>
        <v>43900</v>
      </c>
      <c r="B244" s="16">
        <v>19</v>
      </c>
      <c r="C244" s="21">
        <v>1813.25</v>
      </c>
      <c r="D244" s="21">
        <v>0</v>
      </c>
      <c r="E244" s="21">
        <v>36.28</v>
      </c>
      <c r="F244" s="21">
        <v>1832.9</v>
      </c>
      <c r="G244" s="21">
        <v>142</v>
      </c>
      <c r="H244" s="17">
        <f t="shared" si="12"/>
        <v>2062.4900000000002</v>
      </c>
      <c r="I244" s="17">
        <f t="shared" si="13"/>
        <v>2318.02</v>
      </c>
      <c r="J244" s="17">
        <f t="shared" si="14"/>
        <v>2595.86</v>
      </c>
      <c r="K244" s="32">
        <f t="shared" si="15"/>
        <v>2989.99</v>
      </c>
    </row>
    <row r="245" spans="1:11" s="15" customFormat="1" ht="14.25" customHeight="1">
      <c r="A245" s="29">
        <f>'до 150 кВт'!A245</f>
        <v>43900</v>
      </c>
      <c r="B245" s="16">
        <v>20</v>
      </c>
      <c r="C245" s="21">
        <v>1790.97</v>
      </c>
      <c r="D245" s="21">
        <v>0</v>
      </c>
      <c r="E245" s="21">
        <v>36.63</v>
      </c>
      <c r="F245" s="21">
        <v>1810.62</v>
      </c>
      <c r="G245" s="21">
        <v>142</v>
      </c>
      <c r="H245" s="17">
        <f t="shared" si="12"/>
        <v>2040.2099999999998</v>
      </c>
      <c r="I245" s="17">
        <f t="shared" si="13"/>
        <v>2295.74</v>
      </c>
      <c r="J245" s="17">
        <f t="shared" si="14"/>
        <v>2573.58</v>
      </c>
      <c r="K245" s="32">
        <f t="shared" si="15"/>
        <v>2967.71</v>
      </c>
    </row>
    <row r="246" spans="1:11" s="15" customFormat="1" ht="14.25" customHeight="1">
      <c r="A246" s="29">
        <f>'до 150 кВт'!A246</f>
        <v>43900</v>
      </c>
      <c r="B246" s="16">
        <v>21</v>
      </c>
      <c r="C246" s="21">
        <v>1753.7</v>
      </c>
      <c r="D246" s="21">
        <v>53.02</v>
      </c>
      <c r="E246" s="21">
        <v>0</v>
      </c>
      <c r="F246" s="21">
        <v>1773.35</v>
      </c>
      <c r="G246" s="21">
        <v>142</v>
      </c>
      <c r="H246" s="17">
        <f t="shared" si="12"/>
        <v>2002.9399999999998</v>
      </c>
      <c r="I246" s="17">
        <f t="shared" si="13"/>
        <v>2258.47</v>
      </c>
      <c r="J246" s="17">
        <f t="shared" si="14"/>
        <v>2536.31</v>
      </c>
      <c r="K246" s="32">
        <f t="shared" si="15"/>
        <v>2930.4399999999996</v>
      </c>
    </row>
    <row r="247" spans="1:11" s="15" customFormat="1" ht="14.25" customHeight="1">
      <c r="A247" s="29">
        <f>'до 150 кВт'!A247</f>
        <v>43900</v>
      </c>
      <c r="B247" s="16">
        <v>22</v>
      </c>
      <c r="C247" s="21">
        <v>1747.79</v>
      </c>
      <c r="D247" s="21">
        <v>0</v>
      </c>
      <c r="E247" s="21">
        <v>180.48</v>
      </c>
      <c r="F247" s="21">
        <v>1767.44</v>
      </c>
      <c r="G247" s="21">
        <v>142</v>
      </c>
      <c r="H247" s="17">
        <f t="shared" si="12"/>
        <v>1997.03</v>
      </c>
      <c r="I247" s="17">
        <f t="shared" si="13"/>
        <v>2252.56</v>
      </c>
      <c r="J247" s="17">
        <f t="shared" si="14"/>
        <v>2530.4</v>
      </c>
      <c r="K247" s="32">
        <f t="shared" si="15"/>
        <v>2924.5299999999997</v>
      </c>
    </row>
    <row r="248" spans="1:11" s="15" customFormat="1" ht="14.25" customHeight="1">
      <c r="A248" s="29">
        <f>'до 150 кВт'!A248</f>
        <v>43900</v>
      </c>
      <c r="B248" s="16">
        <v>23</v>
      </c>
      <c r="C248" s="21">
        <v>1645.37</v>
      </c>
      <c r="D248" s="21">
        <v>0</v>
      </c>
      <c r="E248" s="21">
        <v>30.03</v>
      </c>
      <c r="F248" s="21">
        <v>1665.02</v>
      </c>
      <c r="G248" s="21">
        <v>142</v>
      </c>
      <c r="H248" s="17">
        <f t="shared" si="12"/>
        <v>1894.61</v>
      </c>
      <c r="I248" s="17">
        <f t="shared" si="13"/>
        <v>2150.14</v>
      </c>
      <c r="J248" s="17">
        <f t="shared" si="14"/>
        <v>2427.98</v>
      </c>
      <c r="K248" s="32">
        <f t="shared" si="15"/>
        <v>2822.1099999999997</v>
      </c>
    </row>
    <row r="249" spans="1:11" s="15" customFormat="1" ht="14.25" customHeight="1">
      <c r="A249" s="29">
        <f>'до 150 кВт'!A249</f>
        <v>43901</v>
      </c>
      <c r="B249" s="16">
        <v>0</v>
      </c>
      <c r="C249" s="21">
        <v>1639.21</v>
      </c>
      <c r="D249" s="21">
        <v>0</v>
      </c>
      <c r="E249" s="21">
        <v>255.93</v>
      </c>
      <c r="F249" s="21">
        <v>1658.86</v>
      </c>
      <c r="G249" s="21">
        <v>142</v>
      </c>
      <c r="H249" s="17">
        <f t="shared" si="12"/>
        <v>1888.4499999999998</v>
      </c>
      <c r="I249" s="17">
        <f t="shared" si="13"/>
        <v>2143.9799999999996</v>
      </c>
      <c r="J249" s="17">
        <f t="shared" si="14"/>
        <v>2421.8199999999997</v>
      </c>
      <c r="K249" s="32">
        <f t="shared" si="15"/>
        <v>2815.95</v>
      </c>
    </row>
    <row r="250" spans="1:11" s="15" customFormat="1" ht="14.25" customHeight="1">
      <c r="A250" s="29">
        <f>'до 150 кВт'!A250</f>
        <v>43901</v>
      </c>
      <c r="B250" s="16">
        <v>1</v>
      </c>
      <c r="C250" s="21">
        <v>1542.62</v>
      </c>
      <c r="D250" s="21">
        <v>0</v>
      </c>
      <c r="E250" s="21">
        <v>226.05</v>
      </c>
      <c r="F250" s="21">
        <v>1562.27</v>
      </c>
      <c r="G250" s="21">
        <v>142</v>
      </c>
      <c r="H250" s="17">
        <f t="shared" si="12"/>
        <v>1791.86</v>
      </c>
      <c r="I250" s="17">
        <f t="shared" si="13"/>
        <v>2047.3899999999999</v>
      </c>
      <c r="J250" s="17">
        <f t="shared" si="14"/>
        <v>2325.23</v>
      </c>
      <c r="K250" s="32">
        <f t="shared" si="15"/>
        <v>2719.3599999999997</v>
      </c>
    </row>
    <row r="251" spans="1:11" s="15" customFormat="1" ht="14.25" customHeight="1">
      <c r="A251" s="29">
        <f>'до 150 кВт'!A251</f>
        <v>43901</v>
      </c>
      <c r="B251" s="16">
        <v>2</v>
      </c>
      <c r="C251" s="21">
        <v>1302.88</v>
      </c>
      <c r="D251" s="21">
        <v>0</v>
      </c>
      <c r="E251" s="21">
        <v>231.67</v>
      </c>
      <c r="F251" s="21">
        <v>1322.53</v>
      </c>
      <c r="G251" s="21">
        <v>142</v>
      </c>
      <c r="H251" s="17">
        <f t="shared" si="12"/>
        <v>1552.12</v>
      </c>
      <c r="I251" s="17">
        <f t="shared" si="13"/>
        <v>1807.6499999999999</v>
      </c>
      <c r="J251" s="17">
        <f t="shared" si="14"/>
        <v>2085.49</v>
      </c>
      <c r="K251" s="32">
        <f t="shared" si="15"/>
        <v>2479.62</v>
      </c>
    </row>
    <row r="252" spans="1:11" s="15" customFormat="1" ht="14.25" customHeight="1">
      <c r="A252" s="29">
        <f>'до 150 кВт'!A252</f>
        <v>43901</v>
      </c>
      <c r="B252" s="16">
        <v>3</v>
      </c>
      <c r="C252" s="21">
        <v>1149.23</v>
      </c>
      <c r="D252" s="21">
        <v>0</v>
      </c>
      <c r="E252" s="21">
        <v>104.12</v>
      </c>
      <c r="F252" s="21">
        <v>1168.88</v>
      </c>
      <c r="G252" s="21">
        <v>142</v>
      </c>
      <c r="H252" s="17">
        <f t="shared" si="12"/>
        <v>1398.47</v>
      </c>
      <c r="I252" s="17">
        <f t="shared" si="13"/>
        <v>1654</v>
      </c>
      <c r="J252" s="17">
        <f t="shared" si="14"/>
        <v>1931.8400000000001</v>
      </c>
      <c r="K252" s="32">
        <f t="shared" si="15"/>
        <v>2325.9700000000003</v>
      </c>
    </row>
    <row r="253" spans="1:11" s="15" customFormat="1" ht="14.25" customHeight="1">
      <c r="A253" s="29">
        <f>'до 150 кВт'!A253</f>
        <v>43901</v>
      </c>
      <c r="B253" s="16">
        <v>4</v>
      </c>
      <c r="C253" s="21">
        <v>1151.87</v>
      </c>
      <c r="D253" s="21">
        <v>0</v>
      </c>
      <c r="E253" s="21">
        <v>19.44</v>
      </c>
      <c r="F253" s="21">
        <v>1171.52</v>
      </c>
      <c r="G253" s="21">
        <v>142</v>
      </c>
      <c r="H253" s="17">
        <f t="shared" si="12"/>
        <v>1401.11</v>
      </c>
      <c r="I253" s="17">
        <f t="shared" si="13"/>
        <v>1656.6399999999999</v>
      </c>
      <c r="J253" s="17">
        <f t="shared" si="14"/>
        <v>1934.48</v>
      </c>
      <c r="K253" s="32">
        <f t="shared" si="15"/>
        <v>2328.6099999999997</v>
      </c>
    </row>
    <row r="254" spans="1:11" s="15" customFormat="1" ht="14.25" customHeight="1">
      <c r="A254" s="29">
        <f>'до 150 кВт'!A254</f>
        <v>43901</v>
      </c>
      <c r="B254" s="16">
        <v>5</v>
      </c>
      <c r="C254" s="21">
        <v>1234.05</v>
      </c>
      <c r="D254" s="21">
        <v>103.78</v>
      </c>
      <c r="E254" s="21">
        <v>0</v>
      </c>
      <c r="F254" s="21">
        <v>1253.7</v>
      </c>
      <c r="G254" s="21">
        <v>142</v>
      </c>
      <c r="H254" s="17">
        <f t="shared" si="12"/>
        <v>1483.29</v>
      </c>
      <c r="I254" s="17">
        <f t="shared" si="13"/>
        <v>1738.82</v>
      </c>
      <c r="J254" s="17">
        <f t="shared" si="14"/>
        <v>2016.6599999999999</v>
      </c>
      <c r="K254" s="32">
        <f t="shared" si="15"/>
        <v>2410.79</v>
      </c>
    </row>
    <row r="255" spans="1:11" s="15" customFormat="1" ht="14.25" customHeight="1">
      <c r="A255" s="29">
        <f>'до 150 кВт'!A255</f>
        <v>43901</v>
      </c>
      <c r="B255" s="16">
        <v>6</v>
      </c>
      <c r="C255" s="21">
        <v>1351.12</v>
      </c>
      <c r="D255" s="21">
        <v>15.03</v>
      </c>
      <c r="E255" s="21">
        <v>0</v>
      </c>
      <c r="F255" s="21">
        <v>1370.77</v>
      </c>
      <c r="G255" s="21">
        <v>142</v>
      </c>
      <c r="H255" s="17">
        <f t="shared" si="12"/>
        <v>1600.36</v>
      </c>
      <c r="I255" s="17">
        <f t="shared" si="13"/>
        <v>1855.8899999999999</v>
      </c>
      <c r="J255" s="17">
        <f t="shared" si="14"/>
        <v>2133.73</v>
      </c>
      <c r="K255" s="32">
        <f t="shared" si="15"/>
        <v>2527.8599999999997</v>
      </c>
    </row>
    <row r="256" spans="1:11" s="15" customFormat="1" ht="14.25" customHeight="1">
      <c r="A256" s="29">
        <f>'до 150 кВт'!A256</f>
        <v>43901</v>
      </c>
      <c r="B256" s="16">
        <v>7</v>
      </c>
      <c r="C256" s="21">
        <v>1606.89</v>
      </c>
      <c r="D256" s="21">
        <v>0</v>
      </c>
      <c r="E256" s="21">
        <v>27.22</v>
      </c>
      <c r="F256" s="21">
        <v>1626.54</v>
      </c>
      <c r="G256" s="21">
        <v>142</v>
      </c>
      <c r="H256" s="17">
        <f t="shared" si="12"/>
        <v>1856.1299999999999</v>
      </c>
      <c r="I256" s="17">
        <f t="shared" si="13"/>
        <v>2111.66</v>
      </c>
      <c r="J256" s="17">
        <f t="shared" si="14"/>
        <v>2389.5</v>
      </c>
      <c r="K256" s="32">
        <f t="shared" si="15"/>
        <v>2783.63</v>
      </c>
    </row>
    <row r="257" spans="1:11" s="15" customFormat="1" ht="14.25" customHeight="1">
      <c r="A257" s="29">
        <f>'до 150 кВт'!A257</f>
        <v>43901</v>
      </c>
      <c r="B257" s="16">
        <v>8</v>
      </c>
      <c r="C257" s="21">
        <v>1711.79</v>
      </c>
      <c r="D257" s="21">
        <v>59.6</v>
      </c>
      <c r="E257" s="21">
        <v>0</v>
      </c>
      <c r="F257" s="21">
        <v>1731.44</v>
      </c>
      <c r="G257" s="21">
        <v>142</v>
      </c>
      <c r="H257" s="17">
        <f t="shared" si="12"/>
        <v>1961.03</v>
      </c>
      <c r="I257" s="17">
        <f t="shared" si="13"/>
        <v>2216.56</v>
      </c>
      <c r="J257" s="17">
        <f t="shared" si="14"/>
        <v>2494.4</v>
      </c>
      <c r="K257" s="32">
        <f t="shared" si="15"/>
        <v>2888.5299999999997</v>
      </c>
    </row>
    <row r="258" spans="1:11" s="15" customFormat="1" ht="14.25" customHeight="1">
      <c r="A258" s="29">
        <f>'до 150 кВт'!A258</f>
        <v>43901</v>
      </c>
      <c r="B258" s="16">
        <v>9</v>
      </c>
      <c r="C258" s="21">
        <v>1779.02</v>
      </c>
      <c r="D258" s="21">
        <v>7.72</v>
      </c>
      <c r="E258" s="21">
        <v>0</v>
      </c>
      <c r="F258" s="21">
        <v>1798.67</v>
      </c>
      <c r="G258" s="21">
        <v>142</v>
      </c>
      <c r="H258" s="17">
        <f t="shared" si="12"/>
        <v>2028.26</v>
      </c>
      <c r="I258" s="17">
        <f t="shared" si="13"/>
        <v>2283.79</v>
      </c>
      <c r="J258" s="17">
        <f t="shared" si="14"/>
        <v>2561.63</v>
      </c>
      <c r="K258" s="32">
        <f t="shared" si="15"/>
        <v>2955.76</v>
      </c>
    </row>
    <row r="259" spans="1:11" s="15" customFormat="1" ht="14.25" customHeight="1">
      <c r="A259" s="29">
        <f>'до 150 кВт'!A259</f>
        <v>43901</v>
      </c>
      <c r="B259" s="16">
        <v>10</v>
      </c>
      <c r="C259" s="21">
        <v>1786.85</v>
      </c>
      <c r="D259" s="21">
        <v>1.37</v>
      </c>
      <c r="E259" s="21">
        <v>0</v>
      </c>
      <c r="F259" s="21">
        <v>1806.5</v>
      </c>
      <c r="G259" s="21">
        <v>142</v>
      </c>
      <c r="H259" s="17">
        <f t="shared" si="12"/>
        <v>2036.09</v>
      </c>
      <c r="I259" s="17">
        <f t="shared" si="13"/>
        <v>2291.62</v>
      </c>
      <c r="J259" s="17">
        <f t="shared" si="14"/>
        <v>2569.46</v>
      </c>
      <c r="K259" s="32">
        <f t="shared" si="15"/>
        <v>2963.59</v>
      </c>
    </row>
    <row r="260" spans="1:11" s="15" customFormat="1" ht="14.25" customHeight="1">
      <c r="A260" s="29">
        <f>'до 150 кВт'!A260</f>
        <v>43901</v>
      </c>
      <c r="B260" s="16">
        <v>11</v>
      </c>
      <c r="C260" s="21">
        <v>1787.29</v>
      </c>
      <c r="D260" s="21">
        <v>0</v>
      </c>
      <c r="E260" s="21">
        <v>10.79</v>
      </c>
      <c r="F260" s="21">
        <v>1806.94</v>
      </c>
      <c r="G260" s="21">
        <v>142</v>
      </c>
      <c r="H260" s="17">
        <f t="shared" si="12"/>
        <v>2036.53</v>
      </c>
      <c r="I260" s="17">
        <f t="shared" si="13"/>
        <v>2292.06</v>
      </c>
      <c r="J260" s="17">
        <f t="shared" si="14"/>
        <v>2569.9</v>
      </c>
      <c r="K260" s="32">
        <f t="shared" si="15"/>
        <v>2964.0299999999997</v>
      </c>
    </row>
    <row r="261" spans="1:11" s="15" customFormat="1" ht="14.25" customHeight="1">
      <c r="A261" s="29">
        <f>'до 150 кВт'!A261</f>
        <v>43901</v>
      </c>
      <c r="B261" s="16">
        <v>12</v>
      </c>
      <c r="C261" s="21">
        <v>1788.67</v>
      </c>
      <c r="D261" s="21">
        <v>0</v>
      </c>
      <c r="E261" s="21">
        <v>26.37</v>
      </c>
      <c r="F261" s="21">
        <v>1808.32</v>
      </c>
      <c r="G261" s="21">
        <v>142</v>
      </c>
      <c r="H261" s="17">
        <f t="shared" si="12"/>
        <v>2037.9099999999999</v>
      </c>
      <c r="I261" s="17">
        <f t="shared" si="13"/>
        <v>2293.4399999999996</v>
      </c>
      <c r="J261" s="17">
        <f t="shared" si="14"/>
        <v>2571.2799999999997</v>
      </c>
      <c r="K261" s="32">
        <f t="shared" si="15"/>
        <v>2965.41</v>
      </c>
    </row>
    <row r="262" spans="1:11" s="15" customFormat="1" ht="14.25" customHeight="1">
      <c r="A262" s="29">
        <f>'до 150 кВт'!A262</f>
        <v>43901</v>
      </c>
      <c r="B262" s="16">
        <v>13</v>
      </c>
      <c r="C262" s="21">
        <v>1786.25</v>
      </c>
      <c r="D262" s="21">
        <v>0</v>
      </c>
      <c r="E262" s="21">
        <v>21.4</v>
      </c>
      <c r="F262" s="21">
        <v>1805.9</v>
      </c>
      <c r="G262" s="21">
        <v>142</v>
      </c>
      <c r="H262" s="17">
        <f t="shared" si="12"/>
        <v>2035.49</v>
      </c>
      <c r="I262" s="17">
        <f t="shared" si="13"/>
        <v>2291.02</v>
      </c>
      <c r="J262" s="17">
        <f t="shared" si="14"/>
        <v>2568.86</v>
      </c>
      <c r="K262" s="32">
        <f t="shared" si="15"/>
        <v>2962.99</v>
      </c>
    </row>
    <row r="263" spans="1:11" s="15" customFormat="1" ht="14.25" customHeight="1">
      <c r="A263" s="29">
        <f>'до 150 кВт'!A263</f>
        <v>43901</v>
      </c>
      <c r="B263" s="16">
        <v>14</v>
      </c>
      <c r="C263" s="21">
        <v>1775.81</v>
      </c>
      <c r="D263" s="21">
        <v>0</v>
      </c>
      <c r="E263" s="21">
        <v>17.85</v>
      </c>
      <c r="F263" s="21">
        <v>1795.46</v>
      </c>
      <c r="G263" s="21">
        <v>142</v>
      </c>
      <c r="H263" s="17">
        <f t="shared" si="12"/>
        <v>2025.05</v>
      </c>
      <c r="I263" s="17">
        <f t="shared" si="13"/>
        <v>2280.58</v>
      </c>
      <c r="J263" s="17">
        <f t="shared" si="14"/>
        <v>2558.42</v>
      </c>
      <c r="K263" s="32">
        <f t="shared" si="15"/>
        <v>2952.55</v>
      </c>
    </row>
    <row r="264" spans="1:11" s="15" customFormat="1" ht="14.25" customHeight="1">
      <c r="A264" s="29">
        <f>'до 150 кВт'!A264</f>
        <v>43901</v>
      </c>
      <c r="B264" s="16">
        <v>15</v>
      </c>
      <c r="C264" s="21">
        <v>1772.14</v>
      </c>
      <c r="D264" s="21">
        <v>0</v>
      </c>
      <c r="E264" s="21">
        <v>8.64</v>
      </c>
      <c r="F264" s="21">
        <v>1791.79</v>
      </c>
      <c r="G264" s="21">
        <v>142</v>
      </c>
      <c r="H264" s="17">
        <f t="shared" si="12"/>
        <v>2021.3799999999999</v>
      </c>
      <c r="I264" s="17">
        <f t="shared" si="13"/>
        <v>2276.91</v>
      </c>
      <c r="J264" s="17">
        <f t="shared" si="14"/>
        <v>2554.75</v>
      </c>
      <c r="K264" s="32">
        <f t="shared" si="15"/>
        <v>2948.88</v>
      </c>
    </row>
    <row r="265" spans="1:11" s="15" customFormat="1" ht="14.25" customHeight="1">
      <c r="A265" s="29">
        <f>'до 150 кВт'!A265</f>
        <v>43901</v>
      </c>
      <c r="B265" s="16">
        <v>16</v>
      </c>
      <c r="C265" s="21">
        <v>1770.03</v>
      </c>
      <c r="D265" s="21">
        <v>0</v>
      </c>
      <c r="E265" s="21">
        <v>62.73</v>
      </c>
      <c r="F265" s="21">
        <v>1789.68</v>
      </c>
      <c r="G265" s="21">
        <v>142</v>
      </c>
      <c r="H265" s="17">
        <f t="shared" si="12"/>
        <v>2019.27</v>
      </c>
      <c r="I265" s="17">
        <f t="shared" si="13"/>
        <v>2274.8</v>
      </c>
      <c r="J265" s="17">
        <f t="shared" si="14"/>
        <v>2552.64</v>
      </c>
      <c r="K265" s="32">
        <f t="shared" si="15"/>
        <v>2946.77</v>
      </c>
    </row>
    <row r="266" spans="1:11" s="15" customFormat="1" ht="14.25" customHeight="1">
      <c r="A266" s="29">
        <f>'до 150 кВт'!A266</f>
        <v>43901</v>
      </c>
      <c r="B266" s="16">
        <v>17</v>
      </c>
      <c r="C266" s="21">
        <v>1756.99</v>
      </c>
      <c r="D266" s="21">
        <v>0</v>
      </c>
      <c r="E266" s="21">
        <v>57.09</v>
      </c>
      <c r="F266" s="21">
        <v>1776.64</v>
      </c>
      <c r="G266" s="21">
        <v>142</v>
      </c>
      <c r="H266" s="17">
        <f aca="true" t="shared" si="16" ref="H266:H329">SUM($F266,$G266,$N$5,$N$7)</f>
        <v>2006.23</v>
      </c>
      <c r="I266" s="17">
        <f aca="true" t="shared" si="17" ref="I266:I329">SUM($F266,$G266,$O$5,$O$7)</f>
        <v>2261.76</v>
      </c>
      <c r="J266" s="17">
        <f aca="true" t="shared" si="18" ref="J266:J329">SUM($F266,$G266,$P$5,$P$7)</f>
        <v>2539.6</v>
      </c>
      <c r="K266" s="32">
        <f aca="true" t="shared" si="19" ref="K266:K329">SUM($F266,$G266,$Q$5,$Q$7)</f>
        <v>2933.73</v>
      </c>
    </row>
    <row r="267" spans="1:11" s="15" customFormat="1" ht="14.25" customHeight="1">
      <c r="A267" s="29">
        <f>'до 150 кВт'!A267</f>
        <v>43901</v>
      </c>
      <c r="B267" s="16">
        <v>18</v>
      </c>
      <c r="C267" s="21">
        <v>1732.62</v>
      </c>
      <c r="D267" s="21">
        <v>34.93</v>
      </c>
      <c r="E267" s="21">
        <v>0</v>
      </c>
      <c r="F267" s="21">
        <v>1752.27</v>
      </c>
      <c r="G267" s="21">
        <v>142</v>
      </c>
      <c r="H267" s="17">
        <f t="shared" si="16"/>
        <v>1981.86</v>
      </c>
      <c r="I267" s="17">
        <f t="shared" si="17"/>
        <v>2237.39</v>
      </c>
      <c r="J267" s="17">
        <f t="shared" si="18"/>
        <v>2515.23</v>
      </c>
      <c r="K267" s="32">
        <f t="shared" si="19"/>
        <v>2909.3599999999997</v>
      </c>
    </row>
    <row r="268" spans="1:11" s="15" customFormat="1" ht="14.25" customHeight="1">
      <c r="A268" s="29">
        <f>'до 150 кВт'!A268</f>
        <v>43901</v>
      </c>
      <c r="B268" s="16">
        <v>19</v>
      </c>
      <c r="C268" s="21">
        <v>1734.99</v>
      </c>
      <c r="D268" s="21">
        <v>1.65</v>
      </c>
      <c r="E268" s="21">
        <v>0</v>
      </c>
      <c r="F268" s="21">
        <v>1754.64</v>
      </c>
      <c r="G268" s="21">
        <v>142</v>
      </c>
      <c r="H268" s="17">
        <f t="shared" si="16"/>
        <v>1984.23</v>
      </c>
      <c r="I268" s="17">
        <f t="shared" si="17"/>
        <v>2239.76</v>
      </c>
      <c r="J268" s="17">
        <f t="shared" si="18"/>
        <v>2517.6</v>
      </c>
      <c r="K268" s="32">
        <f t="shared" si="19"/>
        <v>2911.73</v>
      </c>
    </row>
    <row r="269" spans="1:11" s="15" customFormat="1" ht="14.25" customHeight="1">
      <c r="A269" s="29">
        <f>'до 150 кВт'!A269</f>
        <v>43901</v>
      </c>
      <c r="B269" s="16">
        <v>20</v>
      </c>
      <c r="C269" s="21">
        <v>1764.4</v>
      </c>
      <c r="D269" s="21">
        <v>0</v>
      </c>
      <c r="E269" s="21">
        <v>211.09</v>
      </c>
      <c r="F269" s="21">
        <v>1784.05</v>
      </c>
      <c r="G269" s="21">
        <v>142</v>
      </c>
      <c r="H269" s="17">
        <f t="shared" si="16"/>
        <v>2013.6399999999999</v>
      </c>
      <c r="I269" s="17">
        <f t="shared" si="17"/>
        <v>2269.17</v>
      </c>
      <c r="J269" s="17">
        <f t="shared" si="18"/>
        <v>2547.0099999999998</v>
      </c>
      <c r="K269" s="32">
        <f t="shared" si="19"/>
        <v>2941.14</v>
      </c>
    </row>
    <row r="270" spans="1:11" s="15" customFormat="1" ht="14.25" customHeight="1">
      <c r="A270" s="29">
        <f>'до 150 кВт'!A270</f>
        <v>43901</v>
      </c>
      <c r="B270" s="16">
        <v>21</v>
      </c>
      <c r="C270" s="21">
        <v>1774.88</v>
      </c>
      <c r="D270" s="21">
        <v>0</v>
      </c>
      <c r="E270" s="21">
        <v>425</v>
      </c>
      <c r="F270" s="21">
        <v>1794.53</v>
      </c>
      <c r="G270" s="21">
        <v>142</v>
      </c>
      <c r="H270" s="17">
        <f t="shared" si="16"/>
        <v>2024.12</v>
      </c>
      <c r="I270" s="17">
        <f t="shared" si="17"/>
        <v>2279.6499999999996</v>
      </c>
      <c r="J270" s="17">
        <f t="shared" si="18"/>
        <v>2557.49</v>
      </c>
      <c r="K270" s="32">
        <f t="shared" si="19"/>
        <v>2951.62</v>
      </c>
    </row>
    <row r="271" spans="1:11" s="15" customFormat="1" ht="14.25" customHeight="1">
      <c r="A271" s="29">
        <f>'до 150 кВт'!A271</f>
        <v>43901</v>
      </c>
      <c r="B271" s="16">
        <v>22</v>
      </c>
      <c r="C271" s="21">
        <v>1711.01</v>
      </c>
      <c r="D271" s="21">
        <v>0</v>
      </c>
      <c r="E271" s="21">
        <v>89.42</v>
      </c>
      <c r="F271" s="21">
        <v>1730.66</v>
      </c>
      <c r="G271" s="21">
        <v>142</v>
      </c>
      <c r="H271" s="17">
        <f t="shared" si="16"/>
        <v>1960.25</v>
      </c>
      <c r="I271" s="17">
        <f t="shared" si="17"/>
        <v>2215.7799999999997</v>
      </c>
      <c r="J271" s="17">
        <f t="shared" si="18"/>
        <v>2493.62</v>
      </c>
      <c r="K271" s="32">
        <f t="shared" si="19"/>
        <v>2887.75</v>
      </c>
    </row>
    <row r="272" spans="1:11" s="15" customFormat="1" ht="14.25" customHeight="1">
      <c r="A272" s="29">
        <f>'до 150 кВт'!A272</f>
        <v>43901</v>
      </c>
      <c r="B272" s="16">
        <v>23</v>
      </c>
      <c r="C272" s="21">
        <v>1648.98</v>
      </c>
      <c r="D272" s="21">
        <v>0</v>
      </c>
      <c r="E272" s="21">
        <v>354.71</v>
      </c>
      <c r="F272" s="21">
        <v>1668.63</v>
      </c>
      <c r="G272" s="21">
        <v>142</v>
      </c>
      <c r="H272" s="17">
        <f t="shared" si="16"/>
        <v>1898.22</v>
      </c>
      <c r="I272" s="17">
        <f t="shared" si="17"/>
        <v>2153.75</v>
      </c>
      <c r="J272" s="17">
        <f t="shared" si="18"/>
        <v>2431.59</v>
      </c>
      <c r="K272" s="32">
        <f t="shared" si="19"/>
        <v>2825.7200000000003</v>
      </c>
    </row>
    <row r="273" spans="1:11" s="15" customFormat="1" ht="14.25" customHeight="1">
      <c r="A273" s="29">
        <f>'до 150 кВт'!A273</f>
        <v>43902</v>
      </c>
      <c r="B273" s="16">
        <v>0</v>
      </c>
      <c r="C273" s="21">
        <v>1322.05</v>
      </c>
      <c r="D273" s="21">
        <v>0</v>
      </c>
      <c r="E273" s="21">
        <v>253.93</v>
      </c>
      <c r="F273" s="21">
        <v>1341.7</v>
      </c>
      <c r="G273" s="21">
        <v>142</v>
      </c>
      <c r="H273" s="17">
        <f t="shared" si="16"/>
        <v>1571.29</v>
      </c>
      <c r="I273" s="17">
        <f t="shared" si="17"/>
        <v>1826.82</v>
      </c>
      <c r="J273" s="17">
        <f t="shared" si="18"/>
        <v>2104.66</v>
      </c>
      <c r="K273" s="32">
        <f t="shared" si="19"/>
        <v>2498.79</v>
      </c>
    </row>
    <row r="274" spans="1:11" s="15" customFormat="1" ht="14.25" customHeight="1">
      <c r="A274" s="29">
        <f>'до 150 кВт'!A274</f>
        <v>43902</v>
      </c>
      <c r="B274" s="16">
        <v>1</v>
      </c>
      <c r="C274" s="21">
        <v>1142.18</v>
      </c>
      <c r="D274" s="21">
        <v>0</v>
      </c>
      <c r="E274" s="21">
        <v>171.14</v>
      </c>
      <c r="F274" s="21">
        <v>1161.83</v>
      </c>
      <c r="G274" s="21">
        <v>142</v>
      </c>
      <c r="H274" s="17">
        <f t="shared" si="16"/>
        <v>1391.4199999999998</v>
      </c>
      <c r="I274" s="17">
        <f t="shared" si="17"/>
        <v>1646.9499999999998</v>
      </c>
      <c r="J274" s="17">
        <f t="shared" si="18"/>
        <v>1924.79</v>
      </c>
      <c r="K274" s="32">
        <f t="shared" si="19"/>
        <v>2318.92</v>
      </c>
    </row>
    <row r="275" spans="1:11" s="15" customFormat="1" ht="14.25" customHeight="1">
      <c r="A275" s="29">
        <f>'до 150 кВт'!A275</f>
        <v>43902</v>
      </c>
      <c r="B275" s="16">
        <v>2</v>
      </c>
      <c r="C275" s="21">
        <v>1073.99</v>
      </c>
      <c r="D275" s="21">
        <v>0</v>
      </c>
      <c r="E275" s="21">
        <v>108.81</v>
      </c>
      <c r="F275" s="21">
        <v>1093.64</v>
      </c>
      <c r="G275" s="21">
        <v>142</v>
      </c>
      <c r="H275" s="17">
        <f t="shared" si="16"/>
        <v>1323.23</v>
      </c>
      <c r="I275" s="17">
        <f t="shared" si="17"/>
        <v>1578.76</v>
      </c>
      <c r="J275" s="17">
        <f t="shared" si="18"/>
        <v>1856.6</v>
      </c>
      <c r="K275" s="32">
        <f t="shared" si="19"/>
        <v>2250.73</v>
      </c>
    </row>
    <row r="276" spans="1:11" s="15" customFormat="1" ht="14.25" customHeight="1">
      <c r="A276" s="29">
        <f>'до 150 кВт'!A276</f>
        <v>43902</v>
      </c>
      <c r="B276" s="16">
        <v>3</v>
      </c>
      <c r="C276" s="21">
        <v>1015.28</v>
      </c>
      <c r="D276" s="21">
        <v>0</v>
      </c>
      <c r="E276" s="21">
        <v>65.69</v>
      </c>
      <c r="F276" s="21">
        <v>1034.93</v>
      </c>
      <c r="G276" s="21">
        <v>142</v>
      </c>
      <c r="H276" s="17">
        <f t="shared" si="16"/>
        <v>1264.52</v>
      </c>
      <c r="I276" s="17">
        <f t="shared" si="17"/>
        <v>1520.05</v>
      </c>
      <c r="J276" s="17">
        <f t="shared" si="18"/>
        <v>1797.8899999999999</v>
      </c>
      <c r="K276" s="32">
        <f t="shared" si="19"/>
        <v>2192.02</v>
      </c>
    </row>
    <row r="277" spans="1:11" s="15" customFormat="1" ht="14.25" customHeight="1">
      <c r="A277" s="29">
        <f>'до 150 кВт'!A277</f>
        <v>43902</v>
      </c>
      <c r="B277" s="16">
        <v>4</v>
      </c>
      <c r="C277" s="21">
        <v>1033.19</v>
      </c>
      <c r="D277" s="21">
        <v>0</v>
      </c>
      <c r="E277" s="21">
        <v>33.86</v>
      </c>
      <c r="F277" s="21">
        <v>1052.84</v>
      </c>
      <c r="G277" s="21">
        <v>142</v>
      </c>
      <c r="H277" s="17">
        <f t="shared" si="16"/>
        <v>1282.4299999999998</v>
      </c>
      <c r="I277" s="17">
        <f t="shared" si="17"/>
        <v>1537.9599999999998</v>
      </c>
      <c r="J277" s="17">
        <f t="shared" si="18"/>
        <v>1815.7999999999997</v>
      </c>
      <c r="K277" s="32">
        <f t="shared" si="19"/>
        <v>2209.93</v>
      </c>
    </row>
    <row r="278" spans="1:11" s="15" customFormat="1" ht="14.25" customHeight="1">
      <c r="A278" s="29">
        <f>'до 150 кВт'!A278</f>
        <v>43902</v>
      </c>
      <c r="B278" s="16">
        <v>5</v>
      </c>
      <c r="C278" s="21">
        <v>1075.66</v>
      </c>
      <c r="D278" s="21">
        <v>12.86</v>
      </c>
      <c r="E278" s="21">
        <v>0</v>
      </c>
      <c r="F278" s="21">
        <v>1095.31</v>
      </c>
      <c r="G278" s="21">
        <v>142</v>
      </c>
      <c r="H278" s="17">
        <f t="shared" si="16"/>
        <v>1324.8999999999999</v>
      </c>
      <c r="I278" s="17">
        <f t="shared" si="17"/>
        <v>1580.4299999999998</v>
      </c>
      <c r="J278" s="17">
        <f t="shared" si="18"/>
        <v>1858.27</v>
      </c>
      <c r="K278" s="32">
        <f t="shared" si="19"/>
        <v>2252.3999999999996</v>
      </c>
    </row>
    <row r="279" spans="1:11" s="15" customFormat="1" ht="14.25" customHeight="1">
      <c r="A279" s="29">
        <f>'до 150 кВт'!A279</f>
        <v>43902</v>
      </c>
      <c r="B279" s="16">
        <v>6</v>
      </c>
      <c r="C279" s="21">
        <v>1095.26</v>
      </c>
      <c r="D279" s="21">
        <v>42.16</v>
      </c>
      <c r="E279" s="21">
        <v>0</v>
      </c>
      <c r="F279" s="21">
        <v>1114.91</v>
      </c>
      <c r="G279" s="21">
        <v>142</v>
      </c>
      <c r="H279" s="17">
        <f t="shared" si="16"/>
        <v>1344.5</v>
      </c>
      <c r="I279" s="17">
        <f t="shared" si="17"/>
        <v>1600.03</v>
      </c>
      <c r="J279" s="17">
        <f t="shared" si="18"/>
        <v>1877.87</v>
      </c>
      <c r="K279" s="32">
        <f t="shared" si="19"/>
        <v>2272</v>
      </c>
    </row>
    <row r="280" spans="1:11" s="15" customFormat="1" ht="14.25" customHeight="1">
      <c r="A280" s="29">
        <f>'до 150 кВт'!A280</f>
        <v>43902</v>
      </c>
      <c r="B280" s="16">
        <v>7</v>
      </c>
      <c r="C280" s="21">
        <v>1287.72</v>
      </c>
      <c r="D280" s="21">
        <v>0</v>
      </c>
      <c r="E280" s="21">
        <v>2.06</v>
      </c>
      <c r="F280" s="21">
        <v>1307.37</v>
      </c>
      <c r="G280" s="21">
        <v>142</v>
      </c>
      <c r="H280" s="17">
        <f t="shared" si="16"/>
        <v>1536.9599999999998</v>
      </c>
      <c r="I280" s="17">
        <f t="shared" si="17"/>
        <v>1792.4899999999998</v>
      </c>
      <c r="J280" s="17">
        <f t="shared" si="18"/>
        <v>2070.33</v>
      </c>
      <c r="K280" s="32">
        <f t="shared" si="19"/>
        <v>2464.46</v>
      </c>
    </row>
    <row r="281" spans="1:11" s="15" customFormat="1" ht="14.25" customHeight="1">
      <c r="A281" s="29">
        <f>'до 150 кВт'!A281</f>
        <v>43902</v>
      </c>
      <c r="B281" s="16">
        <v>8</v>
      </c>
      <c r="C281" s="21">
        <v>1645.43</v>
      </c>
      <c r="D281" s="21">
        <v>0</v>
      </c>
      <c r="E281" s="21">
        <v>143.26</v>
      </c>
      <c r="F281" s="21">
        <v>1665.08</v>
      </c>
      <c r="G281" s="21">
        <v>142</v>
      </c>
      <c r="H281" s="17">
        <f t="shared" si="16"/>
        <v>1894.6699999999998</v>
      </c>
      <c r="I281" s="17">
        <f t="shared" si="17"/>
        <v>2150.2</v>
      </c>
      <c r="J281" s="17">
        <f t="shared" si="18"/>
        <v>2428.04</v>
      </c>
      <c r="K281" s="32">
        <f t="shared" si="19"/>
        <v>2822.17</v>
      </c>
    </row>
    <row r="282" spans="1:11" s="15" customFormat="1" ht="14.25" customHeight="1">
      <c r="A282" s="29">
        <f>'до 150 кВт'!A282</f>
        <v>43902</v>
      </c>
      <c r="B282" s="16">
        <v>9</v>
      </c>
      <c r="C282" s="21">
        <v>1701.64</v>
      </c>
      <c r="D282" s="21">
        <v>0</v>
      </c>
      <c r="E282" s="21">
        <v>136.88</v>
      </c>
      <c r="F282" s="21">
        <v>1721.29</v>
      </c>
      <c r="G282" s="21">
        <v>142</v>
      </c>
      <c r="H282" s="17">
        <f t="shared" si="16"/>
        <v>1950.8799999999999</v>
      </c>
      <c r="I282" s="17">
        <f t="shared" si="17"/>
        <v>2206.41</v>
      </c>
      <c r="J282" s="17">
        <f t="shared" si="18"/>
        <v>2484.25</v>
      </c>
      <c r="K282" s="32">
        <f t="shared" si="19"/>
        <v>2878.38</v>
      </c>
    </row>
    <row r="283" spans="1:11" s="15" customFormat="1" ht="14.25" customHeight="1">
      <c r="A283" s="29">
        <f>'до 150 кВт'!A283</f>
        <v>43902</v>
      </c>
      <c r="B283" s="16">
        <v>10</v>
      </c>
      <c r="C283" s="21">
        <v>1780.63</v>
      </c>
      <c r="D283" s="21">
        <v>0</v>
      </c>
      <c r="E283" s="21">
        <v>208.4</v>
      </c>
      <c r="F283" s="21">
        <v>1800.28</v>
      </c>
      <c r="G283" s="21">
        <v>142</v>
      </c>
      <c r="H283" s="17">
        <f t="shared" si="16"/>
        <v>2029.87</v>
      </c>
      <c r="I283" s="17">
        <f t="shared" si="17"/>
        <v>2285.3999999999996</v>
      </c>
      <c r="J283" s="17">
        <f t="shared" si="18"/>
        <v>2563.24</v>
      </c>
      <c r="K283" s="32">
        <f t="shared" si="19"/>
        <v>2957.37</v>
      </c>
    </row>
    <row r="284" spans="1:11" s="15" customFormat="1" ht="14.25" customHeight="1">
      <c r="A284" s="29">
        <f>'до 150 кВт'!A284</f>
        <v>43902</v>
      </c>
      <c r="B284" s="16">
        <v>11</v>
      </c>
      <c r="C284" s="21">
        <v>1784.27</v>
      </c>
      <c r="D284" s="21">
        <v>0</v>
      </c>
      <c r="E284" s="21">
        <v>212.63</v>
      </c>
      <c r="F284" s="21">
        <v>1803.92</v>
      </c>
      <c r="G284" s="21">
        <v>142</v>
      </c>
      <c r="H284" s="17">
        <f t="shared" si="16"/>
        <v>2033.51</v>
      </c>
      <c r="I284" s="17">
        <f t="shared" si="17"/>
        <v>2289.04</v>
      </c>
      <c r="J284" s="17">
        <f t="shared" si="18"/>
        <v>2566.88</v>
      </c>
      <c r="K284" s="32">
        <f t="shared" si="19"/>
        <v>2961.01</v>
      </c>
    </row>
    <row r="285" spans="1:11" s="15" customFormat="1" ht="14.25" customHeight="1">
      <c r="A285" s="29">
        <f>'до 150 кВт'!A285</f>
        <v>43902</v>
      </c>
      <c r="B285" s="16">
        <v>12</v>
      </c>
      <c r="C285" s="21">
        <v>1771.4</v>
      </c>
      <c r="D285" s="21">
        <v>0</v>
      </c>
      <c r="E285" s="21">
        <v>197.5</v>
      </c>
      <c r="F285" s="21">
        <v>1791.05</v>
      </c>
      <c r="G285" s="21">
        <v>142</v>
      </c>
      <c r="H285" s="17">
        <f t="shared" si="16"/>
        <v>2020.6399999999999</v>
      </c>
      <c r="I285" s="17">
        <f t="shared" si="17"/>
        <v>2276.17</v>
      </c>
      <c r="J285" s="17">
        <f t="shared" si="18"/>
        <v>2554.0099999999998</v>
      </c>
      <c r="K285" s="32">
        <f t="shared" si="19"/>
        <v>2948.14</v>
      </c>
    </row>
    <row r="286" spans="1:11" s="15" customFormat="1" ht="14.25" customHeight="1">
      <c r="A286" s="29">
        <f>'до 150 кВт'!A286</f>
        <v>43902</v>
      </c>
      <c r="B286" s="16">
        <v>13</v>
      </c>
      <c r="C286" s="21">
        <v>1770.06</v>
      </c>
      <c r="D286" s="21">
        <v>0</v>
      </c>
      <c r="E286" s="21">
        <v>213.52</v>
      </c>
      <c r="F286" s="21">
        <v>1789.71</v>
      </c>
      <c r="G286" s="21">
        <v>142</v>
      </c>
      <c r="H286" s="17">
        <f t="shared" si="16"/>
        <v>2019.3</v>
      </c>
      <c r="I286" s="17">
        <f t="shared" si="17"/>
        <v>2274.83</v>
      </c>
      <c r="J286" s="17">
        <f t="shared" si="18"/>
        <v>2552.67</v>
      </c>
      <c r="K286" s="32">
        <f t="shared" si="19"/>
        <v>2946.8</v>
      </c>
    </row>
    <row r="287" spans="1:11" s="15" customFormat="1" ht="14.25" customHeight="1">
      <c r="A287" s="29">
        <f>'до 150 кВт'!A287</f>
        <v>43902</v>
      </c>
      <c r="B287" s="16">
        <v>14</v>
      </c>
      <c r="C287" s="21">
        <v>1760.79</v>
      </c>
      <c r="D287" s="21">
        <v>0</v>
      </c>
      <c r="E287" s="21">
        <v>114.77</v>
      </c>
      <c r="F287" s="21">
        <v>1780.44</v>
      </c>
      <c r="G287" s="21">
        <v>142</v>
      </c>
      <c r="H287" s="17">
        <f t="shared" si="16"/>
        <v>2010.03</v>
      </c>
      <c r="I287" s="17">
        <f t="shared" si="17"/>
        <v>2265.56</v>
      </c>
      <c r="J287" s="17">
        <f t="shared" si="18"/>
        <v>2543.4</v>
      </c>
      <c r="K287" s="32">
        <f t="shared" si="19"/>
        <v>2937.5299999999997</v>
      </c>
    </row>
    <row r="288" spans="1:11" s="15" customFormat="1" ht="14.25" customHeight="1">
      <c r="A288" s="29">
        <f>'до 150 кВт'!A288</f>
        <v>43902</v>
      </c>
      <c r="B288" s="16">
        <v>15</v>
      </c>
      <c r="C288" s="21">
        <v>1759.01</v>
      </c>
      <c r="D288" s="21">
        <v>0</v>
      </c>
      <c r="E288" s="21">
        <v>186.96</v>
      </c>
      <c r="F288" s="21">
        <v>1778.66</v>
      </c>
      <c r="G288" s="21">
        <v>142</v>
      </c>
      <c r="H288" s="17">
        <f t="shared" si="16"/>
        <v>2008.25</v>
      </c>
      <c r="I288" s="17">
        <f t="shared" si="17"/>
        <v>2263.7799999999997</v>
      </c>
      <c r="J288" s="17">
        <f t="shared" si="18"/>
        <v>2541.62</v>
      </c>
      <c r="K288" s="32">
        <f t="shared" si="19"/>
        <v>2935.75</v>
      </c>
    </row>
    <row r="289" spans="1:11" s="15" customFormat="1" ht="14.25" customHeight="1">
      <c r="A289" s="29">
        <f>'до 150 кВт'!A289</f>
        <v>43902</v>
      </c>
      <c r="B289" s="16">
        <v>16</v>
      </c>
      <c r="C289" s="21">
        <v>1755.29</v>
      </c>
      <c r="D289" s="21">
        <v>0</v>
      </c>
      <c r="E289" s="21">
        <v>181.82</v>
      </c>
      <c r="F289" s="21">
        <v>1774.94</v>
      </c>
      <c r="G289" s="21">
        <v>142</v>
      </c>
      <c r="H289" s="17">
        <f t="shared" si="16"/>
        <v>2004.53</v>
      </c>
      <c r="I289" s="17">
        <f t="shared" si="17"/>
        <v>2260.06</v>
      </c>
      <c r="J289" s="17">
        <f t="shared" si="18"/>
        <v>2537.9</v>
      </c>
      <c r="K289" s="32">
        <f t="shared" si="19"/>
        <v>2932.0299999999997</v>
      </c>
    </row>
    <row r="290" spans="1:11" s="15" customFormat="1" ht="14.25" customHeight="1">
      <c r="A290" s="29">
        <f>'до 150 кВт'!A290</f>
        <v>43902</v>
      </c>
      <c r="B290" s="16">
        <v>17</v>
      </c>
      <c r="C290" s="21">
        <v>1740.64</v>
      </c>
      <c r="D290" s="21">
        <v>0</v>
      </c>
      <c r="E290" s="21">
        <v>176.22</v>
      </c>
      <c r="F290" s="21">
        <v>1760.29</v>
      </c>
      <c r="G290" s="21">
        <v>142</v>
      </c>
      <c r="H290" s="17">
        <f t="shared" si="16"/>
        <v>1989.8799999999999</v>
      </c>
      <c r="I290" s="17">
        <f t="shared" si="17"/>
        <v>2245.41</v>
      </c>
      <c r="J290" s="17">
        <f t="shared" si="18"/>
        <v>2523.25</v>
      </c>
      <c r="K290" s="32">
        <f t="shared" si="19"/>
        <v>2917.38</v>
      </c>
    </row>
    <row r="291" spans="1:11" s="15" customFormat="1" ht="14.25" customHeight="1">
      <c r="A291" s="29">
        <f>'до 150 кВт'!A291</f>
        <v>43902</v>
      </c>
      <c r="B291" s="16">
        <v>18</v>
      </c>
      <c r="C291" s="21">
        <v>1764.56</v>
      </c>
      <c r="D291" s="21">
        <v>0</v>
      </c>
      <c r="E291" s="21">
        <v>58.81</v>
      </c>
      <c r="F291" s="21">
        <v>1784.21</v>
      </c>
      <c r="G291" s="21">
        <v>142</v>
      </c>
      <c r="H291" s="17">
        <f t="shared" si="16"/>
        <v>2013.8</v>
      </c>
      <c r="I291" s="17">
        <f t="shared" si="17"/>
        <v>2269.33</v>
      </c>
      <c r="J291" s="17">
        <f t="shared" si="18"/>
        <v>2547.17</v>
      </c>
      <c r="K291" s="32">
        <f t="shared" si="19"/>
        <v>2941.3</v>
      </c>
    </row>
    <row r="292" spans="1:11" s="15" customFormat="1" ht="14.25" customHeight="1">
      <c r="A292" s="29">
        <f>'до 150 кВт'!A292</f>
        <v>43902</v>
      </c>
      <c r="B292" s="16">
        <v>19</v>
      </c>
      <c r="C292" s="21">
        <v>1764.64</v>
      </c>
      <c r="D292" s="21">
        <v>0</v>
      </c>
      <c r="E292" s="21">
        <v>203.82</v>
      </c>
      <c r="F292" s="21">
        <v>1784.29</v>
      </c>
      <c r="G292" s="21">
        <v>142</v>
      </c>
      <c r="H292" s="17">
        <f t="shared" si="16"/>
        <v>2013.8799999999999</v>
      </c>
      <c r="I292" s="17">
        <f t="shared" si="17"/>
        <v>2269.41</v>
      </c>
      <c r="J292" s="17">
        <f t="shared" si="18"/>
        <v>2547.25</v>
      </c>
      <c r="K292" s="32">
        <f t="shared" si="19"/>
        <v>2941.38</v>
      </c>
    </row>
    <row r="293" spans="1:11" s="15" customFormat="1" ht="14.25" customHeight="1">
      <c r="A293" s="29">
        <f>'до 150 кВт'!A293</f>
        <v>43902</v>
      </c>
      <c r="B293" s="16">
        <v>20</v>
      </c>
      <c r="C293" s="21">
        <v>1777.8</v>
      </c>
      <c r="D293" s="21">
        <v>0</v>
      </c>
      <c r="E293" s="21">
        <v>216.93</v>
      </c>
      <c r="F293" s="21">
        <v>1797.45</v>
      </c>
      <c r="G293" s="21">
        <v>142</v>
      </c>
      <c r="H293" s="17">
        <f t="shared" si="16"/>
        <v>2027.04</v>
      </c>
      <c r="I293" s="17">
        <f t="shared" si="17"/>
        <v>2282.5699999999997</v>
      </c>
      <c r="J293" s="17">
        <f t="shared" si="18"/>
        <v>2560.41</v>
      </c>
      <c r="K293" s="32">
        <f t="shared" si="19"/>
        <v>2954.54</v>
      </c>
    </row>
    <row r="294" spans="1:11" s="15" customFormat="1" ht="14.25" customHeight="1">
      <c r="A294" s="29">
        <f>'до 150 кВт'!A294</f>
        <v>43902</v>
      </c>
      <c r="B294" s="16">
        <v>21</v>
      </c>
      <c r="C294" s="21">
        <v>1736.52</v>
      </c>
      <c r="D294" s="21">
        <v>0</v>
      </c>
      <c r="E294" s="21">
        <v>403.99</v>
      </c>
      <c r="F294" s="21">
        <v>1756.17</v>
      </c>
      <c r="G294" s="21">
        <v>142</v>
      </c>
      <c r="H294" s="17">
        <f t="shared" si="16"/>
        <v>1985.76</v>
      </c>
      <c r="I294" s="17">
        <f t="shared" si="17"/>
        <v>2241.29</v>
      </c>
      <c r="J294" s="17">
        <f t="shared" si="18"/>
        <v>2519.13</v>
      </c>
      <c r="K294" s="32">
        <f t="shared" si="19"/>
        <v>2913.26</v>
      </c>
    </row>
    <row r="295" spans="1:11" s="15" customFormat="1" ht="14.25" customHeight="1">
      <c r="A295" s="29">
        <f>'до 150 кВт'!A295</f>
        <v>43902</v>
      </c>
      <c r="B295" s="16">
        <v>22</v>
      </c>
      <c r="C295" s="21">
        <v>1736.76</v>
      </c>
      <c r="D295" s="21">
        <v>0</v>
      </c>
      <c r="E295" s="21">
        <v>154.79</v>
      </c>
      <c r="F295" s="21">
        <v>1756.41</v>
      </c>
      <c r="G295" s="21">
        <v>142</v>
      </c>
      <c r="H295" s="17">
        <f t="shared" si="16"/>
        <v>1986</v>
      </c>
      <c r="I295" s="17">
        <f t="shared" si="17"/>
        <v>2241.5299999999997</v>
      </c>
      <c r="J295" s="17">
        <f t="shared" si="18"/>
        <v>2519.37</v>
      </c>
      <c r="K295" s="32">
        <f t="shared" si="19"/>
        <v>2913.5</v>
      </c>
    </row>
    <row r="296" spans="1:11" s="15" customFormat="1" ht="14.25" customHeight="1">
      <c r="A296" s="29">
        <f>'до 150 кВт'!A296</f>
        <v>43902</v>
      </c>
      <c r="B296" s="16">
        <v>23</v>
      </c>
      <c r="C296" s="21">
        <v>1641.44</v>
      </c>
      <c r="D296" s="21">
        <v>0</v>
      </c>
      <c r="E296" s="21">
        <v>356.49</v>
      </c>
      <c r="F296" s="21">
        <v>1661.09</v>
      </c>
      <c r="G296" s="21">
        <v>142</v>
      </c>
      <c r="H296" s="17">
        <f t="shared" si="16"/>
        <v>1890.6799999999998</v>
      </c>
      <c r="I296" s="17">
        <f t="shared" si="17"/>
        <v>2146.21</v>
      </c>
      <c r="J296" s="17">
        <f t="shared" si="18"/>
        <v>2424.0499999999997</v>
      </c>
      <c r="K296" s="32">
        <f t="shared" si="19"/>
        <v>2818.18</v>
      </c>
    </row>
    <row r="297" spans="1:11" s="15" customFormat="1" ht="14.25" customHeight="1">
      <c r="A297" s="29">
        <f>'до 150 кВт'!A297</f>
        <v>43903</v>
      </c>
      <c r="B297" s="16">
        <v>0</v>
      </c>
      <c r="C297" s="21">
        <v>1544.6</v>
      </c>
      <c r="D297" s="21">
        <v>0</v>
      </c>
      <c r="E297" s="21">
        <v>491.27</v>
      </c>
      <c r="F297" s="21">
        <v>1564.25</v>
      </c>
      <c r="G297" s="21">
        <v>142</v>
      </c>
      <c r="H297" s="17">
        <f t="shared" si="16"/>
        <v>1793.84</v>
      </c>
      <c r="I297" s="17">
        <f t="shared" si="17"/>
        <v>2049.37</v>
      </c>
      <c r="J297" s="17">
        <f t="shared" si="18"/>
        <v>2327.21</v>
      </c>
      <c r="K297" s="32">
        <f t="shared" si="19"/>
        <v>2721.34</v>
      </c>
    </row>
    <row r="298" spans="1:11" s="15" customFormat="1" ht="14.25" customHeight="1">
      <c r="A298" s="29">
        <f>'до 150 кВт'!A298</f>
        <v>43903</v>
      </c>
      <c r="B298" s="16">
        <v>1</v>
      </c>
      <c r="C298" s="21">
        <v>1102.46</v>
      </c>
      <c r="D298" s="21">
        <v>0</v>
      </c>
      <c r="E298" s="21">
        <v>160.42</v>
      </c>
      <c r="F298" s="21">
        <v>1122.11</v>
      </c>
      <c r="G298" s="21">
        <v>142</v>
      </c>
      <c r="H298" s="17">
        <f t="shared" si="16"/>
        <v>1351.6999999999998</v>
      </c>
      <c r="I298" s="17">
        <f t="shared" si="17"/>
        <v>1607.2299999999998</v>
      </c>
      <c r="J298" s="17">
        <f t="shared" si="18"/>
        <v>1885.0699999999997</v>
      </c>
      <c r="K298" s="32">
        <f t="shared" si="19"/>
        <v>2279.2</v>
      </c>
    </row>
    <row r="299" spans="1:11" s="15" customFormat="1" ht="14.25" customHeight="1">
      <c r="A299" s="29">
        <f>'до 150 кВт'!A299</f>
        <v>43903</v>
      </c>
      <c r="B299" s="16">
        <v>2</v>
      </c>
      <c r="C299" s="21">
        <v>1065.17</v>
      </c>
      <c r="D299" s="21">
        <v>0</v>
      </c>
      <c r="E299" s="21">
        <v>138.77</v>
      </c>
      <c r="F299" s="21">
        <v>1084.82</v>
      </c>
      <c r="G299" s="21">
        <v>142</v>
      </c>
      <c r="H299" s="17">
        <f t="shared" si="16"/>
        <v>1314.4099999999999</v>
      </c>
      <c r="I299" s="17">
        <f t="shared" si="17"/>
        <v>1569.9399999999998</v>
      </c>
      <c r="J299" s="17">
        <f t="shared" si="18"/>
        <v>1847.7799999999997</v>
      </c>
      <c r="K299" s="32">
        <f t="shared" si="19"/>
        <v>2241.91</v>
      </c>
    </row>
    <row r="300" spans="1:11" s="15" customFormat="1" ht="14.25" customHeight="1">
      <c r="A300" s="29">
        <f>'до 150 кВт'!A300</f>
        <v>43903</v>
      </c>
      <c r="B300" s="16">
        <v>3</v>
      </c>
      <c r="C300" s="21">
        <v>1071.89</v>
      </c>
      <c r="D300" s="21">
        <v>0</v>
      </c>
      <c r="E300" s="21">
        <v>135.29</v>
      </c>
      <c r="F300" s="21">
        <v>1091.54</v>
      </c>
      <c r="G300" s="21">
        <v>142</v>
      </c>
      <c r="H300" s="17">
        <f t="shared" si="16"/>
        <v>1321.1299999999999</v>
      </c>
      <c r="I300" s="17">
        <f t="shared" si="17"/>
        <v>1576.6599999999999</v>
      </c>
      <c r="J300" s="17">
        <f t="shared" si="18"/>
        <v>1854.5</v>
      </c>
      <c r="K300" s="32">
        <f t="shared" si="19"/>
        <v>2248.63</v>
      </c>
    </row>
    <row r="301" spans="1:11" s="15" customFormat="1" ht="14.25" customHeight="1">
      <c r="A301" s="29">
        <f>'до 150 кВт'!A301</f>
        <v>43903</v>
      </c>
      <c r="B301" s="16">
        <v>4</v>
      </c>
      <c r="C301" s="21">
        <v>1074.13</v>
      </c>
      <c r="D301" s="21">
        <v>0</v>
      </c>
      <c r="E301" s="21">
        <v>76.31</v>
      </c>
      <c r="F301" s="21">
        <v>1093.78</v>
      </c>
      <c r="G301" s="21">
        <v>142</v>
      </c>
      <c r="H301" s="17">
        <f t="shared" si="16"/>
        <v>1323.37</v>
      </c>
      <c r="I301" s="17">
        <f t="shared" si="17"/>
        <v>1578.8999999999999</v>
      </c>
      <c r="J301" s="17">
        <f t="shared" si="18"/>
        <v>1856.7399999999998</v>
      </c>
      <c r="K301" s="32">
        <f t="shared" si="19"/>
        <v>2250.87</v>
      </c>
    </row>
    <row r="302" spans="1:11" s="15" customFormat="1" ht="14.25" customHeight="1">
      <c r="A302" s="29">
        <f>'до 150 кВт'!A302</f>
        <v>43903</v>
      </c>
      <c r="B302" s="16">
        <v>5</v>
      </c>
      <c r="C302" s="21">
        <v>1343.26</v>
      </c>
      <c r="D302" s="21">
        <v>0</v>
      </c>
      <c r="E302" s="21">
        <v>52.41</v>
      </c>
      <c r="F302" s="21">
        <v>1362.91</v>
      </c>
      <c r="G302" s="21">
        <v>142</v>
      </c>
      <c r="H302" s="17">
        <f t="shared" si="16"/>
        <v>1592.5</v>
      </c>
      <c r="I302" s="17">
        <f t="shared" si="17"/>
        <v>1848.03</v>
      </c>
      <c r="J302" s="17">
        <f t="shared" si="18"/>
        <v>2125.87</v>
      </c>
      <c r="K302" s="32">
        <f t="shared" si="19"/>
        <v>2520</v>
      </c>
    </row>
    <row r="303" spans="1:11" s="15" customFormat="1" ht="14.25" customHeight="1">
      <c r="A303" s="29">
        <f>'до 150 кВт'!A303</f>
        <v>43903</v>
      </c>
      <c r="B303" s="16">
        <v>6</v>
      </c>
      <c r="C303" s="21">
        <v>1397.7</v>
      </c>
      <c r="D303" s="21">
        <v>182.27</v>
      </c>
      <c r="E303" s="21">
        <v>0</v>
      </c>
      <c r="F303" s="21">
        <v>1417.35</v>
      </c>
      <c r="G303" s="21">
        <v>142</v>
      </c>
      <c r="H303" s="17">
        <f t="shared" si="16"/>
        <v>1646.9399999999998</v>
      </c>
      <c r="I303" s="17">
        <f t="shared" si="17"/>
        <v>1902.4699999999998</v>
      </c>
      <c r="J303" s="17">
        <f t="shared" si="18"/>
        <v>2180.31</v>
      </c>
      <c r="K303" s="32">
        <f t="shared" si="19"/>
        <v>2574.4399999999996</v>
      </c>
    </row>
    <row r="304" spans="1:11" s="15" customFormat="1" ht="14.25" customHeight="1">
      <c r="A304" s="29">
        <f>'до 150 кВт'!A304</f>
        <v>43903</v>
      </c>
      <c r="B304" s="16">
        <v>7</v>
      </c>
      <c r="C304" s="21">
        <v>1682.39</v>
      </c>
      <c r="D304" s="21">
        <v>0</v>
      </c>
      <c r="E304" s="21">
        <v>1.76</v>
      </c>
      <c r="F304" s="21">
        <v>1702.04</v>
      </c>
      <c r="G304" s="21">
        <v>142</v>
      </c>
      <c r="H304" s="17">
        <f t="shared" si="16"/>
        <v>1931.6299999999999</v>
      </c>
      <c r="I304" s="17">
        <f t="shared" si="17"/>
        <v>2187.16</v>
      </c>
      <c r="J304" s="17">
        <f t="shared" si="18"/>
        <v>2465</v>
      </c>
      <c r="K304" s="32">
        <f t="shared" si="19"/>
        <v>2859.13</v>
      </c>
    </row>
    <row r="305" spans="1:11" s="15" customFormat="1" ht="14.25" customHeight="1">
      <c r="A305" s="29">
        <f>'до 150 кВт'!A305</f>
        <v>43903</v>
      </c>
      <c r="B305" s="16">
        <v>8</v>
      </c>
      <c r="C305" s="21">
        <v>1773.12</v>
      </c>
      <c r="D305" s="21">
        <v>19.16</v>
      </c>
      <c r="E305" s="21">
        <v>0</v>
      </c>
      <c r="F305" s="21">
        <v>1792.77</v>
      </c>
      <c r="G305" s="21">
        <v>142</v>
      </c>
      <c r="H305" s="17">
        <f t="shared" si="16"/>
        <v>2022.36</v>
      </c>
      <c r="I305" s="17">
        <f t="shared" si="17"/>
        <v>2277.89</v>
      </c>
      <c r="J305" s="17">
        <f t="shared" si="18"/>
        <v>2555.73</v>
      </c>
      <c r="K305" s="32">
        <f t="shared" si="19"/>
        <v>2949.8599999999997</v>
      </c>
    </row>
    <row r="306" spans="1:11" s="15" customFormat="1" ht="14.25" customHeight="1">
      <c r="A306" s="29">
        <f>'до 150 кВт'!A306</f>
        <v>43903</v>
      </c>
      <c r="B306" s="16">
        <v>9</v>
      </c>
      <c r="C306" s="21">
        <v>1783.67</v>
      </c>
      <c r="D306" s="21">
        <v>11.98</v>
      </c>
      <c r="E306" s="21">
        <v>0</v>
      </c>
      <c r="F306" s="21">
        <v>1803.32</v>
      </c>
      <c r="G306" s="21">
        <v>142</v>
      </c>
      <c r="H306" s="17">
        <f t="shared" si="16"/>
        <v>2032.9099999999999</v>
      </c>
      <c r="I306" s="17">
        <f t="shared" si="17"/>
        <v>2288.4399999999996</v>
      </c>
      <c r="J306" s="17">
        <f t="shared" si="18"/>
        <v>2566.2799999999997</v>
      </c>
      <c r="K306" s="32">
        <f t="shared" si="19"/>
        <v>2960.41</v>
      </c>
    </row>
    <row r="307" spans="1:11" s="15" customFormat="1" ht="14.25" customHeight="1">
      <c r="A307" s="29">
        <f>'до 150 кВт'!A307</f>
        <v>43903</v>
      </c>
      <c r="B307" s="16">
        <v>10</v>
      </c>
      <c r="C307" s="21">
        <v>1747.88</v>
      </c>
      <c r="D307" s="21">
        <v>47.28</v>
      </c>
      <c r="E307" s="21">
        <v>0</v>
      </c>
      <c r="F307" s="21">
        <v>1767.53</v>
      </c>
      <c r="G307" s="21">
        <v>142</v>
      </c>
      <c r="H307" s="17">
        <f t="shared" si="16"/>
        <v>1997.12</v>
      </c>
      <c r="I307" s="17">
        <f t="shared" si="17"/>
        <v>2252.6499999999996</v>
      </c>
      <c r="J307" s="17">
        <f t="shared" si="18"/>
        <v>2530.49</v>
      </c>
      <c r="K307" s="32">
        <f t="shared" si="19"/>
        <v>2924.62</v>
      </c>
    </row>
    <row r="308" spans="1:11" s="15" customFormat="1" ht="14.25" customHeight="1">
      <c r="A308" s="29">
        <f>'до 150 кВт'!A308</f>
        <v>43903</v>
      </c>
      <c r="B308" s="16">
        <v>11</v>
      </c>
      <c r="C308" s="21">
        <v>1748.71</v>
      </c>
      <c r="D308" s="21">
        <v>42.01</v>
      </c>
      <c r="E308" s="21">
        <v>0</v>
      </c>
      <c r="F308" s="21">
        <v>1768.36</v>
      </c>
      <c r="G308" s="21">
        <v>142</v>
      </c>
      <c r="H308" s="17">
        <f t="shared" si="16"/>
        <v>1997.9499999999998</v>
      </c>
      <c r="I308" s="17">
        <f t="shared" si="17"/>
        <v>2253.4799999999996</v>
      </c>
      <c r="J308" s="17">
        <f t="shared" si="18"/>
        <v>2531.3199999999997</v>
      </c>
      <c r="K308" s="32">
        <f t="shared" si="19"/>
        <v>2925.45</v>
      </c>
    </row>
    <row r="309" spans="1:11" s="15" customFormat="1" ht="14.25" customHeight="1">
      <c r="A309" s="29">
        <f>'до 150 кВт'!A309</f>
        <v>43903</v>
      </c>
      <c r="B309" s="16">
        <v>12</v>
      </c>
      <c r="C309" s="21">
        <v>1748.47</v>
      </c>
      <c r="D309" s="21">
        <v>39.37</v>
      </c>
      <c r="E309" s="21">
        <v>0</v>
      </c>
      <c r="F309" s="21">
        <v>1768.12</v>
      </c>
      <c r="G309" s="21">
        <v>142</v>
      </c>
      <c r="H309" s="17">
        <f t="shared" si="16"/>
        <v>1997.7099999999998</v>
      </c>
      <c r="I309" s="17">
        <f t="shared" si="17"/>
        <v>2253.24</v>
      </c>
      <c r="J309" s="17">
        <f t="shared" si="18"/>
        <v>2531.08</v>
      </c>
      <c r="K309" s="32">
        <f t="shared" si="19"/>
        <v>2925.21</v>
      </c>
    </row>
    <row r="310" spans="1:11" s="15" customFormat="1" ht="14.25" customHeight="1">
      <c r="A310" s="29">
        <f>'до 150 кВт'!A310</f>
        <v>43903</v>
      </c>
      <c r="B310" s="16">
        <v>13</v>
      </c>
      <c r="C310" s="21">
        <v>1748.53</v>
      </c>
      <c r="D310" s="21">
        <v>39.6</v>
      </c>
      <c r="E310" s="21">
        <v>0</v>
      </c>
      <c r="F310" s="21">
        <v>1768.18</v>
      </c>
      <c r="G310" s="21">
        <v>142</v>
      </c>
      <c r="H310" s="17">
        <f t="shared" si="16"/>
        <v>1997.77</v>
      </c>
      <c r="I310" s="17">
        <f t="shared" si="17"/>
        <v>2253.3</v>
      </c>
      <c r="J310" s="17">
        <f t="shared" si="18"/>
        <v>2531.14</v>
      </c>
      <c r="K310" s="32">
        <f t="shared" si="19"/>
        <v>2925.27</v>
      </c>
    </row>
    <row r="311" spans="1:11" s="15" customFormat="1" ht="14.25" customHeight="1">
      <c r="A311" s="29">
        <f>'до 150 кВт'!A311</f>
        <v>43903</v>
      </c>
      <c r="B311" s="16">
        <v>14</v>
      </c>
      <c r="C311" s="21">
        <v>1742.68</v>
      </c>
      <c r="D311" s="21">
        <v>36.26</v>
      </c>
      <c r="E311" s="21">
        <v>0</v>
      </c>
      <c r="F311" s="21">
        <v>1762.33</v>
      </c>
      <c r="G311" s="21">
        <v>142</v>
      </c>
      <c r="H311" s="17">
        <f t="shared" si="16"/>
        <v>1991.9199999999998</v>
      </c>
      <c r="I311" s="17">
        <f t="shared" si="17"/>
        <v>2247.45</v>
      </c>
      <c r="J311" s="17">
        <f t="shared" si="18"/>
        <v>2525.29</v>
      </c>
      <c r="K311" s="32">
        <f t="shared" si="19"/>
        <v>2919.42</v>
      </c>
    </row>
    <row r="312" spans="1:11" s="15" customFormat="1" ht="14.25" customHeight="1">
      <c r="A312" s="29">
        <f>'до 150 кВт'!A312</f>
        <v>43903</v>
      </c>
      <c r="B312" s="16">
        <v>15</v>
      </c>
      <c r="C312" s="21">
        <v>1742</v>
      </c>
      <c r="D312" s="21">
        <v>38.75</v>
      </c>
      <c r="E312" s="21">
        <v>0</v>
      </c>
      <c r="F312" s="21">
        <v>1761.65</v>
      </c>
      <c r="G312" s="21">
        <v>142</v>
      </c>
      <c r="H312" s="17">
        <f t="shared" si="16"/>
        <v>1991.24</v>
      </c>
      <c r="I312" s="17">
        <f t="shared" si="17"/>
        <v>2246.77</v>
      </c>
      <c r="J312" s="17">
        <f t="shared" si="18"/>
        <v>2524.61</v>
      </c>
      <c r="K312" s="32">
        <f t="shared" si="19"/>
        <v>2918.74</v>
      </c>
    </row>
    <row r="313" spans="1:11" s="15" customFormat="1" ht="14.25" customHeight="1">
      <c r="A313" s="29">
        <f>'до 150 кВт'!A313</f>
        <v>43903</v>
      </c>
      <c r="B313" s="16">
        <v>16</v>
      </c>
      <c r="C313" s="21">
        <v>1777.78</v>
      </c>
      <c r="D313" s="21">
        <v>0</v>
      </c>
      <c r="E313" s="21">
        <v>6.98</v>
      </c>
      <c r="F313" s="21">
        <v>1797.43</v>
      </c>
      <c r="G313" s="21">
        <v>142</v>
      </c>
      <c r="H313" s="17">
        <f t="shared" si="16"/>
        <v>2027.02</v>
      </c>
      <c r="I313" s="17">
        <f t="shared" si="17"/>
        <v>2282.55</v>
      </c>
      <c r="J313" s="17">
        <f t="shared" si="18"/>
        <v>2560.39</v>
      </c>
      <c r="K313" s="32">
        <f t="shared" si="19"/>
        <v>2954.52</v>
      </c>
    </row>
    <row r="314" spans="1:11" s="15" customFormat="1" ht="14.25" customHeight="1">
      <c r="A314" s="29">
        <f>'до 150 кВт'!A314</f>
        <v>43903</v>
      </c>
      <c r="B314" s="16">
        <v>17</v>
      </c>
      <c r="C314" s="21">
        <v>1717.29</v>
      </c>
      <c r="D314" s="21">
        <v>16.83</v>
      </c>
      <c r="E314" s="21">
        <v>0</v>
      </c>
      <c r="F314" s="21">
        <v>1736.94</v>
      </c>
      <c r="G314" s="21">
        <v>142</v>
      </c>
      <c r="H314" s="17">
        <f t="shared" si="16"/>
        <v>1966.53</v>
      </c>
      <c r="I314" s="17">
        <f t="shared" si="17"/>
        <v>2222.06</v>
      </c>
      <c r="J314" s="17">
        <f t="shared" si="18"/>
        <v>2499.9</v>
      </c>
      <c r="K314" s="32">
        <f t="shared" si="19"/>
        <v>2894.0299999999997</v>
      </c>
    </row>
    <row r="315" spans="1:11" s="15" customFormat="1" ht="14.25" customHeight="1">
      <c r="A315" s="29">
        <f>'до 150 кВт'!A315</f>
        <v>43903</v>
      </c>
      <c r="B315" s="16">
        <v>18</v>
      </c>
      <c r="C315" s="21">
        <v>1738.5</v>
      </c>
      <c r="D315" s="21">
        <v>14.95</v>
      </c>
      <c r="E315" s="21">
        <v>0</v>
      </c>
      <c r="F315" s="21">
        <v>1758.15</v>
      </c>
      <c r="G315" s="21">
        <v>142</v>
      </c>
      <c r="H315" s="17">
        <f t="shared" si="16"/>
        <v>1987.74</v>
      </c>
      <c r="I315" s="17">
        <f t="shared" si="17"/>
        <v>2243.27</v>
      </c>
      <c r="J315" s="17">
        <f t="shared" si="18"/>
        <v>2521.11</v>
      </c>
      <c r="K315" s="32">
        <f t="shared" si="19"/>
        <v>2915.24</v>
      </c>
    </row>
    <row r="316" spans="1:11" s="15" customFormat="1" ht="14.25" customHeight="1">
      <c r="A316" s="29">
        <f>'до 150 кВт'!A316</f>
        <v>43903</v>
      </c>
      <c r="B316" s="16">
        <v>19</v>
      </c>
      <c r="C316" s="21">
        <v>1781.29</v>
      </c>
      <c r="D316" s="21">
        <v>0</v>
      </c>
      <c r="E316" s="21">
        <v>33.62</v>
      </c>
      <c r="F316" s="21">
        <v>1800.94</v>
      </c>
      <c r="G316" s="21">
        <v>142</v>
      </c>
      <c r="H316" s="17">
        <f t="shared" si="16"/>
        <v>2030.53</v>
      </c>
      <c r="I316" s="17">
        <f t="shared" si="17"/>
        <v>2286.06</v>
      </c>
      <c r="J316" s="17">
        <f t="shared" si="18"/>
        <v>2563.9</v>
      </c>
      <c r="K316" s="32">
        <f t="shared" si="19"/>
        <v>2958.0299999999997</v>
      </c>
    </row>
    <row r="317" spans="1:11" s="15" customFormat="1" ht="14.25" customHeight="1">
      <c r="A317" s="29">
        <f>'до 150 кВт'!A317</f>
        <v>43903</v>
      </c>
      <c r="B317" s="16">
        <v>20</v>
      </c>
      <c r="C317" s="21">
        <v>1760.52</v>
      </c>
      <c r="D317" s="21">
        <v>0</v>
      </c>
      <c r="E317" s="21">
        <v>141.99</v>
      </c>
      <c r="F317" s="21">
        <v>1780.17</v>
      </c>
      <c r="G317" s="21">
        <v>142</v>
      </c>
      <c r="H317" s="17">
        <f t="shared" si="16"/>
        <v>2009.76</v>
      </c>
      <c r="I317" s="17">
        <f t="shared" si="17"/>
        <v>2265.29</v>
      </c>
      <c r="J317" s="17">
        <f t="shared" si="18"/>
        <v>2543.13</v>
      </c>
      <c r="K317" s="32">
        <f t="shared" si="19"/>
        <v>2937.26</v>
      </c>
    </row>
    <row r="318" spans="1:11" s="15" customFormat="1" ht="14.25" customHeight="1">
      <c r="A318" s="29">
        <f>'до 150 кВт'!A318</f>
        <v>43903</v>
      </c>
      <c r="B318" s="16">
        <v>21</v>
      </c>
      <c r="C318" s="21">
        <v>1764.9</v>
      </c>
      <c r="D318" s="21">
        <v>0</v>
      </c>
      <c r="E318" s="21">
        <v>213.91</v>
      </c>
      <c r="F318" s="21">
        <v>1784.55</v>
      </c>
      <c r="G318" s="21">
        <v>142</v>
      </c>
      <c r="H318" s="17">
        <f t="shared" si="16"/>
        <v>2014.1399999999999</v>
      </c>
      <c r="I318" s="17">
        <f t="shared" si="17"/>
        <v>2269.67</v>
      </c>
      <c r="J318" s="17">
        <f t="shared" si="18"/>
        <v>2547.5099999999998</v>
      </c>
      <c r="K318" s="32">
        <f t="shared" si="19"/>
        <v>2941.64</v>
      </c>
    </row>
    <row r="319" spans="1:11" s="15" customFormat="1" ht="14.25" customHeight="1">
      <c r="A319" s="29">
        <f>'до 150 кВт'!A319</f>
        <v>43903</v>
      </c>
      <c r="B319" s="16">
        <v>22</v>
      </c>
      <c r="C319" s="21">
        <v>1752.59</v>
      </c>
      <c r="D319" s="21">
        <v>0.6</v>
      </c>
      <c r="E319" s="21">
        <v>0.03</v>
      </c>
      <c r="F319" s="21">
        <v>1772.24</v>
      </c>
      <c r="G319" s="21">
        <v>142</v>
      </c>
      <c r="H319" s="17">
        <f t="shared" si="16"/>
        <v>2001.83</v>
      </c>
      <c r="I319" s="17">
        <f t="shared" si="17"/>
        <v>2257.3599999999997</v>
      </c>
      <c r="J319" s="17">
        <f t="shared" si="18"/>
        <v>2535.2</v>
      </c>
      <c r="K319" s="32">
        <f t="shared" si="19"/>
        <v>2929.33</v>
      </c>
    </row>
    <row r="320" spans="1:11" s="15" customFormat="1" ht="14.25" customHeight="1">
      <c r="A320" s="29">
        <f>'до 150 кВт'!A320</f>
        <v>43903</v>
      </c>
      <c r="B320" s="16">
        <v>23</v>
      </c>
      <c r="C320" s="21">
        <v>1649.21</v>
      </c>
      <c r="D320" s="21">
        <v>0</v>
      </c>
      <c r="E320" s="21">
        <v>380.61</v>
      </c>
      <c r="F320" s="21">
        <v>1668.86</v>
      </c>
      <c r="G320" s="21">
        <v>142</v>
      </c>
      <c r="H320" s="17">
        <f t="shared" si="16"/>
        <v>1898.4499999999998</v>
      </c>
      <c r="I320" s="17">
        <f t="shared" si="17"/>
        <v>2153.9799999999996</v>
      </c>
      <c r="J320" s="17">
        <f t="shared" si="18"/>
        <v>2431.8199999999997</v>
      </c>
      <c r="K320" s="32">
        <f t="shared" si="19"/>
        <v>2825.95</v>
      </c>
    </row>
    <row r="321" spans="1:11" s="15" customFormat="1" ht="14.25" customHeight="1">
      <c r="A321" s="29">
        <f>'до 150 кВт'!A321</f>
        <v>43904</v>
      </c>
      <c r="B321" s="16">
        <v>0</v>
      </c>
      <c r="C321" s="21">
        <v>1602.94</v>
      </c>
      <c r="D321" s="21">
        <v>0</v>
      </c>
      <c r="E321" s="21">
        <v>549.88</v>
      </c>
      <c r="F321" s="21">
        <v>1622.59</v>
      </c>
      <c r="G321" s="21">
        <v>142</v>
      </c>
      <c r="H321" s="17">
        <f t="shared" si="16"/>
        <v>1852.1799999999998</v>
      </c>
      <c r="I321" s="17">
        <f t="shared" si="17"/>
        <v>2107.71</v>
      </c>
      <c r="J321" s="17">
        <f t="shared" si="18"/>
        <v>2385.5499999999997</v>
      </c>
      <c r="K321" s="32">
        <f t="shared" si="19"/>
        <v>2779.68</v>
      </c>
    </row>
    <row r="322" spans="1:11" s="15" customFormat="1" ht="14.25" customHeight="1">
      <c r="A322" s="29">
        <f>'до 150 кВт'!A322</f>
        <v>43904</v>
      </c>
      <c r="B322" s="16">
        <v>1</v>
      </c>
      <c r="C322" s="21">
        <v>1403.85</v>
      </c>
      <c r="D322" s="21">
        <v>0</v>
      </c>
      <c r="E322" s="21">
        <v>457.63</v>
      </c>
      <c r="F322" s="21">
        <v>1423.5</v>
      </c>
      <c r="G322" s="21">
        <v>142</v>
      </c>
      <c r="H322" s="17">
        <f t="shared" si="16"/>
        <v>1653.09</v>
      </c>
      <c r="I322" s="17">
        <f t="shared" si="17"/>
        <v>1908.62</v>
      </c>
      <c r="J322" s="17">
        <f t="shared" si="18"/>
        <v>2186.46</v>
      </c>
      <c r="K322" s="32">
        <f t="shared" si="19"/>
        <v>2580.59</v>
      </c>
    </row>
    <row r="323" spans="1:11" s="15" customFormat="1" ht="14.25" customHeight="1">
      <c r="A323" s="29">
        <f>'до 150 кВт'!A323</f>
        <v>43904</v>
      </c>
      <c r="B323" s="16">
        <v>2</v>
      </c>
      <c r="C323" s="21">
        <v>1184.92</v>
      </c>
      <c r="D323" s="21">
        <v>0</v>
      </c>
      <c r="E323" s="21">
        <v>221.24</v>
      </c>
      <c r="F323" s="21">
        <v>1204.57</v>
      </c>
      <c r="G323" s="21">
        <v>142</v>
      </c>
      <c r="H323" s="17">
        <f t="shared" si="16"/>
        <v>1434.1599999999999</v>
      </c>
      <c r="I323" s="17">
        <f t="shared" si="17"/>
        <v>1689.6899999999998</v>
      </c>
      <c r="J323" s="17">
        <f t="shared" si="18"/>
        <v>1967.5299999999997</v>
      </c>
      <c r="K323" s="32">
        <f t="shared" si="19"/>
        <v>2361.66</v>
      </c>
    </row>
    <row r="324" spans="1:11" s="15" customFormat="1" ht="14.25" customHeight="1">
      <c r="A324" s="29">
        <f>'до 150 кВт'!A324</f>
        <v>43904</v>
      </c>
      <c r="B324" s="16">
        <v>3</v>
      </c>
      <c r="C324" s="21">
        <v>1088.02</v>
      </c>
      <c r="D324" s="21">
        <v>0</v>
      </c>
      <c r="E324" s="21">
        <v>127.42</v>
      </c>
      <c r="F324" s="21">
        <v>1107.67</v>
      </c>
      <c r="G324" s="21">
        <v>142</v>
      </c>
      <c r="H324" s="17">
        <f t="shared" si="16"/>
        <v>1337.26</v>
      </c>
      <c r="I324" s="17">
        <f t="shared" si="17"/>
        <v>1592.79</v>
      </c>
      <c r="J324" s="17">
        <f t="shared" si="18"/>
        <v>1870.63</v>
      </c>
      <c r="K324" s="32">
        <f t="shared" si="19"/>
        <v>2264.76</v>
      </c>
    </row>
    <row r="325" spans="1:11" s="15" customFormat="1" ht="14.25" customHeight="1">
      <c r="A325" s="29">
        <f>'до 150 кВт'!A325</f>
        <v>43904</v>
      </c>
      <c r="B325" s="16">
        <v>4</v>
      </c>
      <c r="C325" s="21">
        <v>1089.74</v>
      </c>
      <c r="D325" s="21">
        <v>0</v>
      </c>
      <c r="E325" s="21">
        <v>39.64</v>
      </c>
      <c r="F325" s="21">
        <v>1109.39</v>
      </c>
      <c r="G325" s="21">
        <v>142</v>
      </c>
      <c r="H325" s="17">
        <f t="shared" si="16"/>
        <v>1338.98</v>
      </c>
      <c r="I325" s="17">
        <f t="shared" si="17"/>
        <v>1594.51</v>
      </c>
      <c r="J325" s="17">
        <f t="shared" si="18"/>
        <v>1872.35</v>
      </c>
      <c r="K325" s="32">
        <f t="shared" si="19"/>
        <v>2266.48</v>
      </c>
    </row>
    <row r="326" spans="1:11" s="15" customFormat="1" ht="14.25" customHeight="1">
      <c r="A326" s="29">
        <f>'до 150 кВт'!A326</f>
        <v>43904</v>
      </c>
      <c r="B326" s="16">
        <v>5</v>
      </c>
      <c r="C326" s="21">
        <v>1359.24</v>
      </c>
      <c r="D326" s="21">
        <v>0</v>
      </c>
      <c r="E326" s="21">
        <v>11.81</v>
      </c>
      <c r="F326" s="21">
        <v>1378.89</v>
      </c>
      <c r="G326" s="21">
        <v>142</v>
      </c>
      <c r="H326" s="17">
        <f t="shared" si="16"/>
        <v>1608.48</v>
      </c>
      <c r="I326" s="17">
        <f t="shared" si="17"/>
        <v>1864.01</v>
      </c>
      <c r="J326" s="17">
        <f t="shared" si="18"/>
        <v>2141.85</v>
      </c>
      <c r="K326" s="32">
        <f t="shared" si="19"/>
        <v>2535.98</v>
      </c>
    </row>
    <row r="327" spans="1:11" s="15" customFormat="1" ht="14.25" customHeight="1">
      <c r="A327" s="29">
        <f>'до 150 кВт'!A327</f>
        <v>43904</v>
      </c>
      <c r="B327" s="16">
        <v>6</v>
      </c>
      <c r="C327" s="21">
        <v>1482.92</v>
      </c>
      <c r="D327" s="21">
        <v>11.16</v>
      </c>
      <c r="E327" s="21">
        <v>0</v>
      </c>
      <c r="F327" s="21">
        <v>1502.57</v>
      </c>
      <c r="G327" s="21">
        <v>142</v>
      </c>
      <c r="H327" s="17">
        <f t="shared" si="16"/>
        <v>1732.1599999999999</v>
      </c>
      <c r="I327" s="17">
        <f t="shared" si="17"/>
        <v>1987.6899999999998</v>
      </c>
      <c r="J327" s="17">
        <f t="shared" si="18"/>
        <v>2265.5299999999997</v>
      </c>
      <c r="K327" s="32">
        <f t="shared" si="19"/>
        <v>2659.66</v>
      </c>
    </row>
    <row r="328" spans="1:11" s="15" customFormat="1" ht="14.25" customHeight="1">
      <c r="A328" s="29">
        <f>'до 150 кВт'!A328</f>
        <v>43904</v>
      </c>
      <c r="B328" s="16">
        <v>7</v>
      </c>
      <c r="C328" s="21">
        <v>1618.73</v>
      </c>
      <c r="D328" s="21">
        <v>0</v>
      </c>
      <c r="E328" s="21">
        <v>61.38</v>
      </c>
      <c r="F328" s="21">
        <v>1638.38</v>
      </c>
      <c r="G328" s="21">
        <v>142</v>
      </c>
      <c r="H328" s="17">
        <f t="shared" si="16"/>
        <v>1867.97</v>
      </c>
      <c r="I328" s="17">
        <f t="shared" si="17"/>
        <v>2123.5</v>
      </c>
      <c r="J328" s="17">
        <f t="shared" si="18"/>
        <v>2401.34</v>
      </c>
      <c r="K328" s="32">
        <f t="shared" si="19"/>
        <v>2795.4700000000003</v>
      </c>
    </row>
    <row r="329" spans="1:11" s="15" customFormat="1" ht="14.25" customHeight="1">
      <c r="A329" s="29">
        <f>'до 150 кВт'!A329</f>
        <v>43904</v>
      </c>
      <c r="B329" s="16">
        <v>8</v>
      </c>
      <c r="C329" s="21">
        <v>1722.37</v>
      </c>
      <c r="D329" s="21">
        <v>46.7</v>
      </c>
      <c r="E329" s="21">
        <v>0</v>
      </c>
      <c r="F329" s="21">
        <v>1742.02</v>
      </c>
      <c r="G329" s="21">
        <v>142</v>
      </c>
      <c r="H329" s="17">
        <f t="shared" si="16"/>
        <v>1971.61</v>
      </c>
      <c r="I329" s="17">
        <f t="shared" si="17"/>
        <v>2227.14</v>
      </c>
      <c r="J329" s="17">
        <f t="shared" si="18"/>
        <v>2504.98</v>
      </c>
      <c r="K329" s="32">
        <f t="shared" si="19"/>
        <v>2899.1099999999997</v>
      </c>
    </row>
    <row r="330" spans="1:11" s="15" customFormat="1" ht="14.25" customHeight="1">
      <c r="A330" s="29">
        <f>'до 150 кВт'!A330</f>
        <v>43904</v>
      </c>
      <c r="B330" s="16">
        <v>9</v>
      </c>
      <c r="C330" s="21">
        <v>1776.87</v>
      </c>
      <c r="D330" s="21">
        <v>11.66</v>
      </c>
      <c r="E330" s="21">
        <v>0</v>
      </c>
      <c r="F330" s="21">
        <v>1796.52</v>
      </c>
      <c r="G330" s="21">
        <v>142</v>
      </c>
      <c r="H330" s="17">
        <f aca="true" t="shared" si="20" ref="H330:H393">SUM($F330,$G330,$N$5,$N$7)</f>
        <v>2026.11</v>
      </c>
      <c r="I330" s="17">
        <f aca="true" t="shared" si="21" ref="I330:I393">SUM($F330,$G330,$O$5,$O$7)</f>
        <v>2281.64</v>
      </c>
      <c r="J330" s="17">
        <f aca="true" t="shared" si="22" ref="J330:J393">SUM($F330,$G330,$P$5,$P$7)</f>
        <v>2559.48</v>
      </c>
      <c r="K330" s="32">
        <f aca="true" t="shared" si="23" ref="K330:K393">SUM($F330,$G330,$Q$5,$Q$7)</f>
        <v>2953.6099999999997</v>
      </c>
    </row>
    <row r="331" spans="1:11" s="15" customFormat="1" ht="14.25" customHeight="1">
      <c r="A331" s="29">
        <f>'до 150 кВт'!A331</f>
        <v>43904</v>
      </c>
      <c r="B331" s="16">
        <v>10</v>
      </c>
      <c r="C331" s="21">
        <v>1744.42</v>
      </c>
      <c r="D331" s="21">
        <v>35.69</v>
      </c>
      <c r="E331" s="21">
        <v>0</v>
      </c>
      <c r="F331" s="21">
        <v>1764.07</v>
      </c>
      <c r="G331" s="21">
        <v>142</v>
      </c>
      <c r="H331" s="17">
        <f t="shared" si="20"/>
        <v>1993.6599999999999</v>
      </c>
      <c r="I331" s="17">
        <f t="shared" si="21"/>
        <v>2249.1899999999996</v>
      </c>
      <c r="J331" s="17">
        <f t="shared" si="22"/>
        <v>2527.0299999999997</v>
      </c>
      <c r="K331" s="32">
        <f t="shared" si="23"/>
        <v>2921.16</v>
      </c>
    </row>
    <row r="332" spans="1:11" s="15" customFormat="1" ht="14.25" customHeight="1">
      <c r="A332" s="29">
        <f>'до 150 кВт'!A332</f>
        <v>43904</v>
      </c>
      <c r="B332" s="16">
        <v>11</v>
      </c>
      <c r="C332" s="21">
        <v>1745.22</v>
      </c>
      <c r="D332" s="21">
        <v>28.04</v>
      </c>
      <c r="E332" s="21">
        <v>0</v>
      </c>
      <c r="F332" s="21">
        <v>1764.87</v>
      </c>
      <c r="G332" s="21">
        <v>142</v>
      </c>
      <c r="H332" s="17">
        <f t="shared" si="20"/>
        <v>1994.4599999999998</v>
      </c>
      <c r="I332" s="17">
        <f t="shared" si="21"/>
        <v>2249.99</v>
      </c>
      <c r="J332" s="17">
        <f t="shared" si="22"/>
        <v>2527.83</v>
      </c>
      <c r="K332" s="32">
        <f t="shared" si="23"/>
        <v>2921.96</v>
      </c>
    </row>
    <row r="333" spans="1:11" s="15" customFormat="1" ht="14.25" customHeight="1">
      <c r="A333" s="29">
        <f>'до 150 кВт'!A333</f>
        <v>43904</v>
      </c>
      <c r="B333" s="16">
        <v>12</v>
      </c>
      <c r="C333" s="21">
        <v>1745.89</v>
      </c>
      <c r="D333" s="21">
        <v>23.88</v>
      </c>
      <c r="E333" s="21">
        <v>0</v>
      </c>
      <c r="F333" s="21">
        <v>1765.54</v>
      </c>
      <c r="G333" s="21">
        <v>142</v>
      </c>
      <c r="H333" s="17">
        <f t="shared" si="20"/>
        <v>1995.1299999999999</v>
      </c>
      <c r="I333" s="17">
        <f t="shared" si="21"/>
        <v>2250.66</v>
      </c>
      <c r="J333" s="17">
        <f t="shared" si="22"/>
        <v>2528.5</v>
      </c>
      <c r="K333" s="32">
        <f t="shared" si="23"/>
        <v>2922.63</v>
      </c>
    </row>
    <row r="334" spans="1:11" s="15" customFormat="1" ht="14.25" customHeight="1">
      <c r="A334" s="29">
        <f>'до 150 кВт'!A334</f>
        <v>43904</v>
      </c>
      <c r="B334" s="16">
        <v>13</v>
      </c>
      <c r="C334" s="21">
        <v>1707.98</v>
      </c>
      <c r="D334" s="21">
        <v>0</v>
      </c>
      <c r="E334" s="21">
        <v>153.51</v>
      </c>
      <c r="F334" s="21">
        <v>1727.63</v>
      </c>
      <c r="G334" s="21">
        <v>142</v>
      </c>
      <c r="H334" s="17">
        <f t="shared" si="20"/>
        <v>1957.22</v>
      </c>
      <c r="I334" s="17">
        <f t="shared" si="21"/>
        <v>2212.75</v>
      </c>
      <c r="J334" s="17">
        <f t="shared" si="22"/>
        <v>2490.59</v>
      </c>
      <c r="K334" s="32">
        <f t="shared" si="23"/>
        <v>2884.7200000000003</v>
      </c>
    </row>
    <row r="335" spans="1:11" s="15" customFormat="1" ht="14.25" customHeight="1">
      <c r="A335" s="29">
        <f>'до 150 кВт'!A335</f>
        <v>43904</v>
      </c>
      <c r="B335" s="16">
        <v>14</v>
      </c>
      <c r="C335" s="21">
        <v>1699.55</v>
      </c>
      <c r="D335" s="21">
        <v>0</v>
      </c>
      <c r="E335" s="21">
        <v>109.78</v>
      </c>
      <c r="F335" s="21">
        <v>1719.2</v>
      </c>
      <c r="G335" s="21">
        <v>142</v>
      </c>
      <c r="H335" s="17">
        <f t="shared" si="20"/>
        <v>1948.79</v>
      </c>
      <c r="I335" s="17">
        <f t="shared" si="21"/>
        <v>2204.3199999999997</v>
      </c>
      <c r="J335" s="17">
        <f t="shared" si="22"/>
        <v>2482.16</v>
      </c>
      <c r="K335" s="32">
        <f t="shared" si="23"/>
        <v>2876.29</v>
      </c>
    </row>
    <row r="336" spans="1:11" s="15" customFormat="1" ht="14.25" customHeight="1">
      <c r="A336" s="29">
        <f>'до 150 кВт'!A336</f>
        <v>43904</v>
      </c>
      <c r="B336" s="16">
        <v>15</v>
      </c>
      <c r="C336" s="21">
        <v>1700.91</v>
      </c>
      <c r="D336" s="21">
        <v>0</v>
      </c>
      <c r="E336" s="21">
        <v>103.84</v>
      </c>
      <c r="F336" s="21">
        <v>1720.56</v>
      </c>
      <c r="G336" s="21">
        <v>142</v>
      </c>
      <c r="H336" s="17">
        <f t="shared" si="20"/>
        <v>1950.1499999999999</v>
      </c>
      <c r="I336" s="17">
        <f t="shared" si="21"/>
        <v>2205.68</v>
      </c>
      <c r="J336" s="17">
        <f t="shared" si="22"/>
        <v>2483.52</v>
      </c>
      <c r="K336" s="32">
        <f t="shared" si="23"/>
        <v>2877.6499999999996</v>
      </c>
    </row>
    <row r="337" spans="1:11" s="15" customFormat="1" ht="14.25" customHeight="1">
      <c r="A337" s="29">
        <f>'до 150 кВт'!A337</f>
        <v>43904</v>
      </c>
      <c r="B337" s="16">
        <v>16</v>
      </c>
      <c r="C337" s="21">
        <v>1694.59</v>
      </c>
      <c r="D337" s="21">
        <v>0</v>
      </c>
      <c r="E337" s="21">
        <v>14.82</v>
      </c>
      <c r="F337" s="21">
        <v>1714.24</v>
      </c>
      <c r="G337" s="21">
        <v>142</v>
      </c>
      <c r="H337" s="17">
        <f t="shared" si="20"/>
        <v>1943.83</v>
      </c>
      <c r="I337" s="17">
        <f t="shared" si="21"/>
        <v>2199.3599999999997</v>
      </c>
      <c r="J337" s="17">
        <f t="shared" si="22"/>
        <v>2477.2</v>
      </c>
      <c r="K337" s="32">
        <f t="shared" si="23"/>
        <v>2871.33</v>
      </c>
    </row>
    <row r="338" spans="1:11" s="15" customFormat="1" ht="14.25" customHeight="1">
      <c r="A338" s="29">
        <f>'до 150 кВт'!A338</f>
        <v>43904</v>
      </c>
      <c r="B338" s="16">
        <v>17</v>
      </c>
      <c r="C338" s="21">
        <v>1679.99</v>
      </c>
      <c r="D338" s="21">
        <v>34.02</v>
      </c>
      <c r="E338" s="21">
        <v>0</v>
      </c>
      <c r="F338" s="21">
        <v>1699.64</v>
      </c>
      <c r="G338" s="21">
        <v>142</v>
      </c>
      <c r="H338" s="17">
        <f t="shared" si="20"/>
        <v>1929.23</v>
      </c>
      <c r="I338" s="17">
        <f t="shared" si="21"/>
        <v>2184.76</v>
      </c>
      <c r="J338" s="17">
        <f t="shared" si="22"/>
        <v>2462.6</v>
      </c>
      <c r="K338" s="32">
        <f t="shared" si="23"/>
        <v>2856.73</v>
      </c>
    </row>
    <row r="339" spans="1:11" s="15" customFormat="1" ht="14.25" customHeight="1">
      <c r="A339" s="29">
        <f>'до 150 кВт'!A339</f>
        <v>43904</v>
      </c>
      <c r="B339" s="16">
        <v>18</v>
      </c>
      <c r="C339" s="21">
        <v>1729.48</v>
      </c>
      <c r="D339" s="21">
        <v>0</v>
      </c>
      <c r="E339" s="21">
        <v>0.14</v>
      </c>
      <c r="F339" s="21">
        <v>1749.13</v>
      </c>
      <c r="G339" s="21">
        <v>142</v>
      </c>
      <c r="H339" s="17">
        <f t="shared" si="20"/>
        <v>1978.72</v>
      </c>
      <c r="I339" s="17">
        <f t="shared" si="21"/>
        <v>2234.25</v>
      </c>
      <c r="J339" s="17">
        <f t="shared" si="22"/>
        <v>2512.09</v>
      </c>
      <c r="K339" s="32">
        <f t="shared" si="23"/>
        <v>2906.2200000000003</v>
      </c>
    </row>
    <row r="340" spans="1:11" s="15" customFormat="1" ht="14.25" customHeight="1">
      <c r="A340" s="29">
        <f>'до 150 кВт'!A340</f>
        <v>43904</v>
      </c>
      <c r="B340" s="16">
        <v>19</v>
      </c>
      <c r="C340" s="21">
        <v>1742.28</v>
      </c>
      <c r="D340" s="21">
        <v>0</v>
      </c>
      <c r="E340" s="21">
        <v>46.95</v>
      </c>
      <c r="F340" s="21">
        <v>1761.93</v>
      </c>
      <c r="G340" s="21">
        <v>142</v>
      </c>
      <c r="H340" s="17">
        <f t="shared" si="20"/>
        <v>1991.52</v>
      </c>
      <c r="I340" s="17">
        <f t="shared" si="21"/>
        <v>2247.05</v>
      </c>
      <c r="J340" s="17">
        <f t="shared" si="22"/>
        <v>2524.89</v>
      </c>
      <c r="K340" s="32">
        <f t="shared" si="23"/>
        <v>2919.02</v>
      </c>
    </row>
    <row r="341" spans="1:11" s="15" customFormat="1" ht="14.25" customHeight="1">
      <c r="A341" s="29">
        <f>'до 150 кВт'!A341</f>
        <v>43904</v>
      </c>
      <c r="B341" s="16">
        <v>20</v>
      </c>
      <c r="C341" s="21">
        <v>1722.81</v>
      </c>
      <c r="D341" s="21">
        <v>0</v>
      </c>
      <c r="E341" s="21">
        <v>200.4</v>
      </c>
      <c r="F341" s="21">
        <v>1742.46</v>
      </c>
      <c r="G341" s="21">
        <v>142</v>
      </c>
      <c r="H341" s="17">
        <f t="shared" si="20"/>
        <v>1972.05</v>
      </c>
      <c r="I341" s="17">
        <f t="shared" si="21"/>
        <v>2227.58</v>
      </c>
      <c r="J341" s="17">
        <f t="shared" si="22"/>
        <v>2505.42</v>
      </c>
      <c r="K341" s="32">
        <f t="shared" si="23"/>
        <v>2899.55</v>
      </c>
    </row>
    <row r="342" spans="1:11" s="15" customFormat="1" ht="14.25" customHeight="1">
      <c r="A342" s="29">
        <f>'до 150 кВт'!A342</f>
        <v>43904</v>
      </c>
      <c r="B342" s="16">
        <v>21</v>
      </c>
      <c r="C342" s="21">
        <v>1740.36</v>
      </c>
      <c r="D342" s="21">
        <v>0</v>
      </c>
      <c r="E342" s="21">
        <v>204.53</v>
      </c>
      <c r="F342" s="21">
        <v>1760.01</v>
      </c>
      <c r="G342" s="21">
        <v>142</v>
      </c>
      <c r="H342" s="17">
        <f t="shared" si="20"/>
        <v>1989.6</v>
      </c>
      <c r="I342" s="17">
        <f t="shared" si="21"/>
        <v>2245.13</v>
      </c>
      <c r="J342" s="17">
        <f t="shared" si="22"/>
        <v>2522.97</v>
      </c>
      <c r="K342" s="32">
        <f t="shared" si="23"/>
        <v>2917.1</v>
      </c>
    </row>
    <row r="343" spans="1:11" s="15" customFormat="1" ht="14.25" customHeight="1">
      <c r="A343" s="29">
        <f>'до 150 кВт'!A343</f>
        <v>43904</v>
      </c>
      <c r="B343" s="16">
        <v>22</v>
      </c>
      <c r="C343" s="21">
        <v>1679.84</v>
      </c>
      <c r="D343" s="21">
        <v>0</v>
      </c>
      <c r="E343" s="21">
        <v>67.33</v>
      </c>
      <c r="F343" s="21">
        <v>1699.49</v>
      </c>
      <c r="G343" s="21">
        <v>142</v>
      </c>
      <c r="H343" s="17">
        <f t="shared" si="20"/>
        <v>1929.08</v>
      </c>
      <c r="I343" s="17">
        <f t="shared" si="21"/>
        <v>2184.6099999999997</v>
      </c>
      <c r="J343" s="17">
        <f t="shared" si="22"/>
        <v>2462.45</v>
      </c>
      <c r="K343" s="32">
        <f t="shared" si="23"/>
        <v>2856.58</v>
      </c>
    </row>
    <row r="344" spans="1:11" s="15" customFormat="1" ht="14.25" customHeight="1">
      <c r="A344" s="29">
        <f>'до 150 кВт'!A344</f>
        <v>43904</v>
      </c>
      <c r="B344" s="16">
        <v>23</v>
      </c>
      <c r="C344" s="21">
        <v>1635.63</v>
      </c>
      <c r="D344" s="21">
        <v>0</v>
      </c>
      <c r="E344" s="21">
        <v>351.86</v>
      </c>
      <c r="F344" s="21">
        <v>1655.28</v>
      </c>
      <c r="G344" s="21">
        <v>142</v>
      </c>
      <c r="H344" s="17">
        <f t="shared" si="20"/>
        <v>1884.87</v>
      </c>
      <c r="I344" s="17">
        <f t="shared" si="21"/>
        <v>2140.3999999999996</v>
      </c>
      <c r="J344" s="17">
        <f t="shared" si="22"/>
        <v>2418.24</v>
      </c>
      <c r="K344" s="32">
        <f t="shared" si="23"/>
        <v>2812.37</v>
      </c>
    </row>
    <row r="345" spans="1:11" s="15" customFormat="1" ht="14.25" customHeight="1">
      <c r="A345" s="29">
        <f>'до 150 кВт'!A345</f>
        <v>43905</v>
      </c>
      <c r="B345" s="16">
        <v>0</v>
      </c>
      <c r="C345" s="21">
        <v>1224.94</v>
      </c>
      <c r="D345" s="21">
        <v>0</v>
      </c>
      <c r="E345" s="21">
        <v>189.66</v>
      </c>
      <c r="F345" s="21">
        <v>1244.59</v>
      </c>
      <c r="G345" s="21">
        <v>142</v>
      </c>
      <c r="H345" s="17">
        <f t="shared" si="20"/>
        <v>1474.1799999999998</v>
      </c>
      <c r="I345" s="17">
        <f t="shared" si="21"/>
        <v>1729.7099999999998</v>
      </c>
      <c r="J345" s="17">
        <f t="shared" si="22"/>
        <v>2007.5499999999997</v>
      </c>
      <c r="K345" s="32">
        <f t="shared" si="23"/>
        <v>2401.68</v>
      </c>
    </row>
    <row r="346" spans="1:11" s="15" customFormat="1" ht="14.25" customHeight="1">
      <c r="A346" s="29">
        <f>'до 150 кВт'!A346</f>
        <v>43905</v>
      </c>
      <c r="B346" s="16">
        <v>1</v>
      </c>
      <c r="C346" s="21">
        <v>1090.25</v>
      </c>
      <c r="D346" s="21">
        <v>0</v>
      </c>
      <c r="E346" s="21">
        <v>155.8</v>
      </c>
      <c r="F346" s="21">
        <v>1109.9</v>
      </c>
      <c r="G346" s="21">
        <v>142</v>
      </c>
      <c r="H346" s="17">
        <f t="shared" si="20"/>
        <v>1339.49</v>
      </c>
      <c r="I346" s="17">
        <f t="shared" si="21"/>
        <v>1595.02</v>
      </c>
      <c r="J346" s="17">
        <f t="shared" si="22"/>
        <v>1872.8600000000001</v>
      </c>
      <c r="K346" s="32">
        <f t="shared" si="23"/>
        <v>2266.99</v>
      </c>
    </row>
    <row r="347" spans="1:11" s="15" customFormat="1" ht="14.25" customHeight="1">
      <c r="A347" s="29">
        <f>'до 150 кВт'!A347</f>
        <v>43905</v>
      </c>
      <c r="B347" s="16">
        <v>2</v>
      </c>
      <c r="C347" s="21">
        <v>1018.6</v>
      </c>
      <c r="D347" s="21">
        <v>0</v>
      </c>
      <c r="E347" s="21">
        <v>89.87</v>
      </c>
      <c r="F347" s="21">
        <v>1038.25</v>
      </c>
      <c r="G347" s="21">
        <v>142</v>
      </c>
      <c r="H347" s="17">
        <f t="shared" si="20"/>
        <v>1267.84</v>
      </c>
      <c r="I347" s="17">
        <f t="shared" si="21"/>
        <v>1523.37</v>
      </c>
      <c r="J347" s="17">
        <f t="shared" si="22"/>
        <v>1801.21</v>
      </c>
      <c r="K347" s="32">
        <f t="shared" si="23"/>
        <v>2195.34</v>
      </c>
    </row>
    <row r="348" spans="1:11" s="15" customFormat="1" ht="14.25" customHeight="1">
      <c r="A348" s="29">
        <f>'до 150 кВт'!A348</f>
        <v>43905</v>
      </c>
      <c r="B348" s="16">
        <v>3</v>
      </c>
      <c r="C348" s="21">
        <v>987.55</v>
      </c>
      <c r="D348" s="21">
        <v>0</v>
      </c>
      <c r="E348" s="21">
        <v>46.15</v>
      </c>
      <c r="F348" s="21">
        <v>1007.2</v>
      </c>
      <c r="G348" s="21">
        <v>142</v>
      </c>
      <c r="H348" s="17">
        <f t="shared" si="20"/>
        <v>1236.79</v>
      </c>
      <c r="I348" s="17">
        <f t="shared" si="21"/>
        <v>1492.32</v>
      </c>
      <c r="J348" s="17">
        <f t="shared" si="22"/>
        <v>1770.1599999999999</v>
      </c>
      <c r="K348" s="32">
        <f t="shared" si="23"/>
        <v>2164.29</v>
      </c>
    </row>
    <row r="349" spans="1:11" s="15" customFormat="1" ht="14.25" customHeight="1">
      <c r="A349" s="29">
        <f>'до 150 кВт'!A349</f>
        <v>43905</v>
      </c>
      <c r="B349" s="16">
        <v>4</v>
      </c>
      <c r="C349" s="21">
        <v>1037.99</v>
      </c>
      <c r="D349" s="21">
        <v>0</v>
      </c>
      <c r="E349" s="21">
        <v>36.56</v>
      </c>
      <c r="F349" s="21">
        <v>1057.64</v>
      </c>
      <c r="G349" s="21">
        <v>142</v>
      </c>
      <c r="H349" s="17">
        <f t="shared" si="20"/>
        <v>1287.23</v>
      </c>
      <c r="I349" s="17">
        <f t="shared" si="21"/>
        <v>1542.76</v>
      </c>
      <c r="J349" s="17">
        <f t="shared" si="22"/>
        <v>1820.6</v>
      </c>
      <c r="K349" s="32">
        <f t="shared" si="23"/>
        <v>2214.73</v>
      </c>
    </row>
    <row r="350" spans="1:11" s="15" customFormat="1" ht="14.25" customHeight="1">
      <c r="A350" s="29">
        <f>'до 150 кВт'!A350</f>
        <v>43905</v>
      </c>
      <c r="B350" s="16">
        <v>5</v>
      </c>
      <c r="C350" s="21">
        <v>1055.92</v>
      </c>
      <c r="D350" s="21">
        <v>264.8</v>
      </c>
      <c r="E350" s="21">
        <v>0</v>
      </c>
      <c r="F350" s="21">
        <v>1075.57</v>
      </c>
      <c r="G350" s="21">
        <v>142</v>
      </c>
      <c r="H350" s="17">
        <f t="shared" si="20"/>
        <v>1305.1599999999999</v>
      </c>
      <c r="I350" s="17">
        <f t="shared" si="21"/>
        <v>1560.6899999999998</v>
      </c>
      <c r="J350" s="17">
        <f t="shared" si="22"/>
        <v>1838.5299999999997</v>
      </c>
      <c r="K350" s="32">
        <f t="shared" si="23"/>
        <v>2232.66</v>
      </c>
    </row>
    <row r="351" spans="1:11" s="15" customFormat="1" ht="14.25" customHeight="1">
      <c r="A351" s="29">
        <f>'до 150 кВт'!A351</f>
        <v>43905</v>
      </c>
      <c r="B351" s="16">
        <v>6</v>
      </c>
      <c r="C351" s="21">
        <v>1324.97</v>
      </c>
      <c r="D351" s="21">
        <v>146.79</v>
      </c>
      <c r="E351" s="21">
        <v>0</v>
      </c>
      <c r="F351" s="21">
        <v>1344.62</v>
      </c>
      <c r="G351" s="21">
        <v>142</v>
      </c>
      <c r="H351" s="17">
        <f t="shared" si="20"/>
        <v>1574.2099999999998</v>
      </c>
      <c r="I351" s="17">
        <f t="shared" si="21"/>
        <v>1829.7399999999998</v>
      </c>
      <c r="J351" s="17">
        <f t="shared" si="22"/>
        <v>2107.58</v>
      </c>
      <c r="K351" s="32">
        <f t="shared" si="23"/>
        <v>2501.71</v>
      </c>
    </row>
    <row r="352" spans="1:11" s="15" customFormat="1" ht="14.25" customHeight="1">
      <c r="A352" s="29">
        <f>'до 150 кВт'!A352</f>
        <v>43905</v>
      </c>
      <c r="B352" s="16">
        <v>7</v>
      </c>
      <c r="C352" s="21">
        <v>1663.3</v>
      </c>
      <c r="D352" s="21">
        <v>10.72</v>
      </c>
      <c r="E352" s="21">
        <v>0</v>
      </c>
      <c r="F352" s="21">
        <v>1682.95</v>
      </c>
      <c r="G352" s="21">
        <v>142</v>
      </c>
      <c r="H352" s="17">
        <f t="shared" si="20"/>
        <v>1912.54</v>
      </c>
      <c r="I352" s="17">
        <f t="shared" si="21"/>
        <v>2168.0699999999997</v>
      </c>
      <c r="J352" s="17">
        <f t="shared" si="22"/>
        <v>2445.91</v>
      </c>
      <c r="K352" s="32">
        <f t="shared" si="23"/>
        <v>2840.04</v>
      </c>
    </row>
    <row r="353" spans="1:11" s="15" customFormat="1" ht="14.25" customHeight="1">
      <c r="A353" s="29">
        <f>'до 150 кВт'!A353</f>
        <v>43905</v>
      </c>
      <c r="B353" s="16">
        <v>8</v>
      </c>
      <c r="C353" s="21">
        <v>1717.7</v>
      </c>
      <c r="D353" s="21">
        <v>11.18</v>
      </c>
      <c r="E353" s="21">
        <v>0</v>
      </c>
      <c r="F353" s="21">
        <v>1737.35</v>
      </c>
      <c r="G353" s="21">
        <v>142</v>
      </c>
      <c r="H353" s="17">
        <f t="shared" si="20"/>
        <v>1966.9399999999998</v>
      </c>
      <c r="I353" s="17">
        <f t="shared" si="21"/>
        <v>2222.47</v>
      </c>
      <c r="J353" s="17">
        <f t="shared" si="22"/>
        <v>2500.31</v>
      </c>
      <c r="K353" s="32">
        <f t="shared" si="23"/>
        <v>2894.4399999999996</v>
      </c>
    </row>
    <row r="354" spans="1:11" s="15" customFormat="1" ht="14.25" customHeight="1">
      <c r="A354" s="29">
        <f>'до 150 кВт'!A354</f>
        <v>43905</v>
      </c>
      <c r="B354" s="16">
        <v>9</v>
      </c>
      <c r="C354" s="21">
        <v>1734.16</v>
      </c>
      <c r="D354" s="21">
        <v>36.35</v>
      </c>
      <c r="E354" s="21">
        <v>0</v>
      </c>
      <c r="F354" s="21">
        <v>1753.81</v>
      </c>
      <c r="G354" s="21">
        <v>142</v>
      </c>
      <c r="H354" s="17">
        <f t="shared" si="20"/>
        <v>1983.3999999999999</v>
      </c>
      <c r="I354" s="17">
        <f t="shared" si="21"/>
        <v>2238.93</v>
      </c>
      <c r="J354" s="17">
        <f t="shared" si="22"/>
        <v>2516.77</v>
      </c>
      <c r="K354" s="32">
        <f t="shared" si="23"/>
        <v>2910.8999999999996</v>
      </c>
    </row>
    <row r="355" spans="1:11" s="15" customFormat="1" ht="14.25" customHeight="1">
      <c r="A355" s="29">
        <f>'до 150 кВт'!A355</f>
        <v>43905</v>
      </c>
      <c r="B355" s="16">
        <v>10</v>
      </c>
      <c r="C355" s="21">
        <v>1733</v>
      </c>
      <c r="D355" s="21">
        <v>27.71</v>
      </c>
      <c r="E355" s="21">
        <v>0</v>
      </c>
      <c r="F355" s="21">
        <v>1752.65</v>
      </c>
      <c r="G355" s="21">
        <v>142</v>
      </c>
      <c r="H355" s="17">
        <f t="shared" si="20"/>
        <v>1982.24</v>
      </c>
      <c r="I355" s="17">
        <f t="shared" si="21"/>
        <v>2237.77</v>
      </c>
      <c r="J355" s="17">
        <f t="shared" si="22"/>
        <v>2515.61</v>
      </c>
      <c r="K355" s="32">
        <f t="shared" si="23"/>
        <v>2909.74</v>
      </c>
    </row>
    <row r="356" spans="1:11" s="15" customFormat="1" ht="14.25" customHeight="1">
      <c r="A356" s="29">
        <f>'до 150 кВт'!A356</f>
        <v>43905</v>
      </c>
      <c r="B356" s="16">
        <v>11</v>
      </c>
      <c r="C356" s="21">
        <v>1743.29</v>
      </c>
      <c r="D356" s="21">
        <v>0</v>
      </c>
      <c r="E356" s="21">
        <v>24.13</v>
      </c>
      <c r="F356" s="21">
        <v>1762.94</v>
      </c>
      <c r="G356" s="21">
        <v>142</v>
      </c>
      <c r="H356" s="17">
        <f t="shared" si="20"/>
        <v>1992.53</v>
      </c>
      <c r="I356" s="17">
        <f t="shared" si="21"/>
        <v>2248.06</v>
      </c>
      <c r="J356" s="17">
        <f t="shared" si="22"/>
        <v>2525.9</v>
      </c>
      <c r="K356" s="32">
        <f t="shared" si="23"/>
        <v>2920.0299999999997</v>
      </c>
    </row>
    <row r="357" spans="1:11" s="15" customFormat="1" ht="14.25" customHeight="1">
      <c r="A357" s="29">
        <f>'до 150 кВт'!A357</f>
        <v>43905</v>
      </c>
      <c r="B357" s="16">
        <v>12</v>
      </c>
      <c r="C357" s="21">
        <v>1757.11</v>
      </c>
      <c r="D357" s="21">
        <v>0</v>
      </c>
      <c r="E357" s="21">
        <v>17.1</v>
      </c>
      <c r="F357" s="21">
        <v>1776.76</v>
      </c>
      <c r="G357" s="21">
        <v>142</v>
      </c>
      <c r="H357" s="17">
        <f t="shared" si="20"/>
        <v>2006.35</v>
      </c>
      <c r="I357" s="17">
        <f t="shared" si="21"/>
        <v>2261.88</v>
      </c>
      <c r="J357" s="17">
        <f t="shared" si="22"/>
        <v>2539.72</v>
      </c>
      <c r="K357" s="32">
        <f t="shared" si="23"/>
        <v>2933.85</v>
      </c>
    </row>
    <row r="358" spans="1:11" s="15" customFormat="1" ht="14.25" customHeight="1">
      <c r="A358" s="29">
        <f>'до 150 кВт'!A358</f>
        <v>43905</v>
      </c>
      <c r="B358" s="16">
        <v>13</v>
      </c>
      <c r="C358" s="21">
        <v>1755.74</v>
      </c>
      <c r="D358" s="21">
        <v>0</v>
      </c>
      <c r="E358" s="21">
        <v>22.98</v>
      </c>
      <c r="F358" s="21">
        <v>1775.39</v>
      </c>
      <c r="G358" s="21">
        <v>142</v>
      </c>
      <c r="H358" s="17">
        <f t="shared" si="20"/>
        <v>2004.98</v>
      </c>
      <c r="I358" s="17">
        <f t="shared" si="21"/>
        <v>2260.51</v>
      </c>
      <c r="J358" s="17">
        <f t="shared" si="22"/>
        <v>2538.35</v>
      </c>
      <c r="K358" s="32">
        <f t="shared" si="23"/>
        <v>2932.48</v>
      </c>
    </row>
    <row r="359" spans="1:11" s="15" customFormat="1" ht="14.25" customHeight="1">
      <c r="A359" s="29">
        <f>'до 150 кВт'!A359</f>
        <v>43905</v>
      </c>
      <c r="B359" s="16">
        <v>14</v>
      </c>
      <c r="C359" s="21">
        <v>1722.14</v>
      </c>
      <c r="D359" s="21">
        <v>0</v>
      </c>
      <c r="E359" s="21">
        <v>51.33</v>
      </c>
      <c r="F359" s="21">
        <v>1741.79</v>
      </c>
      <c r="G359" s="21">
        <v>142</v>
      </c>
      <c r="H359" s="17">
        <f t="shared" si="20"/>
        <v>1971.3799999999999</v>
      </c>
      <c r="I359" s="17">
        <f t="shared" si="21"/>
        <v>2226.91</v>
      </c>
      <c r="J359" s="17">
        <f t="shared" si="22"/>
        <v>2504.75</v>
      </c>
      <c r="K359" s="32">
        <f t="shared" si="23"/>
        <v>2898.88</v>
      </c>
    </row>
    <row r="360" spans="1:11" s="15" customFormat="1" ht="14.25" customHeight="1">
      <c r="A360" s="29">
        <f>'до 150 кВт'!A360</f>
        <v>43905</v>
      </c>
      <c r="B360" s="16">
        <v>15</v>
      </c>
      <c r="C360" s="21">
        <v>1714.14</v>
      </c>
      <c r="D360" s="21">
        <v>0</v>
      </c>
      <c r="E360" s="21">
        <v>38.69</v>
      </c>
      <c r="F360" s="21">
        <v>1733.79</v>
      </c>
      <c r="G360" s="21">
        <v>142</v>
      </c>
      <c r="H360" s="17">
        <f t="shared" si="20"/>
        <v>1963.3799999999999</v>
      </c>
      <c r="I360" s="17">
        <f t="shared" si="21"/>
        <v>2218.91</v>
      </c>
      <c r="J360" s="17">
        <f t="shared" si="22"/>
        <v>2496.75</v>
      </c>
      <c r="K360" s="32">
        <f t="shared" si="23"/>
        <v>2890.88</v>
      </c>
    </row>
    <row r="361" spans="1:11" s="15" customFormat="1" ht="14.25" customHeight="1">
      <c r="A361" s="29">
        <f>'до 150 кВт'!A361</f>
        <v>43905</v>
      </c>
      <c r="B361" s="16">
        <v>16</v>
      </c>
      <c r="C361" s="21">
        <v>1713.57</v>
      </c>
      <c r="D361" s="21">
        <v>0</v>
      </c>
      <c r="E361" s="21">
        <v>18.04</v>
      </c>
      <c r="F361" s="21">
        <v>1733.22</v>
      </c>
      <c r="G361" s="21">
        <v>142</v>
      </c>
      <c r="H361" s="17">
        <f t="shared" si="20"/>
        <v>1962.81</v>
      </c>
      <c r="I361" s="17">
        <f t="shared" si="21"/>
        <v>2218.34</v>
      </c>
      <c r="J361" s="17">
        <f t="shared" si="22"/>
        <v>2496.18</v>
      </c>
      <c r="K361" s="32">
        <f t="shared" si="23"/>
        <v>2890.31</v>
      </c>
    </row>
    <row r="362" spans="1:11" s="15" customFormat="1" ht="14.25" customHeight="1">
      <c r="A362" s="29">
        <f>'до 150 кВт'!A362</f>
        <v>43905</v>
      </c>
      <c r="B362" s="16">
        <v>17</v>
      </c>
      <c r="C362" s="21">
        <v>1711.03</v>
      </c>
      <c r="D362" s="21">
        <v>0</v>
      </c>
      <c r="E362" s="21">
        <v>11</v>
      </c>
      <c r="F362" s="21">
        <v>1730.68</v>
      </c>
      <c r="G362" s="21">
        <v>142</v>
      </c>
      <c r="H362" s="17">
        <f t="shared" si="20"/>
        <v>1960.27</v>
      </c>
      <c r="I362" s="17">
        <f t="shared" si="21"/>
        <v>2215.8</v>
      </c>
      <c r="J362" s="17">
        <f t="shared" si="22"/>
        <v>2493.64</v>
      </c>
      <c r="K362" s="32">
        <f t="shared" si="23"/>
        <v>2887.77</v>
      </c>
    </row>
    <row r="363" spans="1:11" s="15" customFormat="1" ht="14.25" customHeight="1">
      <c r="A363" s="29">
        <f>'до 150 кВт'!A363</f>
        <v>43905</v>
      </c>
      <c r="B363" s="16">
        <v>18</v>
      </c>
      <c r="C363" s="21">
        <v>1723.32</v>
      </c>
      <c r="D363" s="21">
        <v>0</v>
      </c>
      <c r="E363" s="21">
        <v>9.31</v>
      </c>
      <c r="F363" s="21">
        <v>1742.97</v>
      </c>
      <c r="G363" s="21">
        <v>142</v>
      </c>
      <c r="H363" s="17">
        <f t="shared" si="20"/>
        <v>1972.56</v>
      </c>
      <c r="I363" s="17">
        <f t="shared" si="21"/>
        <v>2228.09</v>
      </c>
      <c r="J363" s="17">
        <f t="shared" si="22"/>
        <v>2505.93</v>
      </c>
      <c r="K363" s="32">
        <f t="shared" si="23"/>
        <v>2900.06</v>
      </c>
    </row>
    <row r="364" spans="1:11" s="15" customFormat="1" ht="14.25" customHeight="1">
      <c r="A364" s="29">
        <f>'до 150 кВт'!A364</f>
        <v>43905</v>
      </c>
      <c r="B364" s="16">
        <v>19</v>
      </c>
      <c r="C364" s="21">
        <v>1743.16</v>
      </c>
      <c r="D364" s="21">
        <v>0</v>
      </c>
      <c r="E364" s="21">
        <v>59.65</v>
      </c>
      <c r="F364" s="21">
        <v>1762.81</v>
      </c>
      <c r="G364" s="21">
        <v>142</v>
      </c>
      <c r="H364" s="17">
        <f t="shared" si="20"/>
        <v>1992.3999999999999</v>
      </c>
      <c r="I364" s="17">
        <f t="shared" si="21"/>
        <v>2247.93</v>
      </c>
      <c r="J364" s="17">
        <f t="shared" si="22"/>
        <v>2525.77</v>
      </c>
      <c r="K364" s="32">
        <f t="shared" si="23"/>
        <v>2919.8999999999996</v>
      </c>
    </row>
    <row r="365" spans="1:11" s="15" customFormat="1" ht="14.25" customHeight="1">
      <c r="A365" s="29">
        <f>'до 150 кВт'!A365</f>
        <v>43905</v>
      </c>
      <c r="B365" s="16">
        <v>20</v>
      </c>
      <c r="C365" s="21">
        <v>1722.24</v>
      </c>
      <c r="D365" s="21">
        <v>0</v>
      </c>
      <c r="E365" s="21">
        <v>73.27</v>
      </c>
      <c r="F365" s="21">
        <v>1741.89</v>
      </c>
      <c r="G365" s="21">
        <v>142</v>
      </c>
      <c r="H365" s="17">
        <f t="shared" si="20"/>
        <v>1971.48</v>
      </c>
      <c r="I365" s="17">
        <f t="shared" si="21"/>
        <v>2227.01</v>
      </c>
      <c r="J365" s="17">
        <f t="shared" si="22"/>
        <v>2504.85</v>
      </c>
      <c r="K365" s="32">
        <f t="shared" si="23"/>
        <v>2898.98</v>
      </c>
    </row>
    <row r="366" spans="1:11" s="15" customFormat="1" ht="14.25" customHeight="1">
      <c r="A366" s="29">
        <f>'до 150 кВт'!A366</f>
        <v>43905</v>
      </c>
      <c r="B366" s="16">
        <v>21</v>
      </c>
      <c r="C366" s="21">
        <v>1707.21</v>
      </c>
      <c r="D366" s="21">
        <v>0</v>
      </c>
      <c r="E366" s="21">
        <v>435.32</v>
      </c>
      <c r="F366" s="21">
        <v>1726.86</v>
      </c>
      <c r="G366" s="21">
        <v>142</v>
      </c>
      <c r="H366" s="17">
        <f t="shared" si="20"/>
        <v>1956.4499999999998</v>
      </c>
      <c r="I366" s="17">
        <f t="shared" si="21"/>
        <v>2211.9799999999996</v>
      </c>
      <c r="J366" s="17">
        <f t="shared" si="22"/>
        <v>2489.8199999999997</v>
      </c>
      <c r="K366" s="32">
        <f t="shared" si="23"/>
        <v>2883.95</v>
      </c>
    </row>
    <row r="367" spans="1:11" s="15" customFormat="1" ht="14.25" customHeight="1">
      <c r="A367" s="29">
        <f>'до 150 кВт'!A367</f>
        <v>43905</v>
      </c>
      <c r="B367" s="16">
        <v>22</v>
      </c>
      <c r="C367" s="21">
        <v>1694.76</v>
      </c>
      <c r="D367" s="21">
        <v>0</v>
      </c>
      <c r="E367" s="21">
        <v>33.81</v>
      </c>
      <c r="F367" s="21">
        <v>1714.41</v>
      </c>
      <c r="G367" s="21">
        <v>142</v>
      </c>
      <c r="H367" s="17">
        <f t="shared" si="20"/>
        <v>1944</v>
      </c>
      <c r="I367" s="17">
        <f t="shared" si="21"/>
        <v>2199.5299999999997</v>
      </c>
      <c r="J367" s="17">
        <f t="shared" si="22"/>
        <v>2477.37</v>
      </c>
      <c r="K367" s="32">
        <f t="shared" si="23"/>
        <v>2871.5</v>
      </c>
    </row>
    <row r="368" spans="1:11" s="15" customFormat="1" ht="14.25" customHeight="1">
      <c r="A368" s="29">
        <f>'до 150 кВт'!A368</f>
        <v>43905</v>
      </c>
      <c r="B368" s="16">
        <v>23</v>
      </c>
      <c r="C368" s="21">
        <v>1649.65</v>
      </c>
      <c r="D368" s="21">
        <v>0</v>
      </c>
      <c r="E368" s="21">
        <v>368.13</v>
      </c>
      <c r="F368" s="21">
        <v>1669.3</v>
      </c>
      <c r="G368" s="21">
        <v>142</v>
      </c>
      <c r="H368" s="17">
        <f t="shared" si="20"/>
        <v>1898.8899999999999</v>
      </c>
      <c r="I368" s="17">
        <f t="shared" si="21"/>
        <v>2154.42</v>
      </c>
      <c r="J368" s="17">
        <f t="shared" si="22"/>
        <v>2432.2599999999998</v>
      </c>
      <c r="K368" s="32">
        <f t="shared" si="23"/>
        <v>2826.39</v>
      </c>
    </row>
    <row r="369" spans="1:11" s="15" customFormat="1" ht="14.25" customHeight="1">
      <c r="A369" s="29">
        <f>'до 150 кВт'!A369</f>
        <v>43906</v>
      </c>
      <c r="B369" s="16">
        <v>0</v>
      </c>
      <c r="C369" s="21">
        <v>1337.76</v>
      </c>
      <c r="D369" s="21">
        <v>0</v>
      </c>
      <c r="E369" s="21">
        <v>301.36</v>
      </c>
      <c r="F369" s="21">
        <v>1357.41</v>
      </c>
      <c r="G369" s="21">
        <v>142</v>
      </c>
      <c r="H369" s="17">
        <f t="shared" si="20"/>
        <v>1587</v>
      </c>
      <c r="I369" s="17">
        <f t="shared" si="21"/>
        <v>1842.53</v>
      </c>
      <c r="J369" s="17">
        <f t="shared" si="22"/>
        <v>2120.37</v>
      </c>
      <c r="K369" s="32">
        <f t="shared" si="23"/>
        <v>2514.5</v>
      </c>
    </row>
    <row r="370" spans="1:11" s="15" customFormat="1" ht="14.25" customHeight="1">
      <c r="A370" s="29">
        <f>'до 150 кВт'!A370</f>
        <v>43906</v>
      </c>
      <c r="B370" s="16">
        <v>1</v>
      </c>
      <c r="C370" s="21">
        <v>1091.04</v>
      </c>
      <c r="D370" s="21">
        <v>0</v>
      </c>
      <c r="E370" s="21">
        <v>109.94</v>
      </c>
      <c r="F370" s="21">
        <v>1110.69</v>
      </c>
      <c r="G370" s="21">
        <v>142</v>
      </c>
      <c r="H370" s="17">
        <f t="shared" si="20"/>
        <v>1340.28</v>
      </c>
      <c r="I370" s="17">
        <f t="shared" si="21"/>
        <v>1595.81</v>
      </c>
      <c r="J370" s="17">
        <f t="shared" si="22"/>
        <v>1873.65</v>
      </c>
      <c r="K370" s="32">
        <f t="shared" si="23"/>
        <v>2267.7799999999997</v>
      </c>
    </row>
    <row r="371" spans="1:11" s="15" customFormat="1" ht="14.25" customHeight="1">
      <c r="A371" s="29">
        <f>'до 150 кВт'!A371</f>
        <v>43906</v>
      </c>
      <c r="B371" s="16">
        <v>2</v>
      </c>
      <c r="C371" s="21">
        <v>1034.91</v>
      </c>
      <c r="D371" s="21">
        <v>0</v>
      </c>
      <c r="E371" s="21">
        <v>90.22</v>
      </c>
      <c r="F371" s="21">
        <v>1054.56</v>
      </c>
      <c r="G371" s="21">
        <v>142</v>
      </c>
      <c r="H371" s="17">
        <f t="shared" si="20"/>
        <v>1284.1499999999999</v>
      </c>
      <c r="I371" s="17">
        <f t="shared" si="21"/>
        <v>1539.6799999999998</v>
      </c>
      <c r="J371" s="17">
        <f t="shared" si="22"/>
        <v>1817.52</v>
      </c>
      <c r="K371" s="32">
        <f t="shared" si="23"/>
        <v>2211.6499999999996</v>
      </c>
    </row>
    <row r="372" spans="1:11" s="15" customFormat="1" ht="14.25" customHeight="1">
      <c r="A372" s="29">
        <f>'до 150 кВт'!A372</f>
        <v>43906</v>
      </c>
      <c r="B372" s="16">
        <v>3</v>
      </c>
      <c r="C372" s="21">
        <v>1018.59</v>
      </c>
      <c r="D372" s="21">
        <v>0</v>
      </c>
      <c r="E372" s="21">
        <v>38.19</v>
      </c>
      <c r="F372" s="21">
        <v>1038.24</v>
      </c>
      <c r="G372" s="21">
        <v>142</v>
      </c>
      <c r="H372" s="17">
        <f t="shared" si="20"/>
        <v>1267.83</v>
      </c>
      <c r="I372" s="17">
        <f t="shared" si="21"/>
        <v>1523.36</v>
      </c>
      <c r="J372" s="17">
        <f t="shared" si="22"/>
        <v>1801.1999999999998</v>
      </c>
      <c r="K372" s="32">
        <f t="shared" si="23"/>
        <v>2195.33</v>
      </c>
    </row>
    <row r="373" spans="1:11" s="15" customFormat="1" ht="14.25" customHeight="1">
      <c r="A373" s="29">
        <f>'до 150 кВт'!A373</f>
        <v>43906</v>
      </c>
      <c r="B373" s="16">
        <v>4</v>
      </c>
      <c r="C373" s="21">
        <v>1048.63</v>
      </c>
      <c r="D373" s="21">
        <v>0</v>
      </c>
      <c r="E373" s="21">
        <v>56.23</v>
      </c>
      <c r="F373" s="21">
        <v>1068.28</v>
      </c>
      <c r="G373" s="21">
        <v>142</v>
      </c>
      <c r="H373" s="17">
        <f t="shared" si="20"/>
        <v>1297.87</v>
      </c>
      <c r="I373" s="17">
        <f t="shared" si="21"/>
        <v>1553.3999999999999</v>
      </c>
      <c r="J373" s="17">
        <f t="shared" si="22"/>
        <v>1831.2399999999998</v>
      </c>
      <c r="K373" s="32">
        <f t="shared" si="23"/>
        <v>2225.37</v>
      </c>
    </row>
    <row r="374" spans="1:11" s="15" customFormat="1" ht="14.25" customHeight="1">
      <c r="A374" s="29">
        <f>'до 150 кВт'!A374</f>
        <v>43906</v>
      </c>
      <c r="B374" s="16">
        <v>5</v>
      </c>
      <c r="C374" s="21">
        <v>1155.96</v>
      </c>
      <c r="D374" s="21">
        <v>181.18</v>
      </c>
      <c r="E374" s="21">
        <v>0</v>
      </c>
      <c r="F374" s="21">
        <v>1175.61</v>
      </c>
      <c r="G374" s="21">
        <v>142</v>
      </c>
      <c r="H374" s="17">
        <f t="shared" si="20"/>
        <v>1405.1999999999998</v>
      </c>
      <c r="I374" s="17">
        <f t="shared" si="21"/>
        <v>1660.7299999999998</v>
      </c>
      <c r="J374" s="17">
        <f t="shared" si="22"/>
        <v>1938.5699999999997</v>
      </c>
      <c r="K374" s="32">
        <f t="shared" si="23"/>
        <v>2332.7</v>
      </c>
    </row>
    <row r="375" spans="1:11" s="15" customFormat="1" ht="14.25" customHeight="1">
      <c r="A375" s="29">
        <f>'до 150 кВт'!A375</f>
        <v>43906</v>
      </c>
      <c r="B375" s="16">
        <v>6</v>
      </c>
      <c r="C375" s="21">
        <v>1306.82</v>
      </c>
      <c r="D375" s="21">
        <v>301.29</v>
      </c>
      <c r="E375" s="21">
        <v>0</v>
      </c>
      <c r="F375" s="21">
        <v>1326.47</v>
      </c>
      <c r="G375" s="21">
        <v>142</v>
      </c>
      <c r="H375" s="17">
        <f t="shared" si="20"/>
        <v>1556.06</v>
      </c>
      <c r="I375" s="17">
        <f t="shared" si="21"/>
        <v>1811.59</v>
      </c>
      <c r="J375" s="17">
        <f t="shared" si="22"/>
        <v>2089.43</v>
      </c>
      <c r="K375" s="32">
        <f t="shared" si="23"/>
        <v>2483.56</v>
      </c>
    </row>
    <row r="376" spans="1:11" s="15" customFormat="1" ht="14.25" customHeight="1">
      <c r="A376" s="29">
        <f>'до 150 кВт'!A376</f>
        <v>43906</v>
      </c>
      <c r="B376" s="16">
        <v>7</v>
      </c>
      <c r="C376" s="21">
        <v>1781.61</v>
      </c>
      <c r="D376" s="21">
        <v>38.14</v>
      </c>
      <c r="E376" s="21">
        <v>0</v>
      </c>
      <c r="F376" s="21">
        <v>1801.26</v>
      </c>
      <c r="G376" s="21">
        <v>142</v>
      </c>
      <c r="H376" s="17">
        <f t="shared" si="20"/>
        <v>2030.85</v>
      </c>
      <c r="I376" s="17">
        <f t="shared" si="21"/>
        <v>2286.38</v>
      </c>
      <c r="J376" s="17">
        <f t="shared" si="22"/>
        <v>2564.22</v>
      </c>
      <c r="K376" s="32">
        <f t="shared" si="23"/>
        <v>2958.35</v>
      </c>
    </row>
    <row r="377" spans="1:11" s="15" customFormat="1" ht="14.25" customHeight="1">
      <c r="A377" s="29">
        <f>'до 150 кВт'!A377</f>
        <v>43906</v>
      </c>
      <c r="B377" s="16">
        <v>8</v>
      </c>
      <c r="C377" s="21">
        <v>1794.31</v>
      </c>
      <c r="D377" s="21">
        <v>40.07</v>
      </c>
      <c r="E377" s="21">
        <v>0</v>
      </c>
      <c r="F377" s="21">
        <v>1813.96</v>
      </c>
      <c r="G377" s="21">
        <v>142</v>
      </c>
      <c r="H377" s="17">
        <f t="shared" si="20"/>
        <v>2043.55</v>
      </c>
      <c r="I377" s="17">
        <f t="shared" si="21"/>
        <v>2299.08</v>
      </c>
      <c r="J377" s="17">
        <f t="shared" si="22"/>
        <v>2576.92</v>
      </c>
      <c r="K377" s="32">
        <f t="shared" si="23"/>
        <v>2971.05</v>
      </c>
    </row>
    <row r="378" spans="1:11" s="15" customFormat="1" ht="14.25" customHeight="1">
      <c r="A378" s="29">
        <f>'до 150 кВт'!A378</f>
        <v>43906</v>
      </c>
      <c r="B378" s="16">
        <v>9</v>
      </c>
      <c r="C378" s="21">
        <v>1850.95</v>
      </c>
      <c r="D378" s="21">
        <v>0</v>
      </c>
      <c r="E378" s="21">
        <v>32.85</v>
      </c>
      <c r="F378" s="21">
        <v>1870.6</v>
      </c>
      <c r="G378" s="21">
        <v>142</v>
      </c>
      <c r="H378" s="17">
        <f t="shared" si="20"/>
        <v>2100.19</v>
      </c>
      <c r="I378" s="17">
        <f t="shared" si="21"/>
        <v>2355.72</v>
      </c>
      <c r="J378" s="17">
        <f t="shared" si="22"/>
        <v>2633.56</v>
      </c>
      <c r="K378" s="32">
        <f t="shared" si="23"/>
        <v>3027.6899999999996</v>
      </c>
    </row>
    <row r="379" spans="1:11" s="15" customFormat="1" ht="14.25" customHeight="1">
      <c r="A379" s="29">
        <f>'до 150 кВт'!A379</f>
        <v>43906</v>
      </c>
      <c r="B379" s="16">
        <v>10</v>
      </c>
      <c r="C379" s="21">
        <v>1850.92</v>
      </c>
      <c r="D379" s="21">
        <v>0</v>
      </c>
      <c r="E379" s="21">
        <v>32.26</v>
      </c>
      <c r="F379" s="21">
        <v>1870.57</v>
      </c>
      <c r="G379" s="21">
        <v>142</v>
      </c>
      <c r="H379" s="17">
        <f t="shared" si="20"/>
        <v>2100.16</v>
      </c>
      <c r="I379" s="17">
        <f t="shared" si="21"/>
        <v>2355.6899999999996</v>
      </c>
      <c r="J379" s="17">
        <f t="shared" si="22"/>
        <v>2633.5299999999997</v>
      </c>
      <c r="K379" s="32">
        <f t="shared" si="23"/>
        <v>3027.66</v>
      </c>
    </row>
    <row r="380" spans="1:11" s="15" customFormat="1" ht="14.25" customHeight="1">
      <c r="A380" s="29">
        <f>'до 150 кВт'!A380</f>
        <v>43906</v>
      </c>
      <c r="B380" s="16">
        <v>11</v>
      </c>
      <c r="C380" s="21">
        <v>1823.96</v>
      </c>
      <c r="D380" s="21">
        <v>2.92</v>
      </c>
      <c r="E380" s="21">
        <v>0</v>
      </c>
      <c r="F380" s="21">
        <v>1843.61</v>
      </c>
      <c r="G380" s="21">
        <v>142</v>
      </c>
      <c r="H380" s="17">
        <f t="shared" si="20"/>
        <v>2073.2</v>
      </c>
      <c r="I380" s="17">
        <f t="shared" si="21"/>
        <v>2328.7299999999996</v>
      </c>
      <c r="J380" s="17">
        <f t="shared" si="22"/>
        <v>2606.5699999999997</v>
      </c>
      <c r="K380" s="32">
        <f t="shared" si="23"/>
        <v>3000.7</v>
      </c>
    </row>
    <row r="381" spans="1:11" s="15" customFormat="1" ht="14.25" customHeight="1">
      <c r="A381" s="29">
        <f>'до 150 кВт'!A381</f>
        <v>43906</v>
      </c>
      <c r="B381" s="16">
        <v>12</v>
      </c>
      <c r="C381" s="21">
        <v>1825.97</v>
      </c>
      <c r="D381" s="21">
        <v>4</v>
      </c>
      <c r="E381" s="21">
        <v>0</v>
      </c>
      <c r="F381" s="21">
        <v>1845.62</v>
      </c>
      <c r="G381" s="21">
        <v>142</v>
      </c>
      <c r="H381" s="17">
        <f t="shared" si="20"/>
        <v>2075.21</v>
      </c>
      <c r="I381" s="17">
        <f t="shared" si="21"/>
        <v>2330.74</v>
      </c>
      <c r="J381" s="17">
        <f t="shared" si="22"/>
        <v>2608.58</v>
      </c>
      <c r="K381" s="32">
        <f t="shared" si="23"/>
        <v>3002.71</v>
      </c>
    </row>
    <row r="382" spans="1:11" s="15" customFormat="1" ht="14.25" customHeight="1">
      <c r="A382" s="29">
        <f>'до 150 кВт'!A382</f>
        <v>43906</v>
      </c>
      <c r="B382" s="16">
        <v>13</v>
      </c>
      <c r="C382" s="21">
        <v>1827.71</v>
      </c>
      <c r="D382" s="21">
        <v>1.29</v>
      </c>
      <c r="E382" s="21">
        <v>0</v>
      </c>
      <c r="F382" s="21">
        <v>1847.36</v>
      </c>
      <c r="G382" s="21">
        <v>142</v>
      </c>
      <c r="H382" s="17">
        <f t="shared" si="20"/>
        <v>2076.95</v>
      </c>
      <c r="I382" s="17">
        <f t="shared" si="21"/>
        <v>2332.4799999999996</v>
      </c>
      <c r="J382" s="17">
        <f t="shared" si="22"/>
        <v>2610.3199999999997</v>
      </c>
      <c r="K382" s="32">
        <f t="shared" si="23"/>
        <v>3004.45</v>
      </c>
    </row>
    <row r="383" spans="1:11" s="15" customFormat="1" ht="14.25" customHeight="1">
      <c r="A383" s="29">
        <f>'до 150 кВт'!A383</f>
        <v>43906</v>
      </c>
      <c r="B383" s="16">
        <v>14</v>
      </c>
      <c r="C383" s="21">
        <v>1808.49</v>
      </c>
      <c r="D383" s="21">
        <v>3.13</v>
      </c>
      <c r="E383" s="21">
        <v>0</v>
      </c>
      <c r="F383" s="21">
        <v>1828.14</v>
      </c>
      <c r="G383" s="21">
        <v>142</v>
      </c>
      <c r="H383" s="17">
        <f t="shared" si="20"/>
        <v>2057.73</v>
      </c>
      <c r="I383" s="17">
        <f t="shared" si="21"/>
        <v>2313.26</v>
      </c>
      <c r="J383" s="17">
        <f t="shared" si="22"/>
        <v>2591.1</v>
      </c>
      <c r="K383" s="32">
        <f t="shared" si="23"/>
        <v>2985.23</v>
      </c>
    </row>
    <row r="384" spans="1:11" s="15" customFormat="1" ht="14.25" customHeight="1">
      <c r="A384" s="29">
        <f>'до 150 кВт'!A384</f>
        <v>43906</v>
      </c>
      <c r="B384" s="16">
        <v>15</v>
      </c>
      <c r="C384" s="21">
        <v>1822.72</v>
      </c>
      <c r="D384" s="21">
        <v>0</v>
      </c>
      <c r="E384" s="21">
        <v>12</v>
      </c>
      <c r="F384" s="21">
        <v>1842.37</v>
      </c>
      <c r="G384" s="21">
        <v>142</v>
      </c>
      <c r="H384" s="17">
        <f t="shared" si="20"/>
        <v>2071.96</v>
      </c>
      <c r="I384" s="17">
        <f t="shared" si="21"/>
        <v>2327.49</v>
      </c>
      <c r="J384" s="17">
        <f t="shared" si="22"/>
        <v>2605.33</v>
      </c>
      <c r="K384" s="32">
        <f t="shared" si="23"/>
        <v>2999.46</v>
      </c>
    </row>
    <row r="385" spans="1:11" s="15" customFormat="1" ht="14.25" customHeight="1">
      <c r="A385" s="29">
        <f>'до 150 кВт'!A385</f>
        <v>43906</v>
      </c>
      <c r="B385" s="16">
        <v>16</v>
      </c>
      <c r="C385" s="21">
        <v>1772.57</v>
      </c>
      <c r="D385" s="21">
        <v>0</v>
      </c>
      <c r="E385" s="21">
        <v>36.94</v>
      </c>
      <c r="F385" s="21">
        <v>1792.22</v>
      </c>
      <c r="G385" s="21">
        <v>142</v>
      </c>
      <c r="H385" s="17">
        <f t="shared" si="20"/>
        <v>2021.81</v>
      </c>
      <c r="I385" s="17">
        <f t="shared" si="21"/>
        <v>2277.34</v>
      </c>
      <c r="J385" s="17">
        <f t="shared" si="22"/>
        <v>2555.18</v>
      </c>
      <c r="K385" s="32">
        <f t="shared" si="23"/>
        <v>2949.31</v>
      </c>
    </row>
    <row r="386" spans="1:11" s="15" customFormat="1" ht="14.25" customHeight="1">
      <c r="A386" s="29">
        <f>'до 150 кВт'!A386</f>
        <v>43906</v>
      </c>
      <c r="B386" s="16">
        <v>17</v>
      </c>
      <c r="C386" s="21">
        <v>1754.18</v>
      </c>
      <c r="D386" s="21">
        <v>0</v>
      </c>
      <c r="E386" s="21">
        <v>50.3</v>
      </c>
      <c r="F386" s="21">
        <v>1773.83</v>
      </c>
      <c r="G386" s="21">
        <v>142</v>
      </c>
      <c r="H386" s="17">
        <f t="shared" si="20"/>
        <v>2003.4199999999998</v>
      </c>
      <c r="I386" s="17">
        <f t="shared" si="21"/>
        <v>2258.95</v>
      </c>
      <c r="J386" s="17">
        <f t="shared" si="22"/>
        <v>2536.79</v>
      </c>
      <c r="K386" s="32">
        <f t="shared" si="23"/>
        <v>2930.92</v>
      </c>
    </row>
    <row r="387" spans="1:11" s="15" customFormat="1" ht="14.25" customHeight="1">
      <c r="A387" s="29">
        <f>'до 150 кВт'!A387</f>
        <v>43906</v>
      </c>
      <c r="B387" s="16">
        <v>18</v>
      </c>
      <c r="C387" s="21">
        <v>1781.81</v>
      </c>
      <c r="D387" s="21">
        <v>0</v>
      </c>
      <c r="E387" s="21">
        <v>23.07</v>
      </c>
      <c r="F387" s="21">
        <v>1801.46</v>
      </c>
      <c r="G387" s="21">
        <v>142</v>
      </c>
      <c r="H387" s="17">
        <f t="shared" si="20"/>
        <v>2031.05</v>
      </c>
      <c r="I387" s="17">
        <f t="shared" si="21"/>
        <v>2286.58</v>
      </c>
      <c r="J387" s="17">
        <f t="shared" si="22"/>
        <v>2564.42</v>
      </c>
      <c r="K387" s="32">
        <f t="shared" si="23"/>
        <v>2958.55</v>
      </c>
    </row>
    <row r="388" spans="1:11" s="15" customFormat="1" ht="14.25" customHeight="1">
      <c r="A388" s="29">
        <f>'до 150 кВт'!A388</f>
        <v>43906</v>
      </c>
      <c r="B388" s="16">
        <v>19</v>
      </c>
      <c r="C388" s="21">
        <v>1743.29</v>
      </c>
      <c r="D388" s="21">
        <v>0</v>
      </c>
      <c r="E388" s="21">
        <v>5.42</v>
      </c>
      <c r="F388" s="21">
        <v>1762.94</v>
      </c>
      <c r="G388" s="21">
        <v>142</v>
      </c>
      <c r="H388" s="17">
        <f t="shared" si="20"/>
        <v>1992.53</v>
      </c>
      <c r="I388" s="17">
        <f t="shared" si="21"/>
        <v>2248.06</v>
      </c>
      <c r="J388" s="17">
        <f t="shared" si="22"/>
        <v>2525.9</v>
      </c>
      <c r="K388" s="32">
        <f t="shared" si="23"/>
        <v>2920.0299999999997</v>
      </c>
    </row>
    <row r="389" spans="1:11" s="15" customFormat="1" ht="14.25" customHeight="1">
      <c r="A389" s="29">
        <f>'до 150 кВт'!A389</f>
        <v>43906</v>
      </c>
      <c r="B389" s="16">
        <v>20</v>
      </c>
      <c r="C389" s="21">
        <v>1764.03</v>
      </c>
      <c r="D389" s="21">
        <v>0</v>
      </c>
      <c r="E389" s="21">
        <v>53.72</v>
      </c>
      <c r="F389" s="21">
        <v>1783.68</v>
      </c>
      <c r="G389" s="21">
        <v>142</v>
      </c>
      <c r="H389" s="17">
        <f t="shared" si="20"/>
        <v>2013.27</v>
      </c>
      <c r="I389" s="17">
        <f t="shared" si="21"/>
        <v>2268.8</v>
      </c>
      <c r="J389" s="17">
        <f t="shared" si="22"/>
        <v>2546.64</v>
      </c>
      <c r="K389" s="32">
        <f t="shared" si="23"/>
        <v>2940.77</v>
      </c>
    </row>
    <row r="390" spans="1:11" s="15" customFormat="1" ht="14.25" customHeight="1">
      <c r="A390" s="29">
        <f>'до 150 кВт'!A390</f>
        <v>43906</v>
      </c>
      <c r="B390" s="16">
        <v>21</v>
      </c>
      <c r="C390" s="21">
        <v>1768.39</v>
      </c>
      <c r="D390" s="21">
        <v>0</v>
      </c>
      <c r="E390" s="21">
        <v>57.59</v>
      </c>
      <c r="F390" s="21">
        <v>1788.04</v>
      </c>
      <c r="G390" s="21">
        <v>142</v>
      </c>
      <c r="H390" s="17">
        <f t="shared" si="20"/>
        <v>2017.6299999999999</v>
      </c>
      <c r="I390" s="17">
        <f t="shared" si="21"/>
        <v>2273.16</v>
      </c>
      <c r="J390" s="17">
        <f t="shared" si="22"/>
        <v>2551</v>
      </c>
      <c r="K390" s="32">
        <f t="shared" si="23"/>
        <v>2945.13</v>
      </c>
    </row>
    <row r="391" spans="1:11" s="15" customFormat="1" ht="14.25" customHeight="1">
      <c r="A391" s="29">
        <f>'до 150 кВт'!A391</f>
        <v>43906</v>
      </c>
      <c r="B391" s="16">
        <v>22</v>
      </c>
      <c r="C391" s="21">
        <v>1757.68</v>
      </c>
      <c r="D391" s="21">
        <v>0</v>
      </c>
      <c r="E391" s="21">
        <v>206.09</v>
      </c>
      <c r="F391" s="21">
        <v>1777.33</v>
      </c>
      <c r="G391" s="21">
        <v>142</v>
      </c>
      <c r="H391" s="17">
        <f t="shared" si="20"/>
        <v>2006.9199999999998</v>
      </c>
      <c r="I391" s="17">
        <f t="shared" si="21"/>
        <v>2262.45</v>
      </c>
      <c r="J391" s="17">
        <f t="shared" si="22"/>
        <v>2540.29</v>
      </c>
      <c r="K391" s="32">
        <f t="shared" si="23"/>
        <v>2934.42</v>
      </c>
    </row>
    <row r="392" spans="1:11" s="15" customFormat="1" ht="14.25" customHeight="1">
      <c r="A392" s="29">
        <f>'до 150 кВт'!A392</f>
        <v>43906</v>
      </c>
      <c r="B392" s="16">
        <v>23</v>
      </c>
      <c r="C392" s="21">
        <v>1643.68</v>
      </c>
      <c r="D392" s="21">
        <v>0</v>
      </c>
      <c r="E392" s="21">
        <v>661.06</v>
      </c>
      <c r="F392" s="21">
        <v>1663.33</v>
      </c>
      <c r="G392" s="21">
        <v>142</v>
      </c>
      <c r="H392" s="17">
        <f t="shared" si="20"/>
        <v>1892.9199999999998</v>
      </c>
      <c r="I392" s="17">
        <f t="shared" si="21"/>
        <v>2148.45</v>
      </c>
      <c r="J392" s="17">
        <f t="shared" si="22"/>
        <v>2426.29</v>
      </c>
      <c r="K392" s="32">
        <f t="shared" si="23"/>
        <v>2820.42</v>
      </c>
    </row>
    <row r="393" spans="1:11" s="15" customFormat="1" ht="14.25" customHeight="1">
      <c r="A393" s="29">
        <f>'до 150 кВт'!A393</f>
        <v>43907</v>
      </c>
      <c r="B393" s="16">
        <v>0</v>
      </c>
      <c r="C393" s="21">
        <v>1263.77</v>
      </c>
      <c r="D393" s="21">
        <v>0</v>
      </c>
      <c r="E393" s="21">
        <v>242.17</v>
      </c>
      <c r="F393" s="21">
        <v>1283.42</v>
      </c>
      <c r="G393" s="21">
        <v>142</v>
      </c>
      <c r="H393" s="17">
        <f t="shared" si="20"/>
        <v>1513.01</v>
      </c>
      <c r="I393" s="17">
        <f t="shared" si="21"/>
        <v>1768.54</v>
      </c>
      <c r="J393" s="17">
        <f t="shared" si="22"/>
        <v>2046.38</v>
      </c>
      <c r="K393" s="32">
        <f t="shared" si="23"/>
        <v>2440.51</v>
      </c>
    </row>
    <row r="394" spans="1:11" s="15" customFormat="1" ht="14.25" customHeight="1">
      <c r="A394" s="29">
        <f>'до 150 кВт'!A394</f>
        <v>43907</v>
      </c>
      <c r="B394" s="16">
        <v>1</v>
      </c>
      <c r="C394" s="21">
        <v>1120.1</v>
      </c>
      <c r="D394" s="21">
        <v>0</v>
      </c>
      <c r="E394" s="21">
        <v>161.84</v>
      </c>
      <c r="F394" s="21">
        <v>1139.75</v>
      </c>
      <c r="G394" s="21">
        <v>142</v>
      </c>
      <c r="H394" s="17">
        <f aca="true" t="shared" si="24" ref="H394:H457">SUM($F394,$G394,$N$5,$N$7)</f>
        <v>1369.34</v>
      </c>
      <c r="I394" s="17">
        <f aca="true" t="shared" si="25" ref="I394:I457">SUM($F394,$G394,$O$5,$O$7)</f>
        <v>1624.87</v>
      </c>
      <c r="J394" s="17">
        <f aca="true" t="shared" si="26" ref="J394:J457">SUM($F394,$G394,$P$5,$P$7)</f>
        <v>1902.71</v>
      </c>
      <c r="K394" s="32">
        <f aca="true" t="shared" si="27" ref="K394:K457">SUM($F394,$G394,$Q$5,$Q$7)</f>
        <v>2296.84</v>
      </c>
    </row>
    <row r="395" spans="1:11" s="15" customFormat="1" ht="14.25" customHeight="1">
      <c r="A395" s="29">
        <f>'до 150 кВт'!A395</f>
        <v>43907</v>
      </c>
      <c r="B395" s="16">
        <v>2</v>
      </c>
      <c r="C395" s="21">
        <v>1079.7</v>
      </c>
      <c r="D395" s="21">
        <v>0</v>
      </c>
      <c r="E395" s="21">
        <v>88.82</v>
      </c>
      <c r="F395" s="21">
        <v>1099.35</v>
      </c>
      <c r="G395" s="21">
        <v>142</v>
      </c>
      <c r="H395" s="17">
        <f t="shared" si="24"/>
        <v>1328.9399999999998</v>
      </c>
      <c r="I395" s="17">
        <f t="shared" si="25"/>
        <v>1584.4699999999998</v>
      </c>
      <c r="J395" s="17">
        <f t="shared" si="26"/>
        <v>1862.31</v>
      </c>
      <c r="K395" s="32">
        <f t="shared" si="27"/>
        <v>2256.4399999999996</v>
      </c>
    </row>
    <row r="396" spans="1:11" s="15" customFormat="1" ht="14.25" customHeight="1">
      <c r="A396" s="29">
        <f>'до 150 кВт'!A396</f>
        <v>43907</v>
      </c>
      <c r="B396" s="16">
        <v>3</v>
      </c>
      <c r="C396" s="21">
        <v>1046.45</v>
      </c>
      <c r="D396" s="21">
        <v>0</v>
      </c>
      <c r="E396" s="21">
        <v>56.97</v>
      </c>
      <c r="F396" s="21">
        <v>1066.1</v>
      </c>
      <c r="G396" s="21">
        <v>142</v>
      </c>
      <c r="H396" s="17">
        <f t="shared" si="24"/>
        <v>1295.6899999999998</v>
      </c>
      <c r="I396" s="17">
        <f t="shared" si="25"/>
        <v>1551.2199999999998</v>
      </c>
      <c r="J396" s="17">
        <f t="shared" si="26"/>
        <v>1829.06</v>
      </c>
      <c r="K396" s="32">
        <f t="shared" si="27"/>
        <v>2223.1899999999996</v>
      </c>
    </row>
    <row r="397" spans="1:11" s="15" customFormat="1" ht="14.25" customHeight="1">
      <c r="A397" s="29">
        <f>'до 150 кВт'!A397</f>
        <v>43907</v>
      </c>
      <c r="B397" s="16">
        <v>4</v>
      </c>
      <c r="C397" s="21">
        <v>1092.47</v>
      </c>
      <c r="D397" s="21">
        <v>3.36</v>
      </c>
      <c r="E397" s="21">
        <v>0</v>
      </c>
      <c r="F397" s="21">
        <v>1112.12</v>
      </c>
      <c r="G397" s="21">
        <v>142</v>
      </c>
      <c r="H397" s="17">
        <f t="shared" si="24"/>
        <v>1341.7099999999998</v>
      </c>
      <c r="I397" s="17">
        <f t="shared" si="25"/>
        <v>1597.2399999999998</v>
      </c>
      <c r="J397" s="17">
        <f t="shared" si="26"/>
        <v>1875.08</v>
      </c>
      <c r="K397" s="32">
        <f t="shared" si="27"/>
        <v>2269.21</v>
      </c>
    </row>
    <row r="398" spans="1:11" s="15" customFormat="1" ht="14.25" customHeight="1">
      <c r="A398" s="29">
        <f>'до 150 кВт'!A398</f>
        <v>43907</v>
      </c>
      <c r="B398" s="16">
        <v>5</v>
      </c>
      <c r="C398" s="21">
        <v>1202.99</v>
      </c>
      <c r="D398" s="21">
        <v>148.3</v>
      </c>
      <c r="E398" s="21">
        <v>0</v>
      </c>
      <c r="F398" s="21">
        <v>1222.64</v>
      </c>
      <c r="G398" s="21">
        <v>142</v>
      </c>
      <c r="H398" s="17">
        <f t="shared" si="24"/>
        <v>1452.23</v>
      </c>
      <c r="I398" s="17">
        <f t="shared" si="25"/>
        <v>1707.76</v>
      </c>
      <c r="J398" s="17">
        <f t="shared" si="26"/>
        <v>1985.6</v>
      </c>
      <c r="K398" s="32">
        <f t="shared" si="27"/>
        <v>2379.73</v>
      </c>
    </row>
    <row r="399" spans="1:11" s="15" customFormat="1" ht="14.25" customHeight="1">
      <c r="A399" s="29">
        <f>'до 150 кВт'!A399</f>
        <v>43907</v>
      </c>
      <c r="B399" s="16">
        <v>6</v>
      </c>
      <c r="C399" s="21">
        <v>1342.54</v>
      </c>
      <c r="D399" s="21">
        <v>335.95</v>
      </c>
      <c r="E399" s="21">
        <v>0</v>
      </c>
      <c r="F399" s="21">
        <v>1362.19</v>
      </c>
      <c r="G399" s="21">
        <v>142</v>
      </c>
      <c r="H399" s="17">
        <f t="shared" si="24"/>
        <v>1591.78</v>
      </c>
      <c r="I399" s="17">
        <f t="shared" si="25"/>
        <v>1847.31</v>
      </c>
      <c r="J399" s="17">
        <f t="shared" si="26"/>
        <v>2125.15</v>
      </c>
      <c r="K399" s="32">
        <f t="shared" si="27"/>
        <v>2519.2799999999997</v>
      </c>
    </row>
    <row r="400" spans="1:11" s="15" customFormat="1" ht="14.25" customHeight="1">
      <c r="A400" s="29">
        <f>'до 150 кВт'!A400</f>
        <v>43907</v>
      </c>
      <c r="B400" s="16">
        <v>7</v>
      </c>
      <c r="C400" s="21">
        <v>1667.99</v>
      </c>
      <c r="D400" s="21">
        <v>74.03</v>
      </c>
      <c r="E400" s="21">
        <v>0</v>
      </c>
      <c r="F400" s="21">
        <v>1687.64</v>
      </c>
      <c r="G400" s="21">
        <v>142</v>
      </c>
      <c r="H400" s="17">
        <f t="shared" si="24"/>
        <v>1917.23</v>
      </c>
      <c r="I400" s="17">
        <f t="shared" si="25"/>
        <v>2172.76</v>
      </c>
      <c r="J400" s="17">
        <f t="shared" si="26"/>
        <v>2450.6</v>
      </c>
      <c r="K400" s="32">
        <f t="shared" si="27"/>
        <v>2844.73</v>
      </c>
    </row>
    <row r="401" spans="1:11" s="15" customFormat="1" ht="14.25" customHeight="1">
      <c r="A401" s="29">
        <f>'до 150 кВт'!A401</f>
        <v>43907</v>
      </c>
      <c r="B401" s="16">
        <v>8</v>
      </c>
      <c r="C401" s="21">
        <v>1758.11</v>
      </c>
      <c r="D401" s="21">
        <v>23.58</v>
      </c>
      <c r="E401" s="21">
        <v>0</v>
      </c>
      <c r="F401" s="21">
        <v>1777.76</v>
      </c>
      <c r="G401" s="21">
        <v>142</v>
      </c>
      <c r="H401" s="17">
        <f t="shared" si="24"/>
        <v>2007.35</v>
      </c>
      <c r="I401" s="17">
        <f t="shared" si="25"/>
        <v>2262.88</v>
      </c>
      <c r="J401" s="17">
        <f t="shared" si="26"/>
        <v>2540.72</v>
      </c>
      <c r="K401" s="32">
        <f t="shared" si="27"/>
        <v>2934.85</v>
      </c>
    </row>
    <row r="402" spans="1:11" s="15" customFormat="1" ht="14.25" customHeight="1">
      <c r="A402" s="29">
        <f>'до 150 кВт'!A402</f>
        <v>43907</v>
      </c>
      <c r="B402" s="16">
        <v>9</v>
      </c>
      <c r="C402" s="21">
        <v>1771.72</v>
      </c>
      <c r="D402" s="21">
        <v>6.31</v>
      </c>
      <c r="E402" s="21">
        <v>0</v>
      </c>
      <c r="F402" s="21">
        <v>1791.37</v>
      </c>
      <c r="G402" s="21">
        <v>142</v>
      </c>
      <c r="H402" s="17">
        <f t="shared" si="24"/>
        <v>2020.9599999999998</v>
      </c>
      <c r="I402" s="17">
        <f t="shared" si="25"/>
        <v>2276.49</v>
      </c>
      <c r="J402" s="17">
        <f t="shared" si="26"/>
        <v>2554.33</v>
      </c>
      <c r="K402" s="32">
        <f t="shared" si="27"/>
        <v>2948.46</v>
      </c>
    </row>
    <row r="403" spans="1:11" s="15" customFormat="1" ht="14.25" customHeight="1">
      <c r="A403" s="29">
        <f>'до 150 кВт'!A403</f>
        <v>43907</v>
      </c>
      <c r="B403" s="16">
        <v>10</v>
      </c>
      <c r="C403" s="21">
        <v>1775</v>
      </c>
      <c r="D403" s="21">
        <v>0.2</v>
      </c>
      <c r="E403" s="21">
        <v>0</v>
      </c>
      <c r="F403" s="21">
        <v>1794.65</v>
      </c>
      <c r="G403" s="21">
        <v>142</v>
      </c>
      <c r="H403" s="17">
        <f t="shared" si="24"/>
        <v>2024.24</v>
      </c>
      <c r="I403" s="17">
        <f t="shared" si="25"/>
        <v>2279.77</v>
      </c>
      <c r="J403" s="17">
        <f t="shared" si="26"/>
        <v>2557.61</v>
      </c>
      <c r="K403" s="32">
        <f t="shared" si="27"/>
        <v>2951.74</v>
      </c>
    </row>
    <row r="404" spans="1:11" s="15" customFormat="1" ht="14.25" customHeight="1">
      <c r="A404" s="29">
        <f>'до 150 кВт'!A404</f>
        <v>43907</v>
      </c>
      <c r="B404" s="16">
        <v>11</v>
      </c>
      <c r="C404" s="21">
        <v>1773.78</v>
      </c>
      <c r="D404" s="21">
        <v>0</v>
      </c>
      <c r="E404" s="21">
        <v>0.32</v>
      </c>
      <c r="F404" s="21">
        <v>1793.43</v>
      </c>
      <c r="G404" s="21">
        <v>142</v>
      </c>
      <c r="H404" s="17">
        <f t="shared" si="24"/>
        <v>2023.02</v>
      </c>
      <c r="I404" s="17">
        <f t="shared" si="25"/>
        <v>2278.55</v>
      </c>
      <c r="J404" s="17">
        <f t="shared" si="26"/>
        <v>2556.39</v>
      </c>
      <c r="K404" s="32">
        <f t="shared" si="27"/>
        <v>2950.52</v>
      </c>
    </row>
    <row r="405" spans="1:11" s="15" customFormat="1" ht="14.25" customHeight="1">
      <c r="A405" s="29">
        <f>'до 150 кВт'!A405</f>
        <v>43907</v>
      </c>
      <c r="B405" s="16">
        <v>12</v>
      </c>
      <c r="C405" s="21">
        <v>1780.67</v>
      </c>
      <c r="D405" s="21">
        <v>4.08</v>
      </c>
      <c r="E405" s="21">
        <v>0</v>
      </c>
      <c r="F405" s="21">
        <v>1800.32</v>
      </c>
      <c r="G405" s="21">
        <v>142</v>
      </c>
      <c r="H405" s="17">
        <f t="shared" si="24"/>
        <v>2029.9099999999999</v>
      </c>
      <c r="I405" s="17">
        <f t="shared" si="25"/>
        <v>2285.4399999999996</v>
      </c>
      <c r="J405" s="17">
        <f t="shared" si="26"/>
        <v>2563.2799999999997</v>
      </c>
      <c r="K405" s="32">
        <f t="shared" si="27"/>
        <v>2957.41</v>
      </c>
    </row>
    <row r="406" spans="1:11" s="15" customFormat="1" ht="14.25" customHeight="1">
      <c r="A406" s="29">
        <f>'до 150 кВт'!A406</f>
        <v>43907</v>
      </c>
      <c r="B406" s="16">
        <v>13</v>
      </c>
      <c r="C406" s="21">
        <v>1778.11</v>
      </c>
      <c r="D406" s="21">
        <v>0.76</v>
      </c>
      <c r="E406" s="21">
        <v>0</v>
      </c>
      <c r="F406" s="21">
        <v>1797.76</v>
      </c>
      <c r="G406" s="21">
        <v>142</v>
      </c>
      <c r="H406" s="17">
        <f t="shared" si="24"/>
        <v>2027.35</v>
      </c>
      <c r="I406" s="17">
        <f t="shared" si="25"/>
        <v>2282.88</v>
      </c>
      <c r="J406" s="17">
        <f t="shared" si="26"/>
        <v>2560.72</v>
      </c>
      <c r="K406" s="32">
        <f t="shared" si="27"/>
        <v>2954.85</v>
      </c>
    </row>
    <row r="407" spans="1:11" s="15" customFormat="1" ht="14.25" customHeight="1">
      <c r="A407" s="29">
        <f>'до 150 кВт'!A407</f>
        <v>43907</v>
      </c>
      <c r="B407" s="16">
        <v>14</v>
      </c>
      <c r="C407" s="21">
        <v>1765.8</v>
      </c>
      <c r="D407" s="21">
        <v>0</v>
      </c>
      <c r="E407" s="21">
        <v>0.36</v>
      </c>
      <c r="F407" s="21">
        <v>1785.45</v>
      </c>
      <c r="G407" s="21">
        <v>142</v>
      </c>
      <c r="H407" s="17">
        <f t="shared" si="24"/>
        <v>2015.04</v>
      </c>
      <c r="I407" s="17">
        <f t="shared" si="25"/>
        <v>2270.5699999999997</v>
      </c>
      <c r="J407" s="17">
        <f t="shared" si="26"/>
        <v>2548.41</v>
      </c>
      <c r="K407" s="32">
        <f t="shared" si="27"/>
        <v>2942.54</v>
      </c>
    </row>
    <row r="408" spans="1:11" s="15" customFormat="1" ht="14.25" customHeight="1">
      <c r="A408" s="29">
        <f>'до 150 кВт'!A408</f>
        <v>43907</v>
      </c>
      <c r="B408" s="16">
        <v>15</v>
      </c>
      <c r="C408" s="21">
        <v>1760.9</v>
      </c>
      <c r="D408" s="21">
        <v>1.22</v>
      </c>
      <c r="E408" s="21">
        <v>0</v>
      </c>
      <c r="F408" s="21">
        <v>1780.55</v>
      </c>
      <c r="G408" s="21">
        <v>142</v>
      </c>
      <c r="H408" s="17">
        <f t="shared" si="24"/>
        <v>2010.1399999999999</v>
      </c>
      <c r="I408" s="17">
        <f t="shared" si="25"/>
        <v>2265.67</v>
      </c>
      <c r="J408" s="17">
        <f t="shared" si="26"/>
        <v>2543.5099999999998</v>
      </c>
      <c r="K408" s="32">
        <f t="shared" si="27"/>
        <v>2937.64</v>
      </c>
    </row>
    <row r="409" spans="1:11" s="15" customFormat="1" ht="14.25" customHeight="1">
      <c r="A409" s="29">
        <f>'до 150 кВт'!A409</f>
        <v>43907</v>
      </c>
      <c r="B409" s="16">
        <v>16</v>
      </c>
      <c r="C409" s="21">
        <v>1737.68</v>
      </c>
      <c r="D409" s="21">
        <v>15.93</v>
      </c>
      <c r="E409" s="21">
        <v>0</v>
      </c>
      <c r="F409" s="21">
        <v>1757.33</v>
      </c>
      <c r="G409" s="21">
        <v>142</v>
      </c>
      <c r="H409" s="17">
        <f t="shared" si="24"/>
        <v>1986.9199999999998</v>
      </c>
      <c r="I409" s="17">
        <f t="shared" si="25"/>
        <v>2242.45</v>
      </c>
      <c r="J409" s="17">
        <f t="shared" si="26"/>
        <v>2520.29</v>
      </c>
      <c r="K409" s="32">
        <f t="shared" si="27"/>
        <v>2914.42</v>
      </c>
    </row>
    <row r="410" spans="1:11" s="15" customFormat="1" ht="14.25" customHeight="1">
      <c r="A410" s="29">
        <f>'до 150 кВт'!A410</f>
        <v>43907</v>
      </c>
      <c r="B410" s="16">
        <v>17</v>
      </c>
      <c r="C410" s="21">
        <v>1734.01</v>
      </c>
      <c r="D410" s="21">
        <v>10.25</v>
      </c>
      <c r="E410" s="21">
        <v>0</v>
      </c>
      <c r="F410" s="21">
        <v>1753.66</v>
      </c>
      <c r="G410" s="21">
        <v>142</v>
      </c>
      <c r="H410" s="17">
        <f t="shared" si="24"/>
        <v>1983.25</v>
      </c>
      <c r="I410" s="17">
        <f t="shared" si="25"/>
        <v>2238.7799999999997</v>
      </c>
      <c r="J410" s="17">
        <f t="shared" si="26"/>
        <v>2516.62</v>
      </c>
      <c r="K410" s="32">
        <f t="shared" si="27"/>
        <v>2910.75</v>
      </c>
    </row>
    <row r="411" spans="1:11" s="15" customFormat="1" ht="14.25" customHeight="1">
      <c r="A411" s="29">
        <f>'до 150 кВт'!A411</f>
        <v>43907</v>
      </c>
      <c r="B411" s="16">
        <v>18</v>
      </c>
      <c r="C411" s="21">
        <v>1730.5</v>
      </c>
      <c r="D411" s="21">
        <v>37.84</v>
      </c>
      <c r="E411" s="21">
        <v>0</v>
      </c>
      <c r="F411" s="21">
        <v>1750.15</v>
      </c>
      <c r="G411" s="21">
        <v>142</v>
      </c>
      <c r="H411" s="17">
        <f t="shared" si="24"/>
        <v>1979.74</v>
      </c>
      <c r="I411" s="17">
        <f t="shared" si="25"/>
        <v>2235.27</v>
      </c>
      <c r="J411" s="17">
        <f t="shared" si="26"/>
        <v>2513.11</v>
      </c>
      <c r="K411" s="32">
        <f t="shared" si="27"/>
        <v>2907.24</v>
      </c>
    </row>
    <row r="412" spans="1:11" s="15" customFormat="1" ht="14.25" customHeight="1">
      <c r="A412" s="29">
        <f>'до 150 кВт'!A412</f>
        <v>43907</v>
      </c>
      <c r="B412" s="16">
        <v>19</v>
      </c>
      <c r="C412" s="21">
        <v>1729.66</v>
      </c>
      <c r="D412" s="21">
        <v>1.51</v>
      </c>
      <c r="E412" s="21">
        <v>0</v>
      </c>
      <c r="F412" s="21">
        <v>1749.31</v>
      </c>
      <c r="G412" s="21">
        <v>142</v>
      </c>
      <c r="H412" s="17">
        <f t="shared" si="24"/>
        <v>1978.8999999999999</v>
      </c>
      <c r="I412" s="17">
        <f t="shared" si="25"/>
        <v>2234.43</v>
      </c>
      <c r="J412" s="17">
        <f t="shared" si="26"/>
        <v>2512.27</v>
      </c>
      <c r="K412" s="32">
        <f t="shared" si="27"/>
        <v>2906.3999999999996</v>
      </c>
    </row>
    <row r="413" spans="1:11" s="15" customFormat="1" ht="14.25" customHeight="1">
      <c r="A413" s="29">
        <f>'до 150 кВт'!A413</f>
        <v>43907</v>
      </c>
      <c r="B413" s="16">
        <v>20</v>
      </c>
      <c r="C413" s="21">
        <v>1748.52</v>
      </c>
      <c r="D413" s="21">
        <v>0</v>
      </c>
      <c r="E413" s="21">
        <v>26.1</v>
      </c>
      <c r="F413" s="21">
        <v>1768.17</v>
      </c>
      <c r="G413" s="21">
        <v>142</v>
      </c>
      <c r="H413" s="17">
        <f t="shared" si="24"/>
        <v>1997.76</v>
      </c>
      <c r="I413" s="17">
        <f t="shared" si="25"/>
        <v>2253.29</v>
      </c>
      <c r="J413" s="17">
        <f t="shared" si="26"/>
        <v>2531.13</v>
      </c>
      <c r="K413" s="32">
        <f t="shared" si="27"/>
        <v>2925.26</v>
      </c>
    </row>
    <row r="414" spans="1:11" s="15" customFormat="1" ht="14.25" customHeight="1">
      <c r="A414" s="29">
        <f>'до 150 кВт'!A414</f>
        <v>43907</v>
      </c>
      <c r="B414" s="16">
        <v>21</v>
      </c>
      <c r="C414" s="21">
        <v>1747.56</v>
      </c>
      <c r="D414" s="21">
        <v>0</v>
      </c>
      <c r="E414" s="21">
        <v>24.62</v>
      </c>
      <c r="F414" s="21">
        <v>1767.21</v>
      </c>
      <c r="G414" s="21">
        <v>142</v>
      </c>
      <c r="H414" s="17">
        <f t="shared" si="24"/>
        <v>1996.8</v>
      </c>
      <c r="I414" s="17">
        <f t="shared" si="25"/>
        <v>2252.33</v>
      </c>
      <c r="J414" s="17">
        <f t="shared" si="26"/>
        <v>2530.17</v>
      </c>
      <c r="K414" s="32">
        <f t="shared" si="27"/>
        <v>2924.3</v>
      </c>
    </row>
    <row r="415" spans="1:11" s="15" customFormat="1" ht="14.25" customHeight="1">
      <c r="A415" s="29">
        <f>'до 150 кВт'!A415</f>
        <v>43907</v>
      </c>
      <c r="B415" s="16">
        <v>22</v>
      </c>
      <c r="C415" s="21">
        <v>1765.71</v>
      </c>
      <c r="D415" s="21">
        <v>0</v>
      </c>
      <c r="E415" s="21">
        <v>76.56</v>
      </c>
      <c r="F415" s="21">
        <v>1785.36</v>
      </c>
      <c r="G415" s="21">
        <v>142</v>
      </c>
      <c r="H415" s="17">
        <f t="shared" si="24"/>
        <v>2014.9499999999998</v>
      </c>
      <c r="I415" s="17">
        <f t="shared" si="25"/>
        <v>2270.4799999999996</v>
      </c>
      <c r="J415" s="17">
        <f t="shared" si="26"/>
        <v>2548.3199999999997</v>
      </c>
      <c r="K415" s="32">
        <f t="shared" si="27"/>
        <v>2942.45</v>
      </c>
    </row>
    <row r="416" spans="1:11" s="15" customFormat="1" ht="14.25" customHeight="1">
      <c r="A416" s="29">
        <f>'до 150 кВт'!A416</f>
        <v>43907</v>
      </c>
      <c r="B416" s="16">
        <v>23</v>
      </c>
      <c r="C416" s="21">
        <v>1665.08</v>
      </c>
      <c r="D416" s="21">
        <v>0</v>
      </c>
      <c r="E416" s="21">
        <v>79.6</v>
      </c>
      <c r="F416" s="21">
        <v>1684.73</v>
      </c>
      <c r="G416" s="21">
        <v>142</v>
      </c>
      <c r="H416" s="17">
        <f t="shared" si="24"/>
        <v>1914.32</v>
      </c>
      <c r="I416" s="17">
        <f t="shared" si="25"/>
        <v>2169.85</v>
      </c>
      <c r="J416" s="17">
        <f t="shared" si="26"/>
        <v>2447.69</v>
      </c>
      <c r="K416" s="32">
        <f t="shared" si="27"/>
        <v>2841.8199999999997</v>
      </c>
    </row>
    <row r="417" spans="1:11" s="15" customFormat="1" ht="14.25" customHeight="1">
      <c r="A417" s="29">
        <f>'до 150 кВт'!A417</f>
        <v>43908</v>
      </c>
      <c r="B417" s="16">
        <v>0</v>
      </c>
      <c r="C417" s="21">
        <v>1648.08</v>
      </c>
      <c r="D417" s="21">
        <v>0</v>
      </c>
      <c r="E417" s="21">
        <v>85.31</v>
      </c>
      <c r="F417" s="21">
        <v>1667.73</v>
      </c>
      <c r="G417" s="21">
        <v>142</v>
      </c>
      <c r="H417" s="17">
        <f t="shared" si="24"/>
        <v>1897.32</v>
      </c>
      <c r="I417" s="17">
        <f t="shared" si="25"/>
        <v>2152.85</v>
      </c>
      <c r="J417" s="17">
        <f t="shared" si="26"/>
        <v>2430.69</v>
      </c>
      <c r="K417" s="32">
        <f t="shared" si="27"/>
        <v>2824.8199999999997</v>
      </c>
    </row>
    <row r="418" spans="1:11" s="15" customFormat="1" ht="14.25" customHeight="1">
      <c r="A418" s="29">
        <f>'до 150 кВт'!A418</f>
        <v>43908</v>
      </c>
      <c r="B418" s="16">
        <v>1</v>
      </c>
      <c r="C418" s="21">
        <v>1282.74</v>
      </c>
      <c r="D418" s="21">
        <v>0</v>
      </c>
      <c r="E418" s="21">
        <v>38.54</v>
      </c>
      <c r="F418" s="21">
        <v>1302.39</v>
      </c>
      <c r="G418" s="21">
        <v>142</v>
      </c>
      <c r="H418" s="17">
        <f t="shared" si="24"/>
        <v>1531.98</v>
      </c>
      <c r="I418" s="17">
        <f t="shared" si="25"/>
        <v>1787.51</v>
      </c>
      <c r="J418" s="17">
        <f t="shared" si="26"/>
        <v>2065.35</v>
      </c>
      <c r="K418" s="32">
        <f t="shared" si="27"/>
        <v>2459.48</v>
      </c>
    </row>
    <row r="419" spans="1:11" s="15" customFormat="1" ht="14.25" customHeight="1">
      <c r="A419" s="29">
        <f>'до 150 кВт'!A419</f>
        <v>43908</v>
      </c>
      <c r="B419" s="16">
        <v>2</v>
      </c>
      <c r="C419" s="21">
        <v>1262.23</v>
      </c>
      <c r="D419" s="21">
        <v>1.5</v>
      </c>
      <c r="E419" s="21">
        <v>0</v>
      </c>
      <c r="F419" s="21">
        <v>1281.88</v>
      </c>
      <c r="G419" s="21">
        <v>142</v>
      </c>
      <c r="H419" s="17">
        <f t="shared" si="24"/>
        <v>1511.47</v>
      </c>
      <c r="I419" s="17">
        <f t="shared" si="25"/>
        <v>1767</v>
      </c>
      <c r="J419" s="17">
        <f t="shared" si="26"/>
        <v>2044.8400000000001</v>
      </c>
      <c r="K419" s="32">
        <f t="shared" si="27"/>
        <v>2438.9700000000003</v>
      </c>
    </row>
    <row r="420" spans="1:11" s="15" customFormat="1" ht="14.25" customHeight="1">
      <c r="A420" s="29">
        <f>'до 150 кВт'!A420</f>
        <v>43908</v>
      </c>
      <c r="B420" s="16">
        <v>3</v>
      </c>
      <c r="C420" s="21">
        <v>1246.65</v>
      </c>
      <c r="D420" s="21">
        <v>12.03</v>
      </c>
      <c r="E420" s="21">
        <v>0</v>
      </c>
      <c r="F420" s="21">
        <v>1266.3</v>
      </c>
      <c r="G420" s="21">
        <v>142</v>
      </c>
      <c r="H420" s="17">
        <f t="shared" si="24"/>
        <v>1495.8899999999999</v>
      </c>
      <c r="I420" s="17">
        <f t="shared" si="25"/>
        <v>1751.4199999999998</v>
      </c>
      <c r="J420" s="17">
        <f t="shared" si="26"/>
        <v>2029.2599999999998</v>
      </c>
      <c r="K420" s="32">
        <f t="shared" si="27"/>
        <v>2423.39</v>
      </c>
    </row>
    <row r="421" spans="1:11" s="15" customFormat="1" ht="14.25" customHeight="1">
      <c r="A421" s="29">
        <f>'до 150 кВт'!A421</f>
        <v>43908</v>
      </c>
      <c r="B421" s="16">
        <v>4</v>
      </c>
      <c r="C421" s="21">
        <v>1212.31</v>
      </c>
      <c r="D421" s="21">
        <v>78.37</v>
      </c>
      <c r="E421" s="21">
        <v>0</v>
      </c>
      <c r="F421" s="21">
        <v>1231.96</v>
      </c>
      <c r="G421" s="21">
        <v>142</v>
      </c>
      <c r="H421" s="17">
        <f t="shared" si="24"/>
        <v>1461.55</v>
      </c>
      <c r="I421" s="17">
        <f t="shared" si="25"/>
        <v>1717.08</v>
      </c>
      <c r="J421" s="17">
        <f t="shared" si="26"/>
        <v>1994.92</v>
      </c>
      <c r="K421" s="32">
        <f t="shared" si="27"/>
        <v>2389.05</v>
      </c>
    </row>
    <row r="422" spans="1:11" s="15" customFormat="1" ht="14.25" customHeight="1">
      <c r="A422" s="29">
        <f>'до 150 кВт'!A422</f>
        <v>43908</v>
      </c>
      <c r="B422" s="16">
        <v>5</v>
      </c>
      <c r="C422" s="21">
        <v>1275.06</v>
      </c>
      <c r="D422" s="21">
        <v>242.8</v>
      </c>
      <c r="E422" s="21">
        <v>0</v>
      </c>
      <c r="F422" s="21">
        <v>1294.71</v>
      </c>
      <c r="G422" s="21">
        <v>142</v>
      </c>
      <c r="H422" s="17">
        <f t="shared" si="24"/>
        <v>1524.3</v>
      </c>
      <c r="I422" s="17">
        <f t="shared" si="25"/>
        <v>1779.83</v>
      </c>
      <c r="J422" s="17">
        <f t="shared" si="26"/>
        <v>2057.67</v>
      </c>
      <c r="K422" s="32">
        <f t="shared" si="27"/>
        <v>2451.8</v>
      </c>
    </row>
    <row r="423" spans="1:11" s="15" customFormat="1" ht="14.25" customHeight="1">
      <c r="A423" s="29">
        <f>'до 150 кВт'!A423</f>
        <v>43908</v>
      </c>
      <c r="B423" s="16">
        <v>6</v>
      </c>
      <c r="C423" s="21">
        <v>1320.8</v>
      </c>
      <c r="D423" s="21">
        <v>39.12</v>
      </c>
      <c r="E423" s="21">
        <v>0</v>
      </c>
      <c r="F423" s="21">
        <v>1340.45</v>
      </c>
      <c r="G423" s="21">
        <v>142</v>
      </c>
      <c r="H423" s="17">
        <f t="shared" si="24"/>
        <v>1570.04</v>
      </c>
      <c r="I423" s="17">
        <f t="shared" si="25"/>
        <v>1825.57</v>
      </c>
      <c r="J423" s="17">
        <f t="shared" si="26"/>
        <v>2103.41</v>
      </c>
      <c r="K423" s="32">
        <f t="shared" si="27"/>
        <v>2497.54</v>
      </c>
    </row>
    <row r="424" spans="1:11" s="15" customFormat="1" ht="14.25" customHeight="1">
      <c r="A424" s="29">
        <f>'до 150 кВт'!A424</f>
        <v>43908</v>
      </c>
      <c r="B424" s="16">
        <v>7</v>
      </c>
      <c r="C424" s="21">
        <v>1652.99</v>
      </c>
      <c r="D424" s="21">
        <v>0</v>
      </c>
      <c r="E424" s="21">
        <v>70.79</v>
      </c>
      <c r="F424" s="21">
        <v>1672.64</v>
      </c>
      <c r="G424" s="21">
        <v>142</v>
      </c>
      <c r="H424" s="17">
        <f t="shared" si="24"/>
        <v>1902.23</v>
      </c>
      <c r="I424" s="17">
        <f t="shared" si="25"/>
        <v>2157.76</v>
      </c>
      <c r="J424" s="17">
        <f t="shared" si="26"/>
        <v>2435.6</v>
      </c>
      <c r="K424" s="32">
        <f t="shared" si="27"/>
        <v>2829.73</v>
      </c>
    </row>
    <row r="425" spans="1:11" s="15" customFormat="1" ht="14.25" customHeight="1">
      <c r="A425" s="29">
        <f>'до 150 кВт'!A425</f>
        <v>43908</v>
      </c>
      <c r="B425" s="16">
        <v>8</v>
      </c>
      <c r="C425" s="21">
        <v>1734.75</v>
      </c>
      <c r="D425" s="21">
        <v>55.24</v>
      </c>
      <c r="E425" s="21">
        <v>0</v>
      </c>
      <c r="F425" s="21">
        <v>1754.4</v>
      </c>
      <c r="G425" s="21">
        <v>142</v>
      </c>
      <c r="H425" s="17">
        <f t="shared" si="24"/>
        <v>1983.99</v>
      </c>
      <c r="I425" s="17">
        <f t="shared" si="25"/>
        <v>2239.52</v>
      </c>
      <c r="J425" s="17">
        <f t="shared" si="26"/>
        <v>2517.36</v>
      </c>
      <c r="K425" s="32">
        <f t="shared" si="27"/>
        <v>2911.49</v>
      </c>
    </row>
    <row r="426" spans="1:11" s="15" customFormat="1" ht="14.25" customHeight="1">
      <c r="A426" s="29">
        <f>'до 150 кВт'!A426</f>
        <v>43908</v>
      </c>
      <c r="B426" s="16">
        <v>9</v>
      </c>
      <c r="C426" s="21">
        <v>1744.61</v>
      </c>
      <c r="D426" s="21">
        <v>57.63</v>
      </c>
      <c r="E426" s="21">
        <v>0</v>
      </c>
      <c r="F426" s="21">
        <v>1764.26</v>
      </c>
      <c r="G426" s="21">
        <v>142</v>
      </c>
      <c r="H426" s="17">
        <f t="shared" si="24"/>
        <v>1993.85</v>
      </c>
      <c r="I426" s="17">
        <f t="shared" si="25"/>
        <v>2249.38</v>
      </c>
      <c r="J426" s="17">
        <f t="shared" si="26"/>
        <v>2527.22</v>
      </c>
      <c r="K426" s="32">
        <f t="shared" si="27"/>
        <v>2921.35</v>
      </c>
    </row>
    <row r="427" spans="1:11" s="15" customFormat="1" ht="14.25" customHeight="1">
      <c r="A427" s="29">
        <f>'до 150 кВт'!A427</f>
        <v>43908</v>
      </c>
      <c r="B427" s="16">
        <v>10</v>
      </c>
      <c r="C427" s="21">
        <v>1752.93</v>
      </c>
      <c r="D427" s="21">
        <v>0</v>
      </c>
      <c r="E427" s="21">
        <v>6.9</v>
      </c>
      <c r="F427" s="21">
        <v>1772.58</v>
      </c>
      <c r="G427" s="21">
        <v>142</v>
      </c>
      <c r="H427" s="17">
        <f t="shared" si="24"/>
        <v>2002.1699999999998</v>
      </c>
      <c r="I427" s="17">
        <f t="shared" si="25"/>
        <v>2257.7</v>
      </c>
      <c r="J427" s="17">
        <f t="shared" si="26"/>
        <v>2535.54</v>
      </c>
      <c r="K427" s="32">
        <f t="shared" si="27"/>
        <v>2929.67</v>
      </c>
    </row>
    <row r="428" spans="1:11" s="15" customFormat="1" ht="14.25" customHeight="1">
      <c r="A428" s="29">
        <f>'до 150 кВт'!A428</f>
        <v>43908</v>
      </c>
      <c r="B428" s="16">
        <v>11</v>
      </c>
      <c r="C428" s="21">
        <v>1754.44</v>
      </c>
      <c r="D428" s="21">
        <v>0</v>
      </c>
      <c r="E428" s="21">
        <v>1.37</v>
      </c>
      <c r="F428" s="21">
        <v>1774.09</v>
      </c>
      <c r="G428" s="21">
        <v>142</v>
      </c>
      <c r="H428" s="17">
        <f t="shared" si="24"/>
        <v>2003.6799999999998</v>
      </c>
      <c r="I428" s="17">
        <f t="shared" si="25"/>
        <v>2259.21</v>
      </c>
      <c r="J428" s="17">
        <f t="shared" si="26"/>
        <v>2537.0499999999997</v>
      </c>
      <c r="K428" s="32">
        <f t="shared" si="27"/>
        <v>2931.18</v>
      </c>
    </row>
    <row r="429" spans="1:11" s="15" customFormat="1" ht="14.25" customHeight="1">
      <c r="A429" s="29">
        <f>'до 150 кВт'!A429</f>
        <v>43908</v>
      </c>
      <c r="B429" s="16">
        <v>12</v>
      </c>
      <c r="C429" s="21">
        <v>1758.58</v>
      </c>
      <c r="D429" s="21">
        <v>0</v>
      </c>
      <c r="E429" s="21">
        <v>1.74</v>
      </c>
      <c r="F429" s="21">
        <v>1778.23</v>
      </c>
      <c r="G429" s="21">
        <v>142</v>
      </c>
      <c r="H429" s="17">
        <f t="shared" si="24"/>
        <v>2007.82</v>
      </c>
      <c r="I429" s="17">
        <f t="shared" si="25"/>
        <v>2263.35</v>
      </c>
      <c r="J429" s="17">
        <f t="shared" si="26"/>
        <v>2541.19</v>
      </c>
      <c r="K429" s="32">
        <f t="shared" si="27"/>
        <v>2935.3199999999997</v>
      </c>
    </row>
    <row r="430" spans="1:11" s="15" customFormat="1" ht="14.25" customHeight="1">
      <c r="A430" s="29">
        <f>'до 150 кВт'!A430</f>
        <v>43908</v>
      </c>
      <c r="B430" s="16">
        <v>13</v>
      </c>
      <c r="C430" s="21">
        <v>1757.23</v>
      </c>
      <c r="D430" s="21">
        <v>33.27</v>
      </c>
      <c r="E430" s="21">
        <v>0</v>
      </c>
      <c r="F430" s="21">
        <v>1776.88</v>
      </c>
      <c r="G430" s="21">
        <v>142</v>
      </c>
      <c r="H430" s="17">
        <f t="shared" si="24"/>
        <v>2006.47</v>
      </c>
      <c r="I430" s="17">
        <f t="shared" si="25"/>
        <v>2262</v>
      </c>
      <c r="J430" s="17">
        <f t="shared" si="26"/>
        <v>2539.84</v>
      </c>
      <c r="K430" s="32">
        <f t="shared" si="27"/>
        <v>2933.9700000000003</v>
      </c>
    </row>
    <row r="431" spans="1:11" s="15" customFormat="1" ht="14.25" customHeight="1">
      <c r="A431" s="29">
        <f>'до 150 кВт'!A431</f>
        <v>43908</v>
      </c>
      <c r="B431" s="16">
        <v>14</v>
      </c>
      <c r="C431" s="21">
        <v>1783.23</v>
      </c>
      <c r="D431" s="21">
        <v>1.86</v>
      </c>
      <c r="E431" s="21">
        <v>0</v>
      </c>
      <c r="F431" s="21">
        <v>1802.88</v>
      </c>
      <c r="G431" s="21">
        <v>142</v>
      </c>
      <c r="H431" s="17">
        <f t="shared" si="24"/>
        <v>2032.47</v>
      </c>
      <c r="I431" s="17">
        <f t="shared" si="25"/>
        <v>2288</v>
      </c>
      <c r="J431" s="17">
        <f t="shared" si="26"/>
        <v>2565.84</v>
      </c>
      <c r="K431" s="32">
        <f t="shared" si="27"/>
        <v>2959.9700000000003</v>
      </c>
    </row>
    <row r="432" spans="1:11" s="15" customFormat="1" ht="14.25" customHeight="1">
      <c r="A432" s="29">
        <f>'до 150 кВт'!A432</f>
        <v>43908</v>
      </c>
      <c r="B432" s="16">
        <v>15</v>
      </c>
      <c r="C432" s="21">
        <v>1791.01</v>
      </c>
      <c r="D432" s="21">
        <v>0</v>
      </c>
      <c r="E432" s="21">
        <v>14.11</v>
      </c>
      <c r="F432" s="21">
        <v>1810.66</v>
      </c>
      <c r="G432" s="21">
        <v>142</v>
      </c>
      <c r="H432" s="17">
        <f t="shared" si="24"/>
        <v>2040.25</v>
      </c>
      <c r="I432" s="17">
        <f t="shared" si="25"/>
        <v>2295.7799999999997</v>
      </c>
      <c r="J432" s="17">
        <f t="shared" si="26"/>
        <v>2573.62</v>
      </c>
      <c r="K432" s="32">
        <f t="shared" si="27"/>
        <v>2967.75</v>
      </c>
    </row>
    <row r="433" spans="1:11" s="15" customFormat="1" ht="14.25" customHeight="1">
      <c r="A433" s="29">
        <f>'до 150 кВт'!A433</f>
        <v>43908</v>
      </c>
      <c r="B433" s="16">
        <v>16</v>
      </c>
      <c r="C433" s="21">
        <v>1780.67</v>
      </c>
      <c r="D433" s="21">
        <v>5.29</v>
      </c>
      <c r="E433" s="21">
        <v>0</v>
      </c>
      <c r="F433" s="21">
        <v>1800.32</v>
      </c>
      <c r="G433" s="21">
        <v>142</v>
      </c>
      <c r="H433" s="17">
        <f t="shared" si="24"/>
        <v>2029.9099999999999</v>
      </c>
      <c r="I433" s="17">
        <f t="shared" si="25"/>
        <v>2285.4399999999996</v>
      </c>
      <c r="J433" s="17">
        <f t="shared" si="26"/>
        <v>2563.2799999999997</v>
      </c>
      <c r="K433" s="32">
        <f t="shared" si="27"/>
        <v>2957.41</v>
      </c>
    </row>
    <row r="434" spans="1:11" s="15" customFormat="1" ht="14.25" customHeight="1">
      <c r="A434" s="29">
        <f>'до 150 кВт'!A434</f>
        <v>43908</v>
      </c>
      <c r="B434" s="16">
        <v>17</v>
      </c>
      <c r="C434" s="21">
        <v>1728.44</v>
      </c>
      <c r="D434" s="21">
        <v>589.33</v>
      </c>
      <c r="E434" s="21">
        <v>0</v>
      </c>
      <c r="F434" s="21">
        <v>1748.09</v>
      </c>
      <c r="G434" s="21">
        <v>142</v>
      </c>
      <c r="H434" s="17">
        <f t="shared" si="24"/>
        <v>1977.6799999999998</v>
      </c>
      <c r="I434" s="17">
        <f t="shared" si="25"/>
        <v>2233.21</v>
      </c>
      <c r="J434" s="17">
        <f t="shared" si="26"/>
        <v>2511.0499999999997</v>
      </c>
      <c r="K434" s="32">
        <f t="shared" si="27"/>
        <v>2905.18</v>
      </c>
    </row>
    <row r="435" spans="1:11" s="15" customFormat="1" ht="14.25" customHeight="1">
      <c r="A435" s="29">
        <f>'до 150 кВт'!A435</f>
        <v>43908</v>
      </c>
      <c r="B435" s="16">
        <v>18</v>
      </c>
      <c r="C435" s="21">
        <v>1848.35</v>
      </c>
      <c r="D435" s="21">
        <v>507.16</v>
      </c>
      <c r="E435" s="21">
        <v>0</v>
      </c>
      <c r="F435" s="21">
        <v>1868</v>
      </c>
      <c r="G435" s="21">
        <v>142</v>
      </c>
      <c r="H435" s="17">
        <f t="shared" si="24"/>
        <v>2097.59</v>
      </c>
      <c r="I435" s="17">
        <f t="shared" si="25"/>
        <v>2353.12</v>
      </c>
      <c r="J435" s="17">
        <f t="shared" si="26"/>
        <v>2630.96</v>
      </c>
      <c r="K435" s="32">
        <f t="shared" si="27"/>
        <v>3025.09</v>
      </c>
    </row>
    <row r="436" spans="1:11" s="15" customFormat="1" ht="14.25" customHeight="1">
      <c r="A436" s="29">
        <f>'до 150 кВт'!A436</f>
        <v>43908</v>
      </c>
      <c r="B436" s="16">
        <v>19</v>
      </c>
      <c r="C436" s="21">
        <v>1745.37</v>
      </c>
      <c r="D436" s="21">
        <v>649.92</v>
      </c>
      <c r="E436" s="21">
        <v>0</v>
      </c>
      <c r="F436" s="21">
        <v>1765.02</v>
      </c>
      <c r="G436" s="21">
        <v>142</v>
      </c>
      <c r="H436" s="17">
        <f t="shared" si="24"/>
        <v>1994.61</v>
      </c>
      <c r="I436" s="17">
        <f t="shared" si="25"/>
        <v>2250.14</v>
      </c>
      <c r="J436" s="17">
        <f t="shared" si="26"/>
        <v>2527.98</v>
      </c>
      <c r="K436" s="32">
        <f t="shared" si="27"/>
        <v>2922.1099999999997</v>
      </c>
    </row>
    <row r="437" spans="1:11" s="15" customFormat="1" ht="14.25" customHeight="1">
      <c r="A437" s="29">
        <f>'до 150 кВт'!A437</f>
        <v>43908</v>
      </c>
      <c r="B437" s="16">
        <v>20</v>
      </c>
      <c r="C437" s="21">
        <v>1749.49</v>
      </c>
      <c r="D437" s="21">
        <v>11.44</v>
      </c>
      <c r="E437" s="21">
        <v>0</v>
      </c>
      <c r="F437" s="21">
        <v>1769.14</v>
      </c>
      <c r="G437" s="21">
        <v>142</v>
      </c>
      <c r="H437" s="17">
        <f t="shared" si="24"/>
        <v>1998.73</v>
      </c>
      <c r="I437" s="17">
        <f t="shared" si="25"/>
        <v>2254.26</v>
      </c>
      <c r="J437" s="17">
        <f t="shared" si="26"/>
        <v>2532.1</v>
      </c>
      <c r="K437" s="32">
        <f t="shared" si="27"/>
        <v>2926.23</v>
      </c>
    </row>
    <row r="438" spans="1:11" s="15" customFormat="1" ht="14.25" customHeight="1">
      <c r="A438" s="29">
        <f>'до 150 кВт'!A438</f>
        <v>43908</v>
      </c>
      <c r="B438" s="16">
        <v>21</v>
      </c>
      <c r="C438" s="21">
        <v>1775.21</v>
      </c>
      <c r="D438" s="21">
        <v>0</v>
      </c>
      <c r="E438" s="21">
        <v>7.5</v>
      </c>
      <c r="F438" s="21">
        <v>1794.86</v>
      </c>
      <c r="G438" s="21">
        <v>142</v>
      </c>
      <c r="H438" s="17">
        <f t="shared" si="24"/>
        <v>2024.4499999999998</v>
      </c>
      <c r="I438" s="17">
        <f t="shared" si="25"/>
        <v>2279.9799999999996</v>
      </c>
      <c r="J438" s="17">
        <f t="shared" si="26"/>
        <v>2557.8199999999997</v>
      </c>
      <c r="K438" s="32">
        <f t="shared" si="27"/>
        <v>2951.95</v>
      </c>
    </row>
    <row r="439" spans="1:11" s="15" customFormat="1" ht="14.25" customHeight="1">
      <c r="A439" s="29">
        <f>'до 150 кВт'!A439</f>
        <v>43908</v>
      </c>
      <c r="B439" s="16">
        <v>22</v>
      </c>
      <c r="C439" s="21">
        <v>1769.06</v>
      </c>
      <c r="D439" s="21">
        <v>0</v>
      </c>
      <c r="E439" s="21">
        <v>25.35</v>
      </c>
      <c r="F439" s="21">
        <v>1788.71</v>
      </c>
      <c r="G439" s="21">
        <v>142</v>
      </c>
      <c r="H439" s="17">
        <f t="shared" si="24"/>
        <v>2018.3</v>
      </c>
      <c r="I439" s="17">
        <f t="shared" si="25"/>
        <v>2273.83</v>
      </c>
      <c r="J439" s="17">
        <f t="shared" si="26"/>
        <v>2551.67</v>
      </c>
      <c r="K439" s="32">
        <f t="shared" si="27"/>
        <v>2945.8</v>
      </c>
    </row>
    <row r="440" spans="1:11" s="15" customFormat="1" ht="14.25" customHeight="1">
      <c r="A440" s="29">
        <f>'до 150 кВт'!A440</f>
        <v>43908</v>
      </c>
      <c r="B440" s="16">
        <v>23</v>
      </c>
      <c r="C440" s="21">
        <v>1749.54</v>
      </c>
      <c r="D440" s="21">
        <v>0</v>
      </c>
      <c r="E440" s="21">
        <v>201.37</v>
      </c>
      <c r="F440" s="21">
        <v>1769.19</v>
      </c>
      <c r="G440" s="21">
        <v>142</v>
      </c>
      <c r="H440" s="17">
        <f t="shared" si="24"/>
        <v>1998.78</v>
      </c>
      <c r="I440" s="17">
        <f t="shared" si="25"/>
        <v>2254.31</v>
      </c>
      <c r="J440" s="17">
        <f t="shared" si="26"/>
        <v>2532.15</v>
      </c>
      <c r="K440" s="32">
        <f t="shared" si="27"/>
        <v>2926.2799999999997</v>
      </c>
    </row>
    <row r="441" spans="1:11" s="15" customFormat="1" ht="14.25" customHeight="1">
      <c r="A441" s="29">
        <f>'до 150 кВт'!A441</f>
        <v>43909</v>
      </c>
      <c r="B441" s="16">
        <v>0</v>
      </c>
      <c r="C441" s="21">
        <v>1595.5</v>
      </c>
      <c r="D441" s="21">
        <v>0</v>
      </c>
      <c r="E441" s="21">
        <v>153.85</v>
      </c>
      <c r="F441" s="21">
        <v>1615.15</v>
      </c>
      <c r="G441" s="21">
        <v>142</v>
      </c>
      <c r="H441" s="17">
        <f t="shared" si="24"/>
        <v>1844.74</v>
      </c>
      <c r="I441" s="17">
        <f t="shared" si="25"/>
        <v>2100.27</v>
      </c>
      <c r="J441" s="17">
        <f t="shared" si="26"/>
        <v>2378.11</v>
      </c>
      <c r="K441" s="32">
        <f t="shared" si="27"/>
        <v>2772.24</v>
      </c>
    </row>
    <row r="442" spans="1:11" s="15" customFormat="1" ht="14.25" customHeight="1">
      <c r="A442" s="29">
        <f>'до 150 кВт'!A442</f>
        <v>43909</v>
      </c>
      <c r="B442" s="16">
        <v>1</v>
      </c>
      <c r="C442" s="21">
        <v>1223.46</v>
      </c>
      <c r="D442" s="21">
        <v>15.5</v>
      </c>
      <c r="E442" s="21">
        <v>0</v>
      </c>
      <c r="F442" s="21">
        <v>1243.11</v>
      </c>
      <c r="G442" s="21">
        <v>142</v>
      </c>
      <c r="H442" s="17">
        <f t="shared" si="24"/>
        <v>1472.6999999999998</v>
      </c>
      <c r="I442" s="17">
        <f t="shared" si="25"/>
        <v>1728.2299999999998</v>
      </c>
      <c r="J442" s="17">
        <f t="shared" si="26"/>
        <v>2006.0699999999997</v>
      </c>
      <c r="K442" s="32">
        <f t="shared" si="27"/>
        <v>2400.2</v>
      </c>
    </row>
    <row r="443" spans="1:11" s="15" customFormat="1" ht="14.25" customHeight="1">
      <c r="A443" s="29">
        <f>'до 150 кВт'!A443</f>
        <v>43909</v>
      </c>
      <c r="B443" s="16">
        <v>2</v>
      </c>
      <c r="C443" s="21">
        <v>1138.77</v>
      </c>
      <c r="D443" s="21">
        <v>0</v>
      </c>
      <c r="E443" s="21">
        <v>133.52</v>
      </c>
      <c r="F443" s="21">
        <v>1158.42</v>
      </c>
      <c r="G443" s="21">
        <v>142</v>
      </c>
      <c r="H443" s="17">
        <f t="shared" si="24"/>
        <v>1388.01</v>
      </c>
      <c r="I443" s="17">
        <f t="shared" si="25"/>
        <v>1643.54</v>
      </c>
      <c r="J443" s="17">
        <f t="shared" si="26"/>
        <v>1921.38</v>
      </c>
      <c r="K443" s="32">
        <f t="shared" si="27"/>
        <v>2315.51</v>
      </c>
    </row>
    <row r="444" spans="1:11" s="15" customFormat="1" ht="14.25" customHeight="1">
      <c r="A444" s="29">
        <f>'до 150 кВт'!A444</f>
        <v>43909</v>
      </c>
      <c r="B444" s="16">
        <v>3</v>
      </c>
      <c r="C444" s="21">
        <v>1093.36</v>
      </c>
      <c r="D444" s="21">
        <v>0</v>
      </c>
      <c r="E444" s="21">
        <v>82.95</v>
      </c>
      <c r="F444" s="21">
        <v>1113.01</v>
      </c>
      <c r="G444" s="21">
        <v>142</v>
      </c>
      <c r="H444" s="17">
        <f t="shared" si="24"/>
        <v>1342.6</v>
      </c>
      <c r="I444" s="17">
        <f t="shared" si="25"/>
        <v>1598.1299999999999</v>
      </c>
      <c r="J444" s="17">
        <f t="shared" si="26"/>
        <v>1875.9699999999998</v>
      </c>
      <c r="K444" s="32">
        <f t="shared" si="27"/>
        <v>2270.1</v>
      </c>
    </row>
    <row r="445" spans="1:11" s="15" customFormat="1" ht="14.25" customHeight="1">
      <c r="A445" s="29">
        <f>'до 150 кВт'!A445</f>
        <v>43909</v>
      </c>
      <c r="B445" s="16">
        <v>4</v>
      </c>
      <c r="C445" s="21">
        <v>1101.7</v>
      </c>
      <c r="D445" s="21">
        <v>0</v>
      </c>
      <c r="E445" s="21">
        <v>49.59</v>
      </c>
      <c r="F445" s="21">
        <v>1121.35</v>
      </c>
      <c r="G445" s="21">
        <v>142</v>
      </c>
      <c r="H445" s="17">
        <f t="shared" si="24"/>
        <v>1350.9399999999998</v>
      </c>
      <c r="I445" s="17">
        <f t="shared" si="25"/>
        <v>1606.4699999999998</v>
      </c>
      <c r="J445" s="17">
        <f t="shared" si="26"/>
        <v>1884.31</v>
      </c>
      <c r="K445" s="32">
        <f t="shared" si="27"/>
        <v>2278.4399999999996</v>
      </c>
    </row>
    <row r="446" spans="1:11" s="15" customFormat="1" ht="14.25" customHeight="1">
      <c r="A446" s="29">
        <f>'до 150 кВт'!A446</f>
        <v>43909</v>
      </c>
      <c r="B446" s="16">
        <v>5</v>
      </c>
      <c r="C446" s="21">
        <v>1164.53</v>
      </c>
      <c r="D446" s="21">
        <v>100.14</v>
      </c>
      <c r="E446" s="21">
        <v>0</v>
      </c>
      <c r="F446" s="21">
        <v>1184.18</v>
      </c>
      <c r="G446" s="21">
        <v>142</v>
      </c>
      <c r="H446" s="17">
        <f t="shared" si="24"/>
        <v>1413.77</v>
      </c>
      <c r="I446" s="17">
        <f t="shared" si="25"/>
        <v>1669.3</v>
      </c>
      <c r="J446" s="17">
        <f t="shared" si="26"/>
        <v>1947.1399999999999</v>
      </c>
      <c r="K446" s="32">
        <f t="shared" si="27"/>
        <v>2341.27</v>
      </c>
    </row>
    <row r="447" spans="1:11" s="15" customFormat="1" ht="14.25" customHeight="1">
      <c r="A447" s="29">
        <f>'до 150 кВт'!A447</f>
        <v>43909</v>
      </c>
      <c r="B447" s="16">
        <v>6</v>
      </c>
      <c r="C447" s="21">
        <v>1176.77</v>
      </c>
      <c r="D447" s="21">
        <v>69.8</v>
      </c>
      <c r="E447" s="21">
        <v>0</v>
      </c>
      <c r="F447" s="21">
        <v>1196.42</v>
      </c>
      <c r="G447" s="21">
        <v>142</v>
      </c>
      <c r="H447" s="17">
        <f t="shared" si="24"/>
        <v>1426.01</v>
      </c>
      <c r="I447" s="17">
        <f t="shared" si="25"/>
        <v>1681.54</v>
      </c>
      <c r="J447" s="17">
        <f t="shared" si="26"/>
        <v>1959.38</v>
      </c>
      <c r="K447" s="32">
        <f t="shared" si="27"/>
        <v>2353.51</v>
      </c>
    </row>
    <row r="448" spans="1:11" s="15" customFormat="1" ht="14.25" customHeight="1">
      <c r="A448" s="29">
        <f>'до 150 кВт'!A448</f>
        <v>43909</v>
      </c>
      <c r="B448" s="16">
        <v>7</v>
      </c>
      <c r="C448" s="21">
        <v>1543.53</v>
      </c>
      <c r="D448" s="21">
        <v>0</v>
      </c>
      <c r="E448" s="21">
        <v>21.81</v>
      </c>
      <c r="F448" s="21">
        <v>1563.18</v>
      </c>
      <c r="G448" s="21">
        <v>142</v>
      </c>
      <c r="H448" s="17">
        <f t="shared" si="24"/>
        <v>1792.77</v>
      </c>
      <c r="I448" s="17">
        <f t="shared" si="25"/>
        <v>2048.3</v>
      </c>
      <c r="J448" s="17">
        <f t="shared" si="26"/>
        <v>2326.14</v>
      </c>
      <c r="K448" s="32">
        <f t="shared" si="27"/>
        <v>2720.27</v>
      </c>
    </row>
    <row r="449" spans="1:11" s="15" customFormat="1" ht="14.25" customHeight="1">
      <c r="A449" s="29">
        <f>'до 150 кВт'!A449</f>
        <v>43909</v>
      </c>
      <c r="B449" s="16">
        <v>8</v>
      </c>
      <c r="C449" s="21">
        <v>1656.48</v>
      </c>
      <c r="D449" s="21">
        <v>90.82</v>
      </c>
      <c r="E449" s="21">
        <v>0</v>
      </c>
      <c r="F449" s="21">
        <v>1676.13</v>
      </c>
      <c r="G449" s="21">
        <v>142</v>
      </c>
      <c r="H449" s="17">
        <f t="shared" si="24"/>
        <v>1905.72</v>
      </c>
      <c r="I449" s="17">
        <f t="shared" si="25"/>
        <v>2161.25</v>
      </c>
      <c r="J449" s="17">
        <f t="shared" si="26"/>
        <v>2439.09</v>
      </c>
      <c r="K449" s="32">
        <f t="shared" si="27"/>
        <v>2833.2200000000003</v>
      </c>
    </row>
    <row r="450" spans="1:11" s="15" customFormat="1" ht="14.25" customHeight="1">
      <c r="A450" s="29">
        <f>'до 150 кВт'!A450</f>
        <v>43909</v>
      </c>
      <c r="B450" s="16">
        <v>9</v>
      </c>
      <c r="C450" s="21">
        <v>1752.68</v>
      </c>
      <c r="D450" s="21">
        <v>4.74</v>
      </c>
      <c r="E450" s="21">
        <v>0</v>
      </c>
      <c r="F450" s="21">
        <v>1772.33</v>
      </c>
      <c r="G450" s="21">
        <v>142</v>
      </c>
      <c r="H450" s="17">
        <f t="shared" si="24"/>
        <v>2001.9199999999998</v>
      </c>
      <c r="I450" s="17">
        <f t="shared" si="25"/>
        <v>2257.45</v>
      </c>
      <c r="J450" s="17">
        <f t="shared" si="26"/>
        <v>2535.29</v>
      </c>
      <c r="K450" s="32">
        <f t="shared" si="27"/>
        <v>2929.42</v>
      </c>
    </row>
    <row r="451" spans="1:11" s="15" customFormat="1" ht="14.25" customHeight="1">
      <c r="A451" s="29">
        <f>'до 150 кВт'!A451</f>
        <v>43909</v>
      </c>
      <c r="B451" s="16">
        <v>10</v>
      </c>
      <c r="C451" s="21">
        <v>1767.01</v>
      </c>
      <c r="D451" s="21">
        <v>28.51</v>
      </c>
      <c r="E451" s="21">
        <v>0</v>
      </c>
      <c r="F451" s="21">
        <v>1786.66</v>
      </c>
      <c r="G451" s="21">
        <v>142</v>
      </c>
      <c r="H451" s="17">
        <f t="shared" si="24"/>
        <v>2016.25</v>
      </c>
      <c r="I451" s="17">
        <f t="shared" si="25"/>
        <v>2271.7799999999997</v>
      </c>
      <c r="J451" s="17">
        <f t="shared" si="26"/>
        <v>2549.62</v>
      </c>
      <c r="K451" s="32">
        <f t="shared" si="27"/>
        <v>2943.75</v>
      </c>
    </row>
    <row r="452" spans="1:11" s="15" customFormat="1" ht="14.25" customHeight="1">
      <c r="A452" s="29">
        <f>'до 150 кВт'!A452</f>
        <v>43909</v>
      </c>
      <c r="B452" s="16">
        <v>11</v>
      </c>
      <c r="C452" s="21">
        <v>1771.51</v>
      </c>
      <c r="D452" s="21">
        <v>0</v>
      </c>
      <c r="E452" s="21">
        <v>10.53</v>
      </c>
      <c r="F452" s="21">
        <v>1791.16</v>
      </c>
      <c r="G452" s="21">
        <v>142</v>
      </c>
      <c r="H452" s="17">
        <f t="shared" si="24"/>
        <v>2020.75</v>
      </c>
      <c r="I452" s="17">
        <f t="shared" si="25"/>
        <v>2276.2799999999997</v>
      </c>
      <c r="J452" s="17">
        <f t="shared" si="26"/>
        <v>2554.12</v>
      </c>
      <c r="K452" s="32">
        <f t="shared" si="27"/>
        <v>2948.25</v>
      </c>
    </row>
    <row r="453" spans="1:11" s="15" customFormat="1" ht="14.25" customHeight="1">
      <c r="A453" s="29">
        <f>'до 150 кВт'!A453</f>
        <v>43909</v>
      </c>
      <c r="B453" s="16">
        <v>12</v>
      </c>
      <c r="C453" s="21">
        <v>1798.65</v>
      </c>
      <c r="D453" s="21">
        <v>0</v>
      </c>
      <c r="E453" s="21">
        <v>40.12</v>
      </c>
      <c r="F453" s="21">
        <v>1818.3</v>
      </c>
      <c r="G453" s="21">
        <v>142</v>
      </c>
      <c r="H453" s="17">
        <f t="shared" si="24"/>
        <v>2047.8899999999999</v>
      </c>
      <c r="I453" s="17">
        <f t="shared" si="25"/>
        <v>2303.42</v>
      </c>
      <c r="J453" s="17">
        <f t="shared" si="26"/>
        <v>2581.2599999999998</v>
      </c>
      <c r="K453" s="32">
        <f t="shared" si="27"/>
        <v>2975.39</v>
      </c>
    </row>
    <row r="454" spans="1:11" s="15" customFormat="1" ht="14.25" customHeight="1">
      <c r="A454" s="29">
        <f>'до 150 кВт'!A454</f>
        <v>43909</v>
      </c>
      <c r="B454" s="16">
        <v>13</v>
      </c>
      <c r="C454" s="21">
        <v>1795.65</v>
      </c>
      <c r="D454" s="21">
        <v>0</v>
      </c>
      <c r="E454" s="21">
        <v>39.45</v>
      </c>
      <c r="F454" s="21">
        <v>1815.3</v>
      </c>
      <c r="G454" s="21">
        <v>142</v>
      </c>
      <c r="H454" s="17">
        <f t="shared" si="24"/>
        <v>2044.8899999999999</v>
      </c>
      <c r="I454" s="17">
        <f t="shared" si="25"/>
        <v>2300.42</v>
      </c>
      <c r="J454" s="17">
        <f t="shared" si="26"/>
        <v>2578.2599999999998</v>
      </c>
      <c r="K454" s="32">
        <f t="shared" si="27"/>
        <v>2972.39</v>
      </c>
    </row>
    <row r="455" spans="1:11" s="15" customFormat="1" ht="14.25" customHeight="1">
      <c r="A455" s="29">
        <f>'до 150 кВт'!A455</f>
        <v>43909</v>
      </c>
      <c r="B455" s="16">
        <v>14</v>
      </c>
      <c r="C455" s="21">
        <v>1787.45</v>
      </c>
      <c r="D455" s="21">
        <v>0</v>
      </c>
      <c r="E455" s="21">
        <v>35.68</v>
      </c>
      <c r="F455" s="21">
        <v>1807.1</v>
      </c>
      <c r="G455" s="21">
        <v>142</v>
      </c>
      <c r="H455" s="17">
        <f t="shared" si="24"/>
        <v>2036.6899999999998</v>
      </c>
      <c r="I455" s="17">
        <f t="shared" si="25"/>
        <v>2292.22</v>
      </c>
      <c r="J455" s="17">
        <f t="shared" si="26"/>
        <v>2570.06</v>
      </c>
      <c r="K455" s="32">
        <f t="shared" si="27"/>
        <v>2964.1899999999996</v>
      </c>
    </row>
    <row r="456" spans="1:11" s="15" customFormat="1" ht="14.25" customHeight="1">
      <c r="A456" s="29">
        <f>'до 150 кВт'!A456</f>
        <v>43909</v>
      </c>
      <c r="B456" s="16">
        <v>15</v>
      </c>
      <c r="C456" s="21">
        <v>1765.02</v>
      </c>
      <c r="D456" s="21">
        <v>0</v>
      </c>
      <c r="E456" s="21">
        <v>11.09</v>
      </c>
      <c r="F456" s="21">
        <v>1784.67</v>
      </c>
      <c r="G456" s="21">
        <v>142</v>
      </c>
      <c r="H456" s="17">
        <f t="shared" si="24"/>
        <v>2014.26</v>
      </c>
      <c r="I456" s="17">
        <f t="shared" si="25"/>
        <v>2269.79</v>
      </c>
      <c r="J456" s="17">
        <f t="shared" si="26"/>
        <v>2547.63</v>
      </c>
      <c r="K456" s="32">
        <f t="shared" si="27"/>
        <v>2941.76</v>
      </c>
    </row>
    <row r="457" spans="1:11" s="15" customFormat="1" ht="14.25" customHeight="1">
      <c r="A457" s="29">
        <f>'до 150 кВт'!A457</f>
        <v>43909</v>
      </c>
      <c r="B457" s="16">
        <v>16</v>
      </c>
      <c r="C457" s="21">
        <v>1756.18</v>
      </c>
      <c r="D457" s="21">
        <v>0</v>
      </c>
      <c r="E457" s="21">
        <v>1.41</v>
      </c>
      <c r="F457" s="21">
        <v>1775.83</v>
      </c>
      <c r="G457" s="21">
        <v>142</v>
      </c>
      <c r="H457" s="17">
        <f t="shared" si="24"/>
        <v>2005.4199999999998</v>
      </c>
      <c r="I457" s="17">
        <f t="shared" si="25"/>
        <v>2260.95</v>
      </c>
      <c r="J457" s="17">
        <f t="shared" si="26"/>
        <v>2538.79</v>
      </c>
      <c r="K457" s="32">
        <f t="shared" si="27"/>
        <v>2932.92</v>
      </c>
    </row>
    <row r="458" spans="1:11" s="15" customFormat="1" ht="14.25" customHeight="1">
      <c r="A458" s="29">
        <f>'до 150 кВт'!A458</f>
        <v>43909</v>
      </c>
      <c r="B458" s="16">
        <v>17</v>
      </c>
      <c r="C458" s="21">
        <v>1746.04</v>
      </c>
      <c r="D458" s="21">
        <v>18.42</v>
      </c>
      <c r="E458" s="21">
        <v>0</v>
      </c>
      <c r="F458" s="21">
        <v>1765.69</v>
      </c>
      <c r="G458" s="21">
        <v>142</v>
      </c>
      <c r="H458" s="17">
        <f aca="true" t="shared" si="28" ref="H458:H521">SUM($F458,$G458,$N$5,$N$7)</f>
        <v>1995.28</v>
      </c>
      <c r="I458" s="17">
        <f aca="true" t="shared" si="29" ref="I458:I521">SUM($F458,$G458,$O$5,$O$7)</f>
        <v>2250.81</v>
      </c>
      <c r="J458" s="17">
        <f aca="true" t="shared" si="30" ref="J458:J521">SUM($F458,$G458,$P$5,$P$7)</f>
        <v>2528.65</v>
      </c>
      <c r="K458" s="32">
        <f aca="true" t="shared" si="31" ref="K458:K521">SUM($F458,$G458,$Q$5,$Q$7)</f>
        <v>2922.7799999999997</v>
      </c>
    </row>
    <row r="459" spans="1:11" s="15" customFormat="1" ht="14.25" customHeight="1">
      <c r="A459" s="29">
        <f>'до 150 кВт'!A459</f>
        <v>43909</v>
      </c>
      <c r="B459" s="16">
        <v>18</v>
      </c>
      <c r="C459" s="21">
        <v>1775.02</v>
      </c>
      <c r="D459" s="21">
        <v>354.21</v>
      </c>
      <c r="E459" s="21">
        <v>0</v>
      </c>
      <c r="F459" s="21">
        <v>1794.67</v>
      </c>
      <c r="G459" s="21">
        <v>142</v>
      </c>
      <c r="H459" s="17">
        <f t="shared" si="28"/>
        <v>2024.26</v>
      </c>
      <c r="I459" s="17">
        <f t="shared" si="29"/>
        <v>2279.79</v>
      </c>
      <c r="J459" s="17">
        <f t="shared" si="30"/>
        <v>2557.63</v>
      </c>
      <c r="K459" s="32">
        <f t="shared" si="31"/>
        <v>2951.76</v>
      </c>
    </row>
    <row r="460" spans="1:11" s="15" customFormat="1" ht="14.25" customHeight="1">
      <c r="A460" s="29">
        <f>'до 150 кВт'!A460</f>
        <v>43909</v>
      </c>
      <c r="B460" s="16">
        <v>19</v>
      </c>
      <c r="C460" s="21">
        <v>1789.03</v>
      </c>
      <c r="D460" s="21">
        <v>0</v>
      </c>
      <c r="E460" s="21">
        <v>35.38</v>
      </c>
      <c r="F460" s="21">
        <v>1808.68</v>
      </c>
      <c r="G460" s="21">
        <v>142</v>
      </c>
      <c r="H460" s="17">
        <f t="shared" si="28"/>
        <v>2038.27</v>
      </c>
      <c r="I460" s="17">
        <f t="shared" si="29"/>
        <v>2293.8</v>
      </c>
      <c r="J460" s="17">
        <f t="shared" si="30"/>
        <v>2571.64</v>
      </c>
      <c r="K460" s="32">
        <f t="shared" si="31"/>
        <v>2965.77</v>
      </c>
    </row>
    <row r="461" spans="1:11" s="15" customFormat="1" ht="14.25" customHeight="1">
      <c r="A461" s="29">
        <f>'до 150 кВт'!A461</f>
        <v>43909</v>
      </c>
      <c r="B461" s="16">
        <v>20</v>
      </c>
      <c r="C461" s="21">
        <v>1769.87</v>
      </c>
      <c r="D461" s="21">
        <v>0</v>
      </c>
      <c r="E461" s="21">
        <v>16.05</v>
      </c>
      <c r="F461" s="21">
        <v>1789.52</v>
      </c>
      <c r="G461" s="21">
        <v>142</v>
      </c>
      <c r="H461" s="17">
        <f t="shared" si="28"/>
        <v>2019.11</v>
      </c>
      <c r="I461" s="17">
        <f t="shared" si="29"/>
        <v>2274.64</v>
      </c>
      <c r="J461" s="17">
        <f t="shared" si="30"/>
        <v>2552.48</v>
      </c>
      <c r="K461" s="32">
        <f t="shared" si="31"/>
        <v>2946.6099999999997</v>
      </c>
    </row>
    <row r="462" spans="1:11" s="15" customFormat="1" ht="14.25" customHeight="1">
      <c r="A462" s="29">
        <f>'до 150 кВт'!A462</f>
        <v>43909</v>
      </c>
      <c r="B462" s="16">
        <v>21</v>
      </c>
      <c r="C462" s="21">
        <v>1768.03</v>
      </c>
      <c r="D462" s="21">
        <v>0</v>
      </c>
      <c r="E462" s="21">
        <v>4.2</v>
      </c>
      <c r="F462" s="21">
        <v>1787.68</v>
      </c>
      <c r="G462" s="21">
        <v>142</v>
      </c>
      <c r="H462" s="17">
        <f t="shared" si="28"/>
        <v>2017.27</v>
      </c>
      <c r="I462" s="17">
        <f t="shared" si="29"/>
        <v>2272.8</v>
      </c>
      <c r="J462" s="17">
        <f t="shared" si="30"/>
        <v>2550.64</v>
      </c>
      <c r="K462" s="32">
        <f t="shared" si="31"/>
        <v>2944.77</v>
      </c>
    </row>
    <row r="463" spans="1:11" s="15" customFormat="1" ht="14.25" customHeight="1">
      <c r="A463" s="29">
        <f>'до 150 кВт'!A463</f>
        <v>43909</v>
      </c>
      <c r="B463" s="16">
        <v>22</v>
      </c>
      <c r="C463" s="21">
        <v>1750.65</v>
      </c>
      <c r="D463" s="21">
        <v>25.31</v>
      </c>
      <c r="E463" s="21">
        <v>0</v>
      </c>
      <c r="F463" s="21">
        <v>1770.3</v>
      </c>
      <c r="G463" s="21">
        <v>142</v>
      </c>
      <c r="H463" s="17">
        <f t="shared" si="28"/>
        <v>1999.8899999999999</v>
      </c>
      <c r="I463" s="17">
        <f t="shared" si="29"/>
        <v>2255.42</v>
      </c>
      <c r="J463" s="17">
        <f t="shared" si="30"/>
        <v>2533.2599999999998</v>
      </c>
      <c r="K463" s="32">
        <f t="shared" si="31"/>
        <v>2927.39</v>
      </c>
    </row>
    <row r="464" spans="1:11" s="15" customFormat="1" ht="14.25" customHeight="1">
      <c r="A464" s="29">
        <f>'до 150 кВт'!A464</f>
        <v>43909</v>
      </c>
      <c r="B464" s="16">
        <v>23</v>
      </c>
      <c r="C464" s="21">
        <v>1644.58</v>
      </c>
      <c r="D464" s="21">
        <v>124.48</v>
      </c>
      <c r="E464" s="21">
        <v>0</v>
      </c>
      <c r="F464" s="21">
        <v>1664.23</v>
      </c>
      <c r="G464" s="21">
        <v>142</v>
      </c>
      <c r="H464" s="17">
        <f t="shared" si="28"/>
        <v>1893.82</v>
      </c>
      <c r="I464" s="17">
        <f t="shared" si="29"/>
        <v>2149.35</v>
      </c>
      <c r="J464" s="17">
        <f t="shared" si="30"/>
        <v>2427.19</v>
      </c>
      <c r="K464" s="32">
        <f t="shared" si="31"/>
        <v>2821.3199999999997</v>
      </c>
    </row>
    <row r="465" spans="1:11" s="15" customFormat="1" ht="14.25" customHeight="1">
      <c r="A465" s="29">
        <f>'до 150 кВт'!A465</f>
        <v>43910</v>
      </c>
      <c r="B465" s="16">
        <v>0</v>
      </c>
      <c r="C465" s="21">
        <v>1562.66</v>
      </c>
      <c r="D465" s="21">
        <v>199.38</v>
      </c>
      <c r="E465" s="21">
        <v>0</v>
      </c>
      <c r="F465" s="21">
        <v>1582.31</v>
      </c>
      <c r="G465" s="21">
        <v>142</v>
      </c>
      <c r="H465" s="17">
        <f t="shared" si="28"/>
        <v>1811.8999999999999</v>
      </c>
      <c r="I465" s="17">
        <f t="shared" si="29"/>
        <v>2067.43</v>
      </c>
      <c r="J465" s="17">
        <f t="shared" si="30"/>
        <v>2345.27</v>
      </c>
      <c r="K465" s="32">
        <f t="shared" si="31"/>
        <v>2739.3999999999996</v>
      </c>
    </row>
    <row r="466" spans="1:11" s="15" customFormat="1" ht="14.25" customHeight="1">
      <c r="A466" s="29">
        <f>'до 150 кВт'!A466</f>
        <v>43910</v>
      </c>
      <c r="B466" s="16">
        <v>1</v>
      </c>
      <c r="C466" s="21">
        <v>1237.6</v>
      </c>
      <c r="D466" s="21">
        <v>0</v>
      </c>
      <c r="E466" s="21">
        <v>242.18</v>
      </c>
      <c r="F466" s="21">
        <v>1257.25</v>
      </c>
      <c r="G466" s="21">
        <v>142</v>
      </c>
      <c r="H466" s="17">
        <f t="shared" si="28"/>
        <v>1486.84</v>
      </c>
      <c r="I466" s="17">
        <f t="shared" si="29"/>
        <v>1742.37</v>
      </c>
      <c r="J466" s="17">
        <f t="shared" si="30"/>
        <v>2020.21</v>
      </c>
      <c r="K466" s="32">
        <f t="shared" si="31"/>
        <v>2414.34</v>
      </c>
    </row>
    <row r="467" spans="1:11" s="15" customFormat="1" ht="14.25" customHeight="1">
      <c r="A467" s="29">
        <f>'до 150 кВт'!A467</f>
        <v>43910</v>
      </c>
      <c r="B467" s="16">
        <v>2</v>
      </c>
      <c r="C467" s="21">
        <v>1152.12</v>
      </c>
      <c r="D467" s="21">
        <v>0</v>
      </c>
      <c r="E467" s="21">
        <v>209.15</v>
      </c>
      <c r="F467" s="21">
        <v>1171.77</v>
      </c>
      <c r="G467" s="21">
        <v>142</v>
      </c>
      <c r="H467" s="17">
        <f t="shared" si="28"/>
        <v>1401.36</v>
      </c>
      <c r="I467" s="17">
        <f t="shared" si="29"/>
        <v>1656.8899999999999</v>
      </c>
      <c r="J467" s="17">
        <f t="shared" si="30"/>
        <v>1934.73</v>
      </c>
      <c r="K467" s="32">
        <f t="shared" si="31"/>
        <v>2328.8599999999997</v>
      </c>
    </row>
    <row r="468" spans="1:11" s="15" customFormat="1" ht="14.25" customHeight="1">
      <c r="A468" s="29">
        <f>'до 150 кВт'!A468</f>
        <v>43910</v>
      </c>
      <c r="B468" s="16">
        <v>3</v>
      </c>
      <c r="C468" s="21">
        <v>1203.68</v>
      </c>
      <c r="D468" s="21">
        <v>0</v>
      </c>
      <c r="E468" s="21">
        <v>251.98</v>
      </c>
      <c r="F468" s="21">
        <v>1223.33</v>
      </c>
      <c r="G468" s="21">
        <v>142</v>
      </c>
      <c r="H468" s="17">
        <f t="shared" si="28"/>
        <v>1452.9199999999998</v>
      </c>
      <c r="I468" s="17">
        <f t="shared" si="29"/>
        <v>1708.4499999999998</v>
      </c>
      <c r="J468" s="17">
        <f t="shared" si="30"/>
        <v>1986.29</v>
      </c>
      <c r="K468" s="32">
        <f t="shared" si="31"/>
        <v>2380.42</v>
      </c>
    </row>
    <row r="469" spans="1:11" s="15" customFormat="1" ht="14.25" customHeight="1">
      <c r="A469" s="29">
        <f>'до 150 кВт'!A469</f>
        <v>43910</v>
      </c>
      <c r="B469" s="16">
        <v>4</v>
      </c>
      <c r="C469" s="21">
        <v>1196.49</v>
      </c>
      <c r="D469" s="21">
        <v>0</v>
      </c>
      <c r="E469" s="21">
        <v>120.85</v>
      </c>
      <c r="F469" s="21">
        <v>1216.14</v>
      </c>
      <c r="G469" s="21">
        <v>142</v>
      </c>
      <c r="H469" s="17">
        <f t="shared" si="28"/>
        <v>1445.73</v>
      </c>
      <c r="I469" s="17">
        <f t="shared" si="29"/>
        <v>1701.26</v>
      </c>
      <c r="J469" s="17">
        <f t="shared" si="30"/>
        <v>1979.1</v>
      </c>
      <c r="K469" s="32">
        <f t="shared" si="31"/>
        <v>2373.23</v>
      </c>
    </row>
    <row r="470" spans="1:11" s="15" customFormat="1" ht="14.25" customHeight="1">
      <c r="A470" s="29">
        <f>'до 150 кВт'!A470</f>
        <v>43910</v>
      </c>
      <c r="B470" s="16">
        <v>5</v>
      </c>
      <c r="C470" s="21">
        <v>1293.82</v>
      </c>
      <c r="D470" s="21">
        <v>227.55</v>
      </c>
      <c r="E470" s="21">
        <v>0</v>
      </c>
      <c r="F470" s="21">
        <v>1313.47</v>
      </c>
      <c r="G470" s="21">
        <v>142</v>
      </c>
      <c r="H470" s="17">
        <f t="shared" si="28"/>
        <v>1543.06</v>
      </c>
      <c r="I470" s="17">
        <f t="shared" si="29"/>
        <v>1798.59</v>
      </c>
      <c r="J470" s="17">
        <f t="shared" si="30"/>
        <v>2076.43</v>
      </c>
      <c r="K470" s="32">
        <f t="shared" si="31"/>
        <v>2470.56</v>
      </c>
    </row>
    <row r="471" spans="1:11" s="15" customFormat="1" ht="14.25" customHeight="1">
      <c r="A471" s="29">
        <f>'до 150 кВт'!A471</f>
        <v>43910</v>
      </c>
      <c r="B471" s="16">
        <v>6</v>
      </c>
      <c r="C471" s="21">
        <v>1566.77</v>
      </c>
      <c r="D471" s="21">
        <v>17.1</v>
      </c>
      <c r="E471" s="21">
        <v>0</v>
      </c>
      <c r="F471" s="21">
        <v>1586.42</v>
      </c>
      <c r="G471" s="21">
        <v>142</v>
      </c>
      <c r="H471" s="17">
        <f t="shared" si="28"/>
        <v>1816.01</v>
      </c>
      <c r="I471" s="17">
        <f t="shared" si="29"/>
        <v>2071.54</v>
      </c>
      <c r="J471" s="17">
        <f t="shared" si="30"/>
        <v>2349.38</v>
      </c>
      <c r="K471" s="32">
        <f t="shared" si="31"/>
        <v>2743.51</v>
      </c>
    </row>
    <row r="472" spans="1:11" s="15" customFormat="1" ht="14.25" customHeight="1">
      <c r="A472" s="29">
        <f>'до 150 кВт'!A472</f>
        <v>43910</v>
      </c>
      <c r="B472" s="16">
        <v>7</v>
      </c>
      <c r="C472" s="21">
        <v>1674.41</v>
      </c>
      <c r="D472" s="21">
        <v>0</v>
      </c>
      <c r="E472" s="21">
        <v>91.34</v>
      </c>
      <c r="F472" s="21">
        <v>1694.06</v>
      </c>
      <c r="G472" s="21">
        <v>142</v>
      </c>
      <c r="H472" s="17">
        <f t="shared" si="28"/>
        <v>1923.6499999999999</v>
      </c>
      <c r="I472" s="17">
        <f t="shared" si="29"/>
        <v>2179.18</v>
      </c>
      <c r="J472" s="17">
        <f t="shared" si="30"/>
        <v>2457.02</v>
      </c>
      <c r="K472" s="32">
        <f t="shared" si="31"/>
        <v>2851.1499999999996</v>
      </c>
    </row>
    <row r="473" spans="1:11" s="15" customFormat="1" ht="14.25" customHeight="1">
      <c r="A473" s="29">
        <f>'до 150 кВт'!A473</f>
        <v>43910</v>
      </c>
      <c r="B473" s="16">
        <v>8</v>
      </c>
      <c r="C473" s="21">
        <v>1721.54</v>
      </c>
      <c r="D473" s="21">
        <v>36.59</v>
      </c>
      <c r="E473" s="21">
        <v>0</v>
      </c>
      <c r="F473" s="21">
        <v>1741.19</v>
      </c>
      <c r="G473" s="21">
        <v>142</v>
      </c>
      <c r="H473" s="17">
        <f t="shared" si="28"/>
        <v>1970.78</v>
      </c>
      <c r="I473" s="17">
        <f t="shared" si="29"/>
        <v>2226.31</v>
      </c>
      <c r="J473" s="17">
        <f t="shared" si="30"/>
        <v>2504.15</v>
      </c>
      <c r="K473" s="32">
        <f t="shared" si="31"/>
        <v>2898.2799999999997</v>
      </c>
    </row>
    <row r="474" spans="1:11" s="15" customFormat="1" ht="14.25" customHeight="1">
      <c r="A474" s="29">
        <f>'до 150 кВт'!A474</f>
        <v>43910</v>
      </c>
      <c r="B474" s="16">
        <v>9</v>
      </c>
      <c r="C474" s="21">
        <v>1770.26</v>
      </c>
      <c r="D474" s="21">
        <v>2.3</v>
      </c>
      <c r="E474" s="21">
        <v>0</v>
      </c>
      <c r="F474" s="21">
        <v>1789.91</v>
      </c>
      <c r="G474" s="21">
        <v>142</v>
      </c>
      <c r="H474" s="17">
        <f t="shared" si="28"/>
        <v>2019.5</v>
      </c>
      <c r="I474" s="17">
        <f t="shared" si="29"/>
        <v>2275.0299999999997</v>
      </c>
      <c r="J474" s="17">
        <f t="shared" si="30"/>
        <v>2552.87</v>
      </c>
      <c r="K474" s="32">
        <f t="shared" si="31"/>
        <v>2947</v>
      </c>
    </row>
    <row r="475" spans="1:11" s="15" customFormat="1" ht="14.25" customHeight="1">
      <c r="A475" s="29">
        <f>'до 150 кВт'!A475</f>
        <v>43910</v>
      </c>
      <c r="B475" s="16">
        <v>10</v>
      </c>
      <c r="C475" s="21">
        <v>1741.24</v>
      </c>
      <c r="D475" s="21">
        <v>30.62</v>
      </c>
      <c r="E475" s="21">
        <v>0</v>
      </c>
      <c r="F475" s="21">
        <v>1760.89</v>
      </c>
      <c r="G475" s="21">
        <v>142</v>
      </c>
      <c r="H475" s="17">
        <f t="shared" si="28"/>
        <v>1990.48</v>
      </c>
      <c r="I475" s="17">
        <f t="shared" si="29"/>
        <v>2246.01</v>
      </c>
      <c r="J475" s="17">
        <f t="shared" si="30"/>
        <v>2523.85</v>
      </c>
      <c r="K475" s="32">
        <f t="shared" si="31"/>
        <v>2917.98</v>
      </c>
    </row>
    <row r="476" spans="1:11" s="15" customFormat="1" ht="14.25" customHeight="1">
      <c r="A476" s="29">
        <f>'до 150 кВт'!A476</f>
        <v>43910</v>
      </c>
      <c r="B476" s="16">
        <v>11</v>
      </c>
      <c r="C476" s="21">
        <v>1745.69</v>
      </c>
      <c r="D476" s="21">
        <v>30.99</v>
      </c>
      <c r="E476" s="21">
        <v>0</v>
      </c>
      <c r="F476" s="21">
        <v>1765.34</v>
      </c>
      <c r="G476" s="21">
        <v>142</v>
      </c>
      <c r="H476" s="17">
        <f t="shared" si="28"/>
        <v>1994.9299999999998</v>
      </c>
      <c r="I476" s="17">
        <f t="shared" si="29"/>
        <v>2250.46</v>
      </c>
      <c r="J476" s="17">
        <f t="shared" si="30"/>
        <v>2528.2999999999997</v>
      </c>
      <c r="K476" s="32">
        <f t="shared" si="31"/>
        <v>2922.43</v>
      </c>
    </row>
    <row r="477" spans="1:11" s="15" customFormat="1" ht="14.25" customHeight="1">
      <c r="A477" s="29">
        <f>'до 150 кВт'!A477</f>
        <v>43910</v>
      </c>
      <c r="B477" s="16">
        <v>12</v>
      </c>
      <c r="C477" s="21">
        <v>1743.72</v>
      </c>
      <c r="D477" s="21">
        <v>1.19</v>
      </c>
      <c r="E477" s="21">
        <v>0</v>
      </c>
      <c r="F477" s="21">
        <v>1763.37</v>
      </c>
      <c r="G477" s="21">
        <v>142</v>
      </c>
      <c r="H477" s="17">
        <f t="shared" si="28"/>
        <v>1992.9599999999998</v>
      </c>
      <c r="I477" s="17">
        <f t="shared" si="29"/>
        <v>2248.49</v>
      </c>
      <c r="J477" s="17">
        <f t="shared" si="30"/>
        <v>2526.33</v>
      </c>
      <c r="K477" s="32">
        <f t="shared" si="31"/>
        <v>2920.46</v>
      </c>
    </row>
    <row r="478" spans="1:11" s="15" customFormat="1" ht="14.25" customHeight="1">
      <c r="A478" s="29">
        <f>'до 150 кВт'!A478</f>
        <v>43910</v>
      </c>
      <c r="B478" s="16">
        <v>13</v>
      </c>
      <c r="C478" s="21">
        <v>1745.74</v>
      </c>
      <c r="D478" s="21">
        <v>0.18</v>
      </c>
      <c r="E478" s="21">
        <v>0</v>
      </c>
      <c r="F478" s="21">
        <v>1765.39</v>
      </c>
      <c r="G478" s="21">
        <v>142</v>
      </c>
      <c r="H478" s="17">
        <f t="shared" si="28"/>
        <v>1994.98</v>
      </c>
      <c r="I478" s="17">
        <f t="shared" si="29"/>
        <v>2250.51</v>
      </c>
      <c r="J478" s="17">
        <f t="shared" si="30"/>
        <v>2528.35</v>
      </c>
      <c r="K478" s="32">
        <f t="shared" si="31"/>
        <v>2922.48</v>
      </c>
    </row>
    <row r="479" spans="1:11" s="15" customFormat="1" ht="14.25" customHeight="1">
      <c r="A479" s="29">
        <f>'до 150 кВт'!A479</f>
        <v>43910</v>
      </c>
      <c r="B479" s="16">
        <v>14</v>
      </c>
      <c r="C479" s="21">
        <v>1737.11</v>
      </c>
      <c r="D479" s="21">
        <v>0</v>
      </c>
      <c r="E479" s="21">
        <v>44.41</v>
      </c>
      <c r="F479" s="21">
        <v>1756.76</v>
      </c>
      <c r="G479" s="21">
        <v>142</v>
      </c>
      <c r="H479" s="17">
        <f t="shared" si="28"/>
        <v>1986.35</v>
      </c>
      <c r="I479" s="17">
        <f t="shared" si="29"/>
        <v>2241.88</v>
      </c>
      <c r="J479" s="17">
        <f t="shared" si="30"/>
        <v>2519.72</v>
      </c>
      <c r="K479" s="32">
        <f t="shared" si="31"/>
        <v>2913.85</v>
      </c>
    </row>
    <row r="480" spans="1:11" s="15" customFormat="1" ht="14.25" customHeight="1">
      <c r="A480" s="29">
        <f>'до 150 кВт'!A480</f>
        <v>43910</v>
      </c>
      <c r="B480" s="16">
        <v>15</v>
      </c>
      <c r="C480" s="21">
        <v>1763.19</v>
      </c>
      <c r="D480" s="21">
        <v>0</v>
      </c>
      <c r="E480" s="21">
        <v>78.98</v>
      </c>
      <c r="F480" s="21">
        <v>1782.84</v>
      </c>
      <c r="G480" s="21">
        <v>142</v>
      </c>
      <c r="H480" s="17">
        <f t="shared" si="28"/>
        <v>2012.4299999999998</v>
      </c>
      <c r="I480" s="17">
        <f t="shared" si="29"/>
        <v>2267.96</v>
      </c>
      <c r="J480" s="17">
        <f t="shared" si="30"/>
        <v>2545.7999999999997</v>
      </c>
      <c r="K480" s="32">
        <f t="shared" si="31"/>
        <v>2939.93</v>
      </c>
    </row>
    <row r="481" spans="1:11" s="15" customFormat="1" ht="14.25" customHeight="1">
      <c r="A481" s="29">
        <f>'до 150 кВт'!A481</f>
        <v>43910</v>
      </c>
      <c r="B481" s="16">
        <v>16</v>
      </c>
      <c r="C481" s="21">
        <v>1703.64</v>
      </c>
      <c r="D481" s="21">
        <v>0</v>
      </c>
      <c r="E481" s="21">
        <v>33.24</v>
      </c>
      <c r="F481" s="21">
        <v>1723.29</v>
      </c>
      <c r="G481" s="21">
        <v>142</v>
      </c>
      <c r="H481" s="17">
        <f t="shared" si="28"/>
        <v>1952.8799999999999</v>
      </c>
      <c r="I481" s="17">
        <f t="shared" si="29"/>
        <v>2208.41</v>
      </c>
      <c r="J481" s="17">
        <f t="shared" si="30"/>
        <v>2486.25</v>
      </c>
      <c r="K481" s="32">
        <f t="shared" si="31"/>
        <v>2880.38</v>
      </c>
    </row>
    <row r="482" spans="1:11" s="15" customFormat="1" ht="14.25" customHeight="1">
      <c r="A482" s="29">
        <f>'до 150 кВт'!A482</f>
        <v>43910</v>
      </c>
      <c r="B482" s="16">
        <v>17</v>
      </c>
      <c r="C482" s="21">
        <v>1707.21</v>
      </c>
      <c r="D482" s="21">
        <v>0</v>
      </c>
      <c r="E482" s="21">
        <v>32.96</v>
      </c>
      <c r="F482" s="21">
        <v>1726.86</v>
      </c>
      <c r="G482" s="21">
        <v>142</v>
      </c>
      <c r="H482" s="17">
        <f t="shared" si="28"/>
        <v>1956.4499999999998</v>
      </c>
      <c r="I482" s="17">
        <f t="shared" si="29"/>
        <v>2211.9799999999996</v>
      </c>
      <c r="J482" s="17">
        <f t="shared" si="30"/>
        <v>2489.8199999999997</v>
      </c>
      <c r="K482" s="32">
        <f t="shared" si="31"/>
        <v>2883.95</v>
      </c>
    </row>
    <row r="483" spans="1:11" s="15" customFormat="1" ht="14.25" customHeight="1">
      <c r="A483" s="29">
        <f>'до 150 кВт'!A483</f>
        <v>43910</v>
      </c>
      <c r="B483" s="16">
        <v>18</v>
      </c>
      <c r="C483" s="21">
        <v>1733.8</v>
      </c>
      <c r="D483" s="21">
        <v>25.23</v>
      </c>
      <c r="E483" s="21">
        <v>0</v>
      </c>
      <c r="F483" s="21">
        <v>1753.45</v>
      </c>
      <c r="G483" s="21">
        <v>142</v>
      </c>
      <c r="H483" s="17">
        <f t="shared" si="28"/>
        <v>1983.04</v>
      </c>
      <c r="I483" s="17">
        <f t="shared" si="29"/>
        <v>2238.5699999999997</v>
      </c>
      <c r="J483" s="17">
        <f t="shared" si="30"/>
        <v>2516.41</v>
      </c>
      <c r="K483" s="32">
        <f t="shared" si="31"/>
        <v>2910.54</v>
      </c>
    </row>
    <row r="484" spans="1:11" s="15" customFormat="1" ht="14.25" customHeight="1">
      <c r="A484" s="29">
        <f>'до 150 кВт'!A484</f>
        <v>43910</v>
      </c>
      <c r="B484" s="16">
        <v>19</v>
      </c>
      <c r="C484" s="21">
        <v>1729.67</v>
      </c>
      <c r="D484" s="21">
        <v>0</v>
      </c>
      <c r="E484" s="21">
        <v>38.72</v>
      </c>
      <c r="F484" s="21">
        <v>1749.32</v>
      </c>
      <c r="G484" s="21">
        <v>142</v>
      </c>
      <c r="H484" s="17">
        <f t="shared" si="28"/>
        <v>1978.9099999999999</v>
      </c>
      <c r="I484" s="17">
        <f t="shared" si="29"/>
        <v>2234.4399999999996</v>
      </c>
      <c r="J484" s="17">
        <f t="shared" si="30"/>
        <v>2512.2799999999997</v>
      </c>
      <c r="K484" s="32">
        <f t="shared" si="31"/>
        <v>2906.41</v>
      </c>
    </row>
    <row r="485" spans="1:11" s="15" customFormat="1" ht="14.25" customHeight="1">
      <c r="A485" s="29">
        <f>'до 150 кВт'!A485</f>
        <v>43910</v>
      </c>
      <c r="B485" s="16">
        <v>20</v>
      </c>
      <c r="C485" s="21">
        <v>1745.28</v>
      </c>
      <c r="D485" s="21">
        <v>0</v>
      </c>
      <c r="E485" s="21">
        <v>49.47</v>
      </c>
      <c r="F485" s="21">
        <v>1764.93</v>
      </c>
      <c r="G485" s="21">
        <v>142</v>
      </c>
      <c r="H485" s="17">
        <f t="shared" si="28"/>
        <v>1994.52</v>
      </c>
      <c r="I485" s="17">
        <f t="shared" si="29"/>
        <v>2250.05</v>
      </c>
      <c r="J485" s="17">
        <f t="shared" si="30"/>
        <v>2527.89</v>
      </c>
      <c r="K485" s="32">
        <f t="shared" si="31"/>
        <v>2922.02</v>
      </c>
    </row>
    <row r="486" spans="1:11" s="15" customFormat="1" ht="14.25" customHeight="1">
      <c r="A486" s="29">
        <f>'до 150 кВт'!A486</f>
        <v>43910</v>
      </c>
      <c r="B486" s="16">
        <v>21</v>
      </c>
      <c r="C486" s="21">
        <v>1732.52</v>
      </c>
      <c r="D486" s="21">
        <v>0</v>
      </c>
      <c r="E486" s="21">
        <v>58.43</v>
      </c>
      <c r="F486" s="21">
        <v>1752.17</v>
      </c>
      <c r="G486" s="21">
        <v>142</v>
      </c>
      <c r="H486" s="17">
        <f t="shared" si="28"/>
        <v>1981.76</v>
      </c>
      <c r="I486" s="17">
        <f t="shared" si="29"/>
        <v>2237.29</v>
      </c>
      <c r="J486" s="17">
        <f t="shared" si="30"/>
        <v>2515.13</v>
      </c>
      <c r="K486" s="32">
        <f t="shared" si="31"/>
        <v>2909.26</v>
      </c>
    </row>
    <row r="487" spans="1:11" s="15" customFormat="1" ht="14.25" customHeight="1">
      <c r="A487" s="29">
        <f>'до 150 кВт'!A487</f>
        <v>43910</v>
      </c>
      <c r="B487" s="16">
        <v>22</v>
      </c>
      <c r="C487" s="21">
        <v>1695.44</v>
      </c>
      <c r="D487" s="21">
        <v>0</v>
      </c>
      <c r="E487" s="21">
        <v>16.93</v>
      </c>
      <c r="F487" s="21">
        <v>1715.09</v>
      </c>
      <c r="G487" s="21">
        <v>142</v>
      </c>
      <c r="H487" s="17">
        <f t="shared" si="28"/>
        <v>1944.6799999999998</v>
      </c>
      <c r="I487" s="17">
        <f t="shared" si="29"/>
        <v>2200.21</v>
      </c>
      <c r="J487" s="17">
        <f t="shared" si="30"/>
        <v>2478.0499999999997</v>
      </c>
      <c r="K487" s="32">
        <f t="shared" si="31"/>
        <v>2872.18</v>
      </c>
    </row>
    <row r="488" spans="1:11" s="15" customFormat="1" ht="14.25" customHeight="1">
      <c r="A488" s="29">
        <f>'до 150 кВт'!A488</f>
        <v>43910</v>
      </c>
      <c r="B488" s="16">
        <v>23</v>
      </c>
      <c r="C488" s="21">
        <v>1619.59</v>
      </c>
      <c r="D488" s="21">
        <v>0</v>
      </c>
      <c r="E488" s="21">
        <v>628.65</v>
      </c>
      <c r="F488" s="21">
        <v>1639.24</v>
      </c>
      <c r="G488" s="21">
        <v>142</v>
      </c>
      <c r="H488" s="17">
        <f t="shared" si="28"/>
        <v>1868.83</v>
      </c>
      <c r="I488" s="17">
        <f t="shared" si="29"/>
        <v>2124.3599999999997</v>
      </c>
      <c r="J488" s="17">
        <f t="shared" si="30"/>
        <v>2402.2</v>
      </c>
      <c r="K488" s="32">
        <f t="shared" si="31"/>
        <v>2796.33</v>
      </c>
    </row>
    <row r="489" spans="1:11" s="15" customFormat="1" ht="14.25" customHeight="1">
      <c r="A489" s="29">
        <f>'до 150 кВт'!A489</f>
        <v>43911</v>
      </c>
      <c r="B489" s="16">
        <v>0</v>
      </c>
      <c r="C489" s="21">
        <v>1201.76</v>
      </c>
      <c r="D489" s="21">
        <v>0</v>
      </c>
      <c r="E489" s="21">
        <v>250.91</v>
      </c>
      <c r="F489" s="21">
        <v>1221.41</v>
      </c>
      <c r="G489" s="21">
        <v>142</v>
      </c>
      <c r="H489" s="17">
        <f t="shared" si="28"/>
        <v>1451</v>
      </c>
      <c r="I489" s="17">
        <f t="shared" si="29"/>
        <v>1706.53</v>
      </c>
      <c r="J489" s="17">
        <f t="shared" si="30"/>
        <v>1984.37</v>
      </c>
      <c r="K489" s="32">
        <f t="shared" si="31"/>
        <v>2378.5</v>
      </c>
    </row>
    <row r="490" spans="1:11" s="15" customFormat="1" ht="14.25" customHeight="1">
      <c r="A490" s="29">
        <f>'до 150 кВт'!A490</f>
        <v>43911</v>
      </c>
      <c r="B490" s="16">
        <v>1</v>
      </c>
      <c r="C490" s="21">
        <v>1097.05</v>
      </c>
      <c r="D490" s="21">
        <v>0</v>
      </c>
      <c r="E490" s="21">
        <v>215.59</v>
      </c>
      <c r="F490" s="21">
        <v>1116.7</v>
      </c>
      <c r="G490" s="21">
        <v>142</v>
      </c>
      <c r="H490" s="17">
        <f t="shared" si="28"/>
        <v>1346.29</v>
      </c>
      <c r="I490" s="17">
        <f t="shared" si="29"/>
        <v>1601.82</v>
      </c>
      <c r="J490" s="17">
        <f t="shared" si="30"/>
        <v>1879.6599999999999</v>
      </c>
      <c r="K490" s="32">
        <f t="shared" si="31"/>
        <v>2273.79</v>
      </c>
    </row>
    <row r="491" spans="1:11" s="15" customFormat="1" ht="14.25" customHeight="1">
      <c r="A491" s="29">
        <f>'до 150 кВт'!A491</f>
        <v>43911</v>
      </c>
      <c r="B491" s="16">
        <v>2</v>
      </c>
      <c r="C491" s="21">
        <v>1006.61</v>
      </c>
      <c r="D491" s="21">
        <v>0</v>
      </c>
      <c r="E491" s="21">
        <v>95.37</v>
      </c>
      <c r="F491" s="21">
        <v>1026.26</v>
      </c>
      <c r="G491" s="21">
        <v>142</v>
      </c>
      <c r="H491" s="17">
        <f t="shared" si="28"/>
        <v>1255.85</v>
      </c>
      <c r="I491" s="17">
        <f t="shared" si="29"/>
        <v>1511.3799999999999</v>
      </c>
      <c r="J491" s="17">
        <f t="shared" si="30"/>
        <v>1789.2199999999998</v>
      </c>
      <c r="K491" s="32">
        <f t="shared" si="31"/>
        <v>2183.35</v>
      </c>
    </row>
    <row r="492" spans="1:11" s="15" customFormat="1" ht="14.25" customHeight="1">
      <c r="A492" s="29">
        <f>'до 150 кВт'!A492</f>
        <v>43911</v>
      </c>
      <c r="B492" s="16">
        <v>3</v>
      </c>
      <c r="C492" s="21">
        <v>1084.59</v>
      </c>
      <c r="D492" s="21">
        <v>0</v>
      </c>
      <c r="E492" s="21">
        <v>108.57</v>
      </c>
      <c r="F492" s="21">
        <v>1104.24</v>
      </c>
      <c r="G492" s="21">
        <v>142</v>
      </c>
      <c r="H492" s="17">
        <f t="shared" si="28"/>
        <v>1333.83</v>
      </c>
      <c r="I492" s="17">
        <f t="shared" si="29"/>
        <v>1589.36</v>
      </c>
      <c r="J492" s="17">
        <f t="shared" si="30"/>
        <v>1867.1999999999998</v>
      </c>
      <c r="K492" s="32">
        <f t="shared" si="31"/>
        <v>2261.33</v>
      </c>
    </row>
    <row r="493" spans="1:11" s="15" customFormat="1" ht="14.25" customHeight="1">
      <c r="A493" s="29">
        <f>'до 150 кВт'!A493</f>
        <v>43911</v>
      </c>
      <c r="B493" s="16">
        <v>4</v>
      </c>
      <c r="C493" s="21">
        <v>1089.03</v>
      </c>
      <c r="D493" s="21">
        <v>0</v>
      </c>
      <c r="E493" s="21">
        <v>44.9</v>
      </c>
      <c r="F493" s="21">
        <v>1108.68</v>
      </c>
      <c r="G493" s="21">
        <v>142</v>
      </c>
      <c r="H493" s="17">
        <f t="shared" si="28"/>
        <v>1338.27</v>
      </c>
      <c r="I493" s="17">
        <f t="shared" si="29"/>
        <v>1593.8</v>
      </c>
      <c r="J493" s="17">
        <f t="shared" si="30"/>
        <v>1871.6399999999999</v>
      </c>
      <c r="K493" s="32">
        <f t="shared" si="31"/>
        <v>2265.77</v>
      </c>
    </row>
    <row r="494" spans="1:11" s="15" customFormat="1" ht="14.25" customHeight="1">
      <c r="A494" s="29">
        <f>'до 150 кВт'!A494</f>
        <v>43911</v>
      </c>
      <c r="B494" s="16">
        <v>5</v>
      </c>
      <c r="C494" s="21">
        <v>1355.77</v>
      </c>
      <c r="D494" s="21">
        <v>104.15</v>
      </c>
      <c r="E494" s="21">
        <v>0</v>
      </c>
      <c r="F494" s="21">
        <v>1375.42</v>
      </c>
      <c r="G494" s="21">
        <v>142</v>
      </c>
      <c r="H494" s="17">
        <f t="shared" si="28"/>
        <v>1605.01</v>
      </c>
      <c r="I494" s="17">
        <f t="shared" si="29"/>
        <v>1860.54</v>
      </c>
      <c r="J494" s="17">
        <f t="shared" si="30"/>
        <v>2138.38</v>
      </c>
      <c r="K494" s="32">
        <f t="shared" si="31"/>
        <v>2532.51</v>
      </c>
    </row>
    <row r="495" spans="1:11" s="15" customFormat="1" ht="14.25" customHeight="1">
      <c r="A495" s="29">
        <f>'до 150 кВт'!A495</f>
        <v>43911</v>
      </c>
      <c r="B495" s="16">
        <v>6</v>
      </c>
      <c r="C495" s="21">
        <v>1490.45</v>
      </c>
      <c r="D495" s="21">
        <v>95.91</v>
      </c>
      <c r="E495" s="21">
        <v>0</v>
      </c>
      <c r="F495" s="21">
        <v>1510.1</v>
      </c>
      <c r="G495" s="21">
        <v>142</v>
      </c>
      <c r="H495" s="17">
        <f t="shared" si="28"/>
        <v>1739.6899999999998</v>
      </c>
      <c r="I495" s="17">
        <f t="shared" si="29"/>
        <v>1995.2199999999998</v>
      </c>
      <c r="J495" s="17">
        <f t="shared" si="30"/>
        <v>2273.06</v>
      </c>
      <c r="K495" s="32">
        <f t="shared" si="31"/>
        <v>2667.1899999999996</v>
      </c>
    </row>
    <row r="496" spans="1:11" s="15" customFormat="1" ht="14.25" customHeight="1">
      <c r="A496" s="29">
        <f>'до 150 кВт'!A496</f>
        <v>43911</v>
      </c>
      <c r="B496" s="16">
        <v>7</v>
      </c>
      <c r="C496" s="21">
        <v>1677.27</v>
      </c>
      <c r="D496" s="21">
        <v>0</v>
      </c>
      <c r="E496" s="21">
        <v>11.24</v>
      </c>
      <c r="F496" s="21">
        <v>1696.92</v>
      </c>
      <c r="G496" s="21">
        <v>142</v>
      </c>
      <c r="H496" s="17">
        <f t="shared" si="28"/>
        <v>1926.51</v>
      </c>
      <c r="I496" s="17">
        <f t="shared" si="29"/>
        <v>2182.04</v>
      </c>
      <c r="J496" s="17">
        <f t="shared" si="30"/>
        <v>2459.88</v>
      </c>
      <c r="K496" s="32">
        <f t="shared" si="31"/>
        <v>2854.01</v>
      </c>
    </row>
    <row r="497" spans="1:11" s="15" customFormat="1" ht="14.25" customHeight="1">
      <c r="A497" s="29">
        <f>'до 150 кВт'!A497</f>
        <v>43911</v>
      </c>
      <c r="B497" s="16">
        <v>8</v>
      </c>
      <c r="C497" s="21">
        <v>1713.55</v>
      </c>
      <c r="D497" s="21">
        <v>23.61</v>
      </c>
      <c r="E497" s="21">
        <v>0</v>
      </c>
      <c r="F497" s="21">
        <v>1733.2</v>
      </c>
      <c r="G497" s="21">
        <v>142</v>
      </c>
      <c r="H497" s="17">
        <f t="shared" si="28"/>
        <v>1962.79</v>
      </c>
      <c r="I497" s="17">
        <f t="shared" si="29"/>
        <v>2218.3199999999997</v>
      </c>
      <c r="J497" s="17">
        <f t="shared" si="30"/>
        <v>2496.16</v>
      </c>
      <c r="K497" s="32">
        <f t="shared" si="31"/>
        <v>2890.29</v>
      </c>
    </row>
    <row r="498" spans="1:11" s="15" customFormat="1" ht="14.25" customHeight="1">
      <c r="A498" s="29">
        <f>'до 150 кВт'!A498</f>
        <v>43911</v>
      </c>
      <c r="B498" s="16">
        <v>9</v>
      </c>
      <c r="C498" s="21">
        <v>1765.26</v>
      </c>
      <c r="D498" s="21">
        <v>24.12</v>
      </c>
      <c r="E498" s="21">
        <v>0</v>
      </c>
      <c r="F498" s="21">
        <v>1784.91</v>
      </c>
      <c r="G498" s="21">
        <v>142</v>
      </c>
      <c r="H498" s="17">
        <f t="shared" si="28"/>
        <v>2014.5</v>
      </c>
      <c r="I498" s="17">
        <f t="shared" si="29"/>
        <v>2270.0299999999997</v>
      </c>
      <c r="J498" s="17">
        <f t="shared" si="30"/>
        <v>2547.87</v>
      </c>
      <c r="K498" s="32">
        <f t="shared" si="31"/>
        <v>2942</v>
      </c>
    </row>
    <row r="499" spans="1:11" s="15" customFormat="1" ht="14.25" customHeight="1">
      <c r="A499" s="29">
        <f>'до 150 кВт'!A499</f>
        <v>43911</v>
      </c>
      <c r="B499" s="16">
        <v>10</v>
      </c>
      <c r="C499" s="21">
        <v>1763.07</v>
      </c>
      <c r="D499" s="21">
        <v>10.15</v>
      </c>
      <c r="E499" s="21">
        <v>0</v>
      </c>
      <c r="F499" s="21">
        <v>1782.72</v>
      </c>
      <c r="G499" s="21">
        <v>142</v>
      </c>
      <c r="H499" s="17">
        <f t="shared" si="28"/>
        <v>2012.31</v>
      </c>
      <c r="I499" s="17">
        <f t="shared" si="29"/>
        <v>2267.84</v>
      </c>
      <c r="J499" s="17">
        <f t="shared" si="30"/>
        <v>2545.68</v>
      </c>
      <c r="K499" s="32">
        <f t="shared" si="31"/>
        <v>2939.81</v>
      </c>
    </row>
    <row r="500" spans="1:11" s="15" customFormat="1" ht="14.25" customHeight="1">
      <c r="A500" s="29">
        <f>'до 150 кВт'!A500</f>
        <v>43911</v>
      </c>
      <c r="B500" s="16">
        <v>11</v>
      </c>
      <c r="C500" s="21">
        <v>1773.54</v>
      </c>
      <c r="D500" s="21">
        <v>14.82</v>
      </c>
      <c r="E500" s="21">
        <v>0</v>
      </c>
      <c r="F500" s="21">
        <v>1793.19</v>
      </c>
      <c r="G500" s="21">
        <v>142</v>
      </c>
      <c r="H500" s="17">
        <f t="shared" si="28"/>
        <v>2022.78</v>
      </c>
      <c r="I500" s="17">
        <f t="shared" si="29"/>
        <v>2278.31</v>
      </c>
      <c r="J500" s="17">
        <f t="shared" si="30"/>
        <v>2556.15</v>
      </c>
      <c r="K500" s="32">
        <f t="shared" si="31"/>
        <v>2950.2799999999997</v>
      </c>
    </row>
    <row r="501" spans="1:11" s="15" customFormat="1" ht="14.25" customHeight="1">
      <c r="A501" s="29">
        <f>'до 150 кВт'!A501</f>
        <v>43911</v>
      </c>
      <c r="B501" s="16">
        <v>12</v>
      </c>
      <c r="C501" s="21">
        <v>1779.41</v>
      </c>
      <c r="D501" s="21">
        <v>9.2</v>
      </c>
      <c r="E501" s="21">
        <v>0</v>
      </c>
      <c r="F501" s="21">
        <v>1799.06</v>
      </c>
      <c r="G501" s="21">
        <v>142</v>
      </c>
      <c r="H501" s="17">
        <f t="shared" si="28"/>
        <v>2028.6499999999999</v>
      </c>
      <c r="I501" s="17">
        <f t="shared" si="29"/>
        <v>2284.18</v>
      </c>
      <c r="J501" s="17">
        <f t="shared" si="30"/>
        <v>2562.02</v>
      </c>
      <c r="K501" s="32">
        <f t="shared" si="31"/>
        <v>2956.1499999999996</v>
      </c>
    </row>
    <row r="502" spans="1:11" s="15" customFormat="1" ht="14.25" customHeight="1">
      <c r="A502" s="29">
        <f>'до 150 кВт'!A502</f>
        <v>43911</v>
      </c>
      <c r="B502" s="16">
        <v>13</v>
      </c>
      <c r="C502" s="21">
        <v>1783.26</v>
      </c>
      <c r="D502" s="21">
        <v>0</v>
      </c>
      <c r="E502" s="21">
        <v>4.16</v>
      </c>
      <c r="F502" s="21">
        <v>1802.91</v>
      </c>
      <c r="G502" s="21">
        <v>142</v>
      </c>
      <c r="H502" s="17">
        <f t="shared" si="28"/>
        <v>2032.5</v>
      </c>
      <c r="I502" s="17">
        <f t="shared" si="29"/>
        <v>2288.0299999999997</v>
      </c>
      <c r="J502" s="17">
        <f t="shared" si="30"/>
        <v>2565.87</v>
      </c>
      <c r="K502" s="32">
        <f t="shared" si="31"/>
        <v>2960</v>
      </c>
    </row>
    <row r="503" spans="1:11" s="15" customFormat="1" ht="14.25" customHeight="1">
      <c r="A503" s="29">
        <f>'до 150 кВт'!A503</f>
        <v>43911</v>
      </c>
      <c r="B503" s="16">
        <v>14</v>
      </c>
      <c r="C503" s="21">
        <v>1767.74</v>
      </c>
      <c r="D503" s="21">
        <v>31.69</v>
      </c>
      <c r="E503" s="21">
        <v>0</v>
      </c>
      <c r="F503" s="21">
        <v>1787.39</v>
      </c>
      <c r="G503" s="21">
        <v>142</v>
      </c>
      <c r="H503" s="17">
        <f t="shared" si="28"/>
        <v>2016.98</v>
      </c>
      <c r="I503" s="17">
        <f t="shared" si="29"/>
        <v>2272.51</v>
      </c>
      <c r="J503" s="17">
        <f t="shared" si="30"/>
        <v>2550.35</v>
      </c>
      <c r="K503" s="32">
        <f t="shared" si="31"/>
        <v>2944.48</v>
      </c>
    </row>
    <row r="504" spans="1:11" s="15" customFormat="1" ht="14.25" customHeight="1">
      <c r="A504" s="29">
        <f>'до 150 кВт'!A504</f>
        <v>43911</v>
      </c>
      <c r="B504" s="16">
        <v>15</v>
      </c>
      <c r="C504" s="21">
        <v>1732.49</v>
      </c>
      <c r="D504" s="21">
        <v>51.53</v>
      </c>
      <c r="E504" s="21">
        <v>0</v>
      </c>
      <c r="F504" s="21">
        <v>1752.14</v>
      </c>
      <c r="G504" s="21">
        <v>142</v>
      </c>
      <c r="H504" s="17">
        <f t="shared" si="28"/>
        <v>1981.73</v>
      </c>
      <c r="I504" s="17">
        <f t="shared" si="29"/>
        <v>2237.26</v>
      </c>
      <c r="J504" s="17">
        <f t="shared" si="30"/>
        <v>2515.1</v>
      </c>
      <c r="K504" s="32">
        <f t="shared" si="31"/>
        <v>2909.23</v>
      </c>
    </row>
    <row r="505" spans="1:11" s="15" customFormat="1" ht="14.25" customHeight="1">
      <c r="A505" s="29">
        <f>'до 150 кВт'!A505</f>
        <v>43911</v>
      </c>
      <c r="B505" s="16">
        <v>16</v>
      </c>
      <c r="C505" s="21">
        <v>1696.04</v>
      </c>
      <c r="D505" s="21">
        <v>42.78</v>
      </c>
      <c r="E505" s="21">
        <v>0</v>
      </c>
      <c r="F505" s="21">
        <v>1715.69</v>
      </c>
      <c r="G505" s="21">
        <v>142</v>
      </c>
      <c r="H505" s="17">
        <f t="shared" si="28"/>
        <v>1945.28</v>
      </c>
      <c r="I505" s="17">
        <f t="shared" si="29"/>
        <v>2200.81</v>
      </c>
      <c r="J505" s="17">
        <f t="shared" si="30"/>
        <v>2478.65</v>
      </c>
      <c r="K505" s="32">
        <f t="shared" si="31"/>
        <v>2872.7799999999997</v>
      </c>
    </row>
    <row r="506" spans="1:11" s="15" customFormat="1" ht="14.25" customHeight="1">
      <c r="A506" s="29">
        <f>'до 150 кВт'!A506</f>
        <v>43911</v>
      </c>
      <c r="B506" s="16">
        <v>17</v>
      </c>
      <c r="C506" s="21">
        <v>1695.12</v>
      </c>
      <c r="D506" s="21">
        <v>85.02</v>
      </c>
      <c r="E506" s="21">
        <v>0</v>
      </c>
      <c r="F506" s="21">
        <v>1714.77</v>
      </c>
      <c r="G506" s="21">
        <v>142</v>
      </c>
      <c r="H506" s="17">
        <f t="shared" si="28"/>
        <v>1944.36</v>
      </c>
      <c r="I506" s="17">
        <f t="shared" si="29"/>
        <v>2199.89</v>
      </c>
      <c r="J506" s="17">
        <f t="shared" si="30"/>
        <v>2477.73</v>
      </c>
      <c r="K506" s="32">
        <f t="shared" si="31"/>
        <v>2871.8599999999997</v>
      </c>
    </row>
    <row r="507" spans="1:11" s="15" customFormat="1" ht="14.25" customHeight="1">
      <c r="A507" s="29">
        <f>'до 150 кВт'!A507</f>
        <v>43911</v>
      </c>
      <c r="B507" s="16">
        <v>18</v>
      </c>
      <c r="C507" s="21">
        <v>1744.73</v>
      </c>
      <c r="D507" s="21">
        <v>50.94</v>
      </c>
      <c r="E507" s="21">
        <v>0</v>
      </c>
      <c r="F507" s="21">
        <v>1764.38</v>
      </c>
      <c r="G507" s="21">
        <v>142</v>
      </c>
      <c r="H507" s="17">
        <f t="shared" si="28"/>
        <v>1993.97</v>
      </c>
      <c r="I507" s="17">
        <f t="shared" si="29"/>
        <v>2249.5</v>
      </c>
      <c r="J507" s="17">
        <f t="shared" si="30"/>
        <v>2527.34</v>
      </c>
      <c r="K507" s="32">
        <f t="shared" si="31"/>
        <v>2921.4700000000003</v>
      </c>
    </row>
    <row r="508" spans="1:11" s="15" customFormat="1" ht="14.25" customHeight="1">
      <c r="A508" s="29">
        <f>'до 150 кВт'!A508</f>
        <v>43911</v>
      </c>
      <c r="B508" s="16">
        <v>19</v>
      </c>
      <c r="C508" s="21">
        <v>1716.67</v>
      </c>
      <c r="D508" s="21">
        <v>63.67</v>
      </c>
      <c r="E508" s="21">
        <v>0</v>
      </c>
      <c r="F508" s="21">
        <v>1736.32</v>
      </c>
      <c r="G508" s="21">
        <v>142</v>
      </c>
      <c r="H508" s="17">
        <f t="shared" si="28"/>
        <v>1965.9099999999999</v>
      </c>
      <c r="I508" s="17">
        <f t="shared" si="29"/>
        <v>2221.4399999999996</v>
      </c>
      <c r="J508" s="17">
        <f t="shared" si="30"/>
        <v>2499.2799999999997</v>
      </c>
      <c r="K508" s="32">
        <f t="shared" si="31"/>
        <v>2893.41</v>
      </c>
    </row>
    <row r="509" spans="1:11" s="15" customFormat="1" ht="14.25" customHeight="1">
      <c r="A509" s="29">
        <f>'до 150 кВт'!A509</f>
        <v>43911</v>
      </c>
      <c r="B509" s="16">
        <v>20</v>
      </c>
      <c r="C509" s="21">
        <v>1741.5</v>
      </c>
      <c r="D509" s="21">
        <v>0</v>
      </c>
      <c r="E509" s="21">
        <v>0.89</v>
      </c>
      <c r="F509" s="21">
        <v>1761.15</v>
      </c>
      <c r="G509" s="21">
        <v>142</v>
      </c>
      <c r="H509" s="17">
        <f t="shared" si="28"/>
        <v>1990.74</v>
      </c>
      <c r="I509" s="17">
        <f t="shared" si="29"/>
        <v>2246.27</v>
      </c>
      <c r="J509" s="17">
        <f t="shared" si="30"/>
        <v>2524.11</v>
      </c>
      <c r="K509" s="32">
        <f t="shared" si="31"/>
        <v>2918.24</v>
      </c>
    </row>
    <row r="510" spans="1:11" s="15" customFormat="1" ht="14.25" customHeight="1">
      <c r="A510" s="29">
        <f>'до 150 кВт'!A510</f>
        <v>43911</v>
      </c>
      <c r="B510" s="16">
        <v>21</v>
      </c>
      <c r="C510" s="21">
        <v>1701.41</v>
      </c>
      <c r="D510" s="21">
        <v>13.57</v>
      </c>
      <c r="E510" s="21">
        <v>0</v>
      </c>
      <c r="F510" s="21">
        <v>1721.06</v>
      </c>
      <c r="G510" s="21">
        <v>142</v>
      </c>
      <c r="H510" s="17">
        <f t="shared" si="28"/>
        <v>1950.6499999999999</v>
      </c>
      <c r="I510" s="17">
        <f t="shared" si="29"/>
        <v>2206.18</v>
      </c>
      <c r="J510" s="17">
        <f t="shared" si="30"/>
        <v>2484.02</v>
      </c>
      <c r="K510" s="32">
        <f t="shared" si="31"/>
        <v>2878.1499999999996</v>
      </c>
    </row>
    <row r="511" spans="1:11" s="15" customFormat="1" ht="14.25" customHeight="1">
      <c r="A511" s="29">
        <f>'до 150 кВт'!A511</f>
        <v>43911</v>
      </c>
      <c r="B511" s="16">
        <v>22</v>
      </c>
      <c r="C511" s="21">
        <v>1701.23</v>
      </c>
      <c r="D511" s="21">
        <v>0</v>
      </c>
      <c r="E511" s="21">
        <v>138.28</v>
      </c>
      <c r="F511" s="21">
        <v>1720.88</v>
      </c>
      <c r="G511" s="21">
        <v>142</v>
      </c>
      <c r="H511" s="17">
        <f t="shared" si="28"/>
        <v>1950.47</v>
      </c>
      <c r="I511" s="17">
        <f t="shared" si="29"/>
        <v>2206</v>
      </c>
      <c r="J511" s="17">
        <f t="shared" si="30"/>
        <v>2483.84</v>
      </c>
      <c r="K511" s="32">
        <f t="shared" si="31"/>
        <v>2877.9700000000003</v>
      </c>
    </row>
    <row r="512" spans="1:11" s="15" customFormat="1" ht="14.25" customHeight="1">
      <c r="A512" s="29">
        <f>'до 150 кВт'!A512</f>
        <v>43911</v>
      </c>
      <c r="B512" s="16">
        <v>23</v>
      </c>
      <c r="C512" s="21">
        <v>1614.68</v>
      </c>
      <c r="D512" s="21">
        <v>0</v>
      </c>
      <c r="E512" s="21">
        <v>133.19</v>
      </c>
      <c r="F512" s="21">
        <v>1634.33</v>
      </c>
      <c r="G512" s="21">
        <v>142</v>
      </c>
      <c r="H512" s="17">
        <f t="shared" si="28"/>
        <v>1863.9199999999998</v>
      </c>
      <c r="I512" s="17">
        <f t="shared" si="29"/>
        <v>2119.45</v>
      </c>
      <c r="J512" s="17">
        <f t="shared" si="30"/>
        <v>2397.29</v>
      </c>
      <c r="K512" s="32">
        <f t="shared" si="31"/>
        <v>2791.42</v>
      </c>
    </row>
    <row r="513" spans="1:11" s="15" customFormat="1" ht="14.25" customHeight="1">
      <c r="A513" s="29">
        <f>'до 150 кВт'!A513</f>
        <v>43912</v>
      </c>
      <c r="B513" s="16">
        <v>0</v>
      </c>
      <c r="C513" s="21">
        <v>1563.49</v>
      </c>
      <c r="D513" s="21">
        <v>0</v>
      </c>
      <c r="E513" s="21">
        <v>86.64</v>
      </c>
      <c r="F513" s="21">
        <v>1583.14</v>
      </c>
      <c r="G513" s="21">
        <v>142</v>
      </c>
      <c r="H513" s="17">
        <f t="shared" si="28"/>
        <v>1812.73</v>
      </c>
      <c r="I513" s="17">
        <f t="shared" si="29"/>
        <v>2068.26</v>
      </c>
      <c r="J513" s="17">
        <f t="shared" si="30"/>
        <v>2346.1</v>
      </c>
      <c r="K513" s="32">
        <f t="shared" si="31"/>
        <v>2740.23</v>
      </c>
    </row>
    <row r="514" spans="1:11" s="15" customFormat="1" ht="14.25" customHeight="1">
      <c r="A514" s="29">
        <f>'до 150 кВт'!A514</f>
        <v>43912</v>
      </c>
      <c r="B514" s="16">
        <v>1</v>
      </c>
      <c r="C514" s="21">
        <v>1310.96</v>
      </c>
      <c r="D514" s="21">
        <v>37.75</v>
      </c>
      <c r="E514" s="21">
        <v>0</v>
      </c>
      <c r="F514" s="21">
        <v>1330.61</v>
      </c>
      <c r="G514" s="21">
        <v>142</v>
      </c>
      <c r="H514" s="17">
        <f t="shared" si="28"/>
        <v>1560.1999999999998</v>
      </c>
      <c r="I514" s="17">
        <f t="shared" si="29"/>
        <v>1815.7299999999998</v>
      </c>
      <c r="J514" s="17">
        <f t="shared" si="30"/>
        <v>2093.5699999999997</v>
      </c>
      <c r="K514" s="32">
        <f t="shared" si="31"/>
        <v>2487.7</v>
      </c>
    </row>
    <row r="515" spans="1:11" s="15" customFormat="1" ht="14.25" customHeight="1">
      <c r="A515" s="29">
        <f>'до 150 кВт'!A515</f>
        <v>43912</v>
      </c>
      <c r="B515" s="16">
        <v>2</v>
      </c>
      <c r="C515" s="21">
        <v>1243.56</v>
      </c>
      <c r="D515" s="21">
        <v>55.65</v>
      </c>
      <c r="E515" s="21">
        <v>0</v>
      </c>
      <c r="F515" s="21">
        <v>1263.21</v>
      </c>
      <c r="G515" s="21">
        <v>142</v>
      </c>
      <c r="H515" s="17">
        <f t="shared" si="28"/>
        <v>1492.8</v>
      </c>
      <c r="I515" s="17">
        <f t="shared" si="29"/>
        <v>1748.33</v>
      </c>
      <c r="J515" s="17">
        <f t="shared" si="30"/>
        <v>2026.17</v>
      </c>
      <c r="K515" s="32">
        <f t="shared" si="31"/>
        <v>2420.3</v>
      </c>
    </row>
    <row r="516" spans="1:11" s="15" customFormat="1" ht="14.25" customHeight="1">
      <c r="A516" s="29">
        <f>'до 150 кВт'!A516</f>
        <v>43912</v>
      </c>
      <c r="B516" s="16">
        <v>3</v>
      </c>
      <c r="C516" s="21">
        <v>1226.39</v>
      </c>
      <c r="D516" s="21">
        <v>95.49</v>
      </c>
      <c r="E516" s="21">
        <v>0</v>
      </c>
      <c r="F516" s="21">
        <v>1246.04</v>
      </c>
      <c r="G516" s="21">
        <v>142</v>
      </c>
      <c r="H516" s="17">
        <f t="shared" si="28"/>
        <v>1475.6299999999999</v>
      </c>
      <c r="I516" s="17">
        <f t="shared" si="29"/>
        <v>1731.1599999999999</v>
      </c>
      <c r="J516" s="17">
        <f t="shared" si="30"/>
        <v>2009</v>
      </c>
      <c r="K516" s="32">
        <f t="shared" si="31"/>
        <v>2403.13</v>
      </c>
    </row>
    <row r="517" spans="1:11" s="15" customFormat="1" ht="14.25" customHeight="1">
      <c r="A517" s="29">
        <f>'до 150 кВт'!A517</f>
        <v>43912</v>
      </c>
      <c r="B517" s="16">
        <v>4</v>
      </c>
      <c r="C517" s="21">
        <v>1246.1</v>
      </c>
      <c r="D517" s="21">
        <v>124.6</v>
      </c>
      <c r="E517" s="21">
        <v>0</v>
      </c>
      <c r="F517" s="21">
        <v>1265.75</v>
      </c>
      <c r="G517" s="21">
        <v>142</v>
      </c>
      <c r="H517" s="17">
        <f t="shared" si="28"/>
        <v>1495.34</v>
      </c>
      <c r="I517" s="17">
        <f t="shared" si="29"/>
        <v>1750.87</v>
      </c>
      <c r="J517" s="17">
        <f t="shared" si="30"/>
        <v>2028.71</v>
      </c>
      <c r="K517" s="32">
        <f t="shared" si="31"/>
        <v>2422.84</v>
      </c>
    </row>
    <row r="518" spans="1:11" s="15" customFormat="1" ht="14.25" customHeight="1">
      <c r="A518" s="29">
        <f>'до 150 кВт'!A518</f>
        <v>43912</v>
      </c>
      <c r="B518" s="16">
        <v>5</v>
      </c>
      <c r="C518" s="21">
        <v>1361.28</v>
      </c>
      <c r="D518" s="21">
        <v>318.81</v>
      </c>
      <c r="E518" s="21">
        <v>0</v>
      </c>
      <c r="F518" s="21">
        <v>1380.93</v>
      </c>
      <c r="G518" s="21">
        <v>142</v>
      </c>
      <c r="H518" s="17">
        <f t="shared" si="28"/>
        <v>1610.52</v>
      </c>
      <c r="I518" s="17">
        <f t="shared" si="29"/>
        <v>1866.05</v>
      </c>
      <c r="J518" s="17">
        <f t="shared" si="30"/>
        <v>2143.89</v>
      </c>
      <c r="K518" s="32">
        <f t="shared" si="31"/>
        <v>2538.02</v>
      </c>
    </row>
    <row r="519" spans="1:11" s="15" customFormat="1" ht="14.25" customHeight="1">
      <c r="A519" s="29">
        <f>'до 150 кВт'!A519</f>
        <v>43912</v>
      </c>
      <c r="B519" s="16">
        <v>6</v>
      </c>
      <c r="C519" s="21">
        <v>1511.21</v>
      </c>
      <c r="D519" s="21">
        <v>168.94</v>
      </c>
      <c r="E519" s="21">
        <v>0</v>
      </c>
      <c r="F519" s="21">
        <v>1530.86</v>
      </c>
      <c r="G519" s="21">
        <v>142</v>
      </c>
      <c r="H519" s="17">
        <f t="shared" si="28"/>
        <v>1760.4499999999998</v>
      </c>
      <c r="I519" s="17">
        <f t="shared" si="29"/>
        <v>2015.9799999999998</v>
      </c>
      <c r="J519" s="17">
        <f t="shared" si="30"/>
        <v>2293.8199999999997</v>
      </c>
      <c r="K519" s="32">
        <f t="shared" si="31"/>
        <v>2687.95</v>
      </c>
    </row>
    <row r="520" spans="1:11" s="15" customFormat="1" ht="14.25" customHeight="1">
      <c r="A520" s="29">
        <f>'до 150 кВт'!A520</f>
        <v>43912</v>
      </c>
      <c r="B520" s="16">
        <v>7</v>
      </c>
      <c r="C520" s="21">
        <v>1675.45</v>
      </c>
      <c r="D520" s="21">
        <v>21.02</v>
      </c>
      <c r="E520" s="21">
        <v>0</v>
      </c>
      <c r="F520" s="21">
        <v>1695.1</v>
      </c>
      <c r="G520" s="21">
        <v>142</v>
      </c>
      <c r="H520" s="17">
        <f t="shared" si="28"/>
        <v>1924.6899999999998</v>
      </c>
      <c r="I520" s="17">
        <f t="shared" si="29"/>
        <v>2180.22</v>
      </c>
      <c r="J520" s="17">
        <f t="shared" si="30"/>
        <v>2458.06</v>
      </c>
      <c r="K520" s="32">
        <f t="shared" si="31"/>
        <v>2852.1899999999996</v>
      </c>
    </row>
    <row r="521" spans="1:11" s="15" customFormat="1" ht="14.25" customHeight="1">
      <c r="A521" s="29">
        <f>'до 150 кВт'!A521</f>
        <v>43912</v>
      </c>
      <c r="B521" s="16">
        <v>8</v>
      </c>
      <c r="C521" s="21">
        <v>1754.56</v>
      </c>
      <c r="D521" s="21">
        <v>47.63</v>
      </c>
      <c r="E521" s="21">
        <v>0</v>
      </c>
      <c r="F521" s="21">
        <v>1774.21</v>
      </c>
      <c r="G521" s="21">
        <v>142</v>
      </c>
      <c r="H521" s="17">
        <f t="shared" si="28"/>
        <v>2003.8</v>
      </c>
      <c r="I521" s="17">
        <f t="shared" si="29"/>
        <v>2259.33</v>
      </c>
      <c r="J521" s="17">
        <f t="shared" si="30"/>
        <v>2537.17</v>
      </c>
      <c r="K521" s="32">
        <f t="shared" si="31"/>
        <v>2931.3</v>
      </c>
    </row>
    <row r="522" spans="1:11" s="15" customFormat="1" ht="14.25" customHeight="1">
      <c r="A522" s="29">
        <f>'до 150 кВт'!A522</f>
        <v>43912</v>
      </c>
      <c r="B522" s="16">
        <v>9</v>
      </c>
      <c r="C522" s="21">
        <v>1787.78</v>
      </c>
      <c r="D522" s="21">
        <v>15.14</v>
      </c>
      <c r="E522" s="21">
        <v>0</v>
      </c>
      <c r="F522" s="21">
        <v>1807.43</v>
      </c>
      <c r="G522" s="21">
        <v>142</v>
      </c>
      <c r="H522" s="17">
        <f aca="true" t="shared" si="32" ref="H522:H585">SUM($F522,$G522,$N$5,$N$7)</f>
        <v>2037.02</v>
      </c>
      <c r="I522" s="17">
        <f aca="true" t="shared" si="33" ref="I522:I585">SUM($F522,$G522,$O$5,$O$7)</f>
        <v>2292.55</v>
      </c>
      <c r="J522" s="17">
        <f aca="true" t="shared" si="34" ref="J522:J585">SUM($F522,$G522,$P$5,$P$7)</f>
        <v>2570.39</v>
      </c>
      <c r="K522" s="32">
        <f aca="true" t="shared" si="35" ref="K522:K585">SUM($F522,$G522,$Q$5,$Q$7)</f>
        <v>2964.52</v>
      </c>
    </row>
    <row r="523" spans="1:11" s="15" customFormat="1" ht="14.25" customHeight="1">
      <c r="A523" s="29">
        <f>'до 150 кВт'!A523</f>
        <v>43912</v>
      </c>
      <c r="B523" s="16">
        <v>10</v>
      </c>
      <c r="C523" s="21">
        <v>1802.82</v>
      </c>
      <c r="D523" s="21">
        <v>0</v>
      </c>
      <c r="E523" s="21">
        <v>2.92</v>
      </c>
      <c r="F523" s="21">
        <v>1822.47</v>
      </c>
      <c r="G523" s="21">
        <v>142</v>
      </c>
      <c r="H523" s="17">
        <f t="shared" si="32"/>
        <v>2052.06</v>
      </c>
      <c r="I523" s="17">
        <f t="shared" si="33"/>
        <v>2307.59</v>
      </c>
      <c r="J523" s="17">
        <f t="shared" si="34"/>
        <v>2585.43</v>
      </c>
      <c r="K523" s="32">
        <f t="shared" si="35"/>
        <v>2979.56</v>
      </c>
    </row>
    <row r="524" spans="1:11" s="15" customFormat="1" ht="14.25" customHeight="1">
      <c r="A524" s="29">
        <f>'до 150 кВт'!A524</f>
        <v>43912</v>
      </c>
      <c r="B524" s="16">
        <v>11</v>
      </c>
      <c r="C524" s="21">
        <v>1775.12</v>
      </c>
      <c r="D524" s="21">
        <v>9.89</v>
      </c>
      <c r="E524" s="21">
        <v>0</v>
      </c>
      <c r="F524" s="21">
        <v>1794.77</v>
      </c>
      <c r="G524" s="21">
        <v>142</v>
      </c>
      <c r="H524" s="17">
        <f t="shared" si="32"/>
        <v>2024.36</v>
      </c>
      <c r="I524" s="17">
        <f t="shared" si="33"/>
        <v>2279.89</v>
      </c>
      <c r="J524" s="17">
        <f t="shared" si="34"/>
        <v>2557.73</v>
      </c>
      <c r="K524" s="32">
        <f t="shared" si="35"/>
        <v>2951.8599999999997</v>
      </c>
    </row>
    <row r="525" spans="1:11" s="15" customFormat="1" ht="14.25" customHeight="1">
      <c r="A525" s="29">
        <f>'до 150 кВт'!A525</f>
        <v>43912</v>
      </c>
      <c r="B525" s="16">
        <v>12</v>
      </c>
      <c r="C525" s="21">
        <v>1786.98</v>
      </c>
      <c r="D525" s="21">
        <v>0</v>
      </c>
      <c r="E525" s="21">
        <v>21.25</v>
      </c>
      <c r="F525" s="21">
        <v>1806.63</v>
      </c>
      <c r="G525" s="21">
        <v>142</v>
      </c>
      <c r="H525" s="17">
        <f t="shared" si="32"/>
        <v>2036.22</v>
      </c>
      <c r="I525" s="17">
        <f t="shared" si="33"/>
        <v>2291.75</v>
      </c>
      <c r="J525" s="17">
        <f t="shared" si="34"/>
        <v>2569.59</v>
      </c>
      <c r="K525" s="32">
        <f t="shared" si="35"/>
        <v>2963.7200000000003</v>
      </c>
    </row>
    <row r="526" spans="1:11" s="15" customFormat="1" ht="14.25" customHeight="1">
      <c r="A526" s="29">
        <f>'до 150 кВт'!A526</f>
        <v>43912</v>
      </c>
      <c r="B526" s="16">
        <v>13</v>
      </c>
      <c r="C526" s="21">
        <v>1779.88</v>
      </c>
      <c r="D526" s="21">
        <v>0</v>
      </c>
      <c r="E526" s="21">
        <v>3.4</v>
      </c>
      <c r="F526" s="21">
        <v>1799.53</v>
      </c>
      <c r="G526" s="21">
        <v>142</v>
      </c>
      <c r="H526" s="17">
        <f t="shared" si="32"/>
        <v>2029.12</v>
      </c>
      <c r="I526" s="17">
        <f t="shared" si="33"/>
        <v>2284.6499999999996</v>
      </c>
      <c r="J526" s="17">
        <f t="shared" si="34"/>
        <v>2562.49</v>
      </c>
      <c r="K526" s="32">
        <f t="shared" si="35"/>
        <v>2956.62</v>
      </c>
    </row>
    <row r="527" spans="1:11" s="15" customFormat="1" ht="14.25" customHeight="1">
      <c r="A527" s="29">
        <f>'до 150 кВт'!A527</f>
        <v>43912</v>
      </c>
      <c r="B527" s="16">
        <v>14</v>
      </c>
      <c r="C527" s="21">
        <v>1749.01</v>
      </c>
      <c r="D527" s="21">
        <v>22.01</v>
      </c>
      <c r="E527" s="21">
        <v>0</v>
      </c>
      <c r="F527" s="21">
        <v>1768.66</v>
      </c>
      <c r="G527" s="21">
        <v>142</v>
      </c>
      <c r="H527" s="17">
        <f t="shared" si="32"/>
        <v>1998.25</v>
      </c>
      <c r="I527" s="17">
        <f t="shared" si="33"/>
        <v>2253.7799999999997</v>
      </c>
      <c r="J527" s="17">
        <f t="shared" si="34"/>
        <v>2531.62</v>
      </c>
      <c r="K527" s="32">
        <f t="shared" si="35"/>
        <v>2925.75</v>
      </c>
    </row>
    <row r="528" spans="1:11" s="15" customFormat="1" ht="14.25" customHeight="1">
      <c r="A528" s="29">
        <f>'до 150 кВт'!A528</f>
        <v>43912</v>
      </c>
      <c r="B528" s="16">
        <v>15</v>
      </c>
      <c r="C528" s="21">
        <v>1772.16</v>
      </c>
      <c r="D528" s="21">
        <v>15.13</v>
      </c>
      <c r="E528" s="21">
        <v>0</v>
      </c>
      <c r="F528" s="21">
        <v>1791.81</v>
      </c>
      <c r="G528" s="21">
        <v>142</v>
      </c>
      <c r="H528" s="17">
        <f t="shared" si="32"/>
        <v>2021.3999999999999</v>
      </c>
      <c r="I528" s="17">
        <f t="shared" si="33"/>
        <v>2276.93</v>
      </c>
      <c r="J528" s="17">
        <f t="shared" si="34"/>
        <v>2554.77</v>
      </c>
      <c r="K528" s="32">
        <f t="shared" si="35"/>
        <v>2948.8999999999996</v>
      </c>
    </row>
    <row r="529" spans="1:11" s="15" customFormat="1" ht="14.25" customHeight="1">
      <c r="A529" s="29">
        <f>'до 150 кВт'!A529</f>
        <v>43912</v>
      </c>
      <c r="B529" s="16">
        <v>16</v>
      </c>
      <c r="C529" s="21">
        <v>1739.75</v>
      </c>
      <c r="D529" s="21">
        <v>22.23</v>
      </c>
      <c r="E529" s="21">
        <v>0</v>
      </c>
      <c r="F529" s="21">
        <v>1759.4</v>
      </c>
      <c r="G529" s="21">
        <v>142</v>
      </c>
      <c r="H529" s="17">
        <f t="shared" si="32"/>
        <v>1988.99</v>
      </c>
      <c r="I529" s="17">
        <f t="shared" si="33"/>
        <v>2244.52</v>
      </c>
      <c r="J529" s="17">
        <f t="shared" si="34"/>
        <v>2522.36</v>
      </c>
      <c r="K529" s="32">
        <f t="shared" si="35"/>
        <v>2916.49</v>
      </c>
    </row>
    <row r="530" spans="1:11" s="15" customFormat="1" ht="14.25" customHeight="1">
      <c r="A530" s="29">
        <f>'до 150 кВт'!A530</f>
        <v>43912</v>
      </c>
      <c r="B530" s="16">
        <v>17</v>
      </c>
      <c r="C530" s="21">
        <v>1711.04</v>
      </c>
      <c r="D530" s="21">
        <v>37.41</v>
      </c>
      <c r="E530" s="21">
        <v>0</v>
      </c>
      <c r="F530" s="21">
        <v>1730.69</v>
      </c>
      <c r="G530" s="21">
        <v>142</v>
      </c>
      <c r="H530" s="17">
        <f t="shared" si="32"/>
        <v>1960.28</v>
      </c>
      <c r="I530" s="17">
        <f t="shared" si="33"/>
        <v>2215.81</v>
      </c>
      <c r="J530" s="17">
        <f t="shared" si="34"/>
        <v>2493.65</v>
      </c>
      <c r="K530" s="32">
        <f t="shared" si="35"/>
        <v>2887.7799999999997</v>
      </c>
    </row>
    <row r="531" spans="1:11" s="15" customFormat="1" ht="14.25" customHeight="1">
      <c r="A531" s="29">
        <f>'до 150 кВт'!A531</f>
        <v>43912</v>
      </c>
      <c r="B531" s="16">
        <v>18</v>
      </c>
      <c r="C531" s="21">
        <v>1729.67</v>
      </c>
      <c r="D531" s="21">
        <v>40.44</v>
      </c>
      <c r="E531" s="21">
        <v>0</v>
      </c>
      <c r="F531" s="21">
        <v>1749.32</v>
      </c>
      <c r="G531" s="21">
        <v>142</v>
      </c>
      <c r="H531" s="17">
        <f t="shared" si="32"/>
        <v>1978.9099999999999</v>
      </c>
      <c r="I531" s="17">
        <f t="shared" si="33"/>
        <v>2234.4399999999996</v>
      </c>
      <c r="J531" s="17">
        <f t="shared" si="34"/>
        <v>2512.2799999999997</v>
      </c>
      <c r="K531" s="32">
        <f t="shared" si="35"/>
        <v>2906.41</v>
      </c>
    </row>
    <row r="532" spans="1:11" s="15" customFormat="1" ht="14.25" customHeight="1">
      <c r="A532" s="29">
        <f>'до 150 кВт'!A532</f>
        <v>43912</v>
      </c>
      <c r="B532" s="16">
        <v>19</v>
      </c>
      <c r="C532" s="21">
        <v>1757.65</v>
      </c>
      <c r="D532" s="21">
        <v>0</v>
      </c>
      <c r="E532" s="21">
        <v>7.35</v>
      </c>
      <c r="F532" s="21">
        <v>1777.3</v>
      </c>
      <c r="G532" s="21">
        <v>142</v>
      </c>
      <c r="H532" s="17">
        <f t="shared" si="32"/>
        <v>2006.8899999999999</v>
      </c>
      <c r="I532" s="17">
        <f t="shared" si="33"/>
        <v>2262.42</v>
      </c>
      <c r="J532" s="17">
        <f t="shared" si="34"/>
        <v>2540.2599999999998</v>
      </c>
      <c r="K532" s="32">
        <f t="shared" si="35"/>
        <v>2934.39</v>
      </c>
    </row>
    <row r="533" spans="1:11" s="15" customFormat="1" ht="14.25" customHeight="1">
      <c r="A533" s="29">
        <f>'до 150 кВт'!A533</f>
        <v>43912</v>
      </c>
      <c r="B533" s="16">
        <v>20</v>
      </c>
      <c r="C533" s="21">
        <v>1762.81</v>
      </c>
      <c r="D533" s="21">
        <v>0</v>
      </c>
      <c r="E533" s="21">
        <v>23.21</v>
      </c>
      <c r="F533" s="21">
        <v>1782.46</v>
      </c>
      <c r="G533" s="21">
        <v>142</v>
      </c>
      <c r="H533" s="17">
        <f t="shared" si="32"/>
        <v>2012.05</v>
      </c>
      <c r="I533" s="17">
        <f t="shared" si="33"/>
        <v>2267.58</v>
      </c>
      <c r="J533" s="17">
        <f t="shared" si="34"/>
        <v>2545.42</v>
      </c>
      <c r="K533" s="32">
        <f t="shared" si="35"/>
        <v>2939.55</v>
      </c>
    </row>
    <row r="534" spans="1:11" s="15" customFormat="1" ht="14.25" customHeight="1">
      <c r="A534" s="29">
        <f>'до 150 кВт'!A534</f>
        <v>43912</v>
      </c>
      <c r="B534" s="16">
        <v>21</v>
      </c>
      <c r="C534" s="21">
        <v>1746.37</v>
      </c>
      <c r="D534" s="21">
        <v>0</v>
      </c>
      <c r="E534" s="21">
        <v>31.47</v>
      </c>
      <c r="F534" s="21">
        <v>1766.02</v>
      </c>
      <c r="G534" s="21">
        <v>142</v>
      </c>
      <c r="H534" s="17">
        <f t="shared" si="32"/>
        <v>1995.61</v>
      </c>
      <c r="I534" s="17">
        <f t="shared" si="33"/>
        <v>2251.14</v>
      </c>
      <c r="J534" s="17">
        <f t="shared" si="34"/>
        <v>2528.98</v>
      </c>
      <c r="K534" s="32">
        <f t="shared" si="35"/>
        <v>2923.1099999999997</v>
      </c>
    </row>
    <row r="535" spans="1:11" s="15" customFormat="1" ht="14.25" customHeight="1">
      <c r="A535" s="29">
        <f>'до 150 кВт'!A535</f>
        <v>43912</v>
      </c>
      <c r="B535" s="16">
        <v>22</v>
      </c>
      <c r="C535" s="21">
        <v>1714.64</v>
      </c>
      <c r="D535" s="21">
        <v>0</v>
      </c>
      <c r="E535" s="21">
        <v>39.81</v>
      </c>
      <c r="F535" s="21">
        <v>1734.29</v>
      </c>
      <c r="G535" s="21">
        <v>142</v>
      </c>
      <c r="H535" s="17">
        <f t="shared" si="32"/>
        <v>1963.8799999999999</v>
      </c>
      <c r="I535" s="17">
        <f t="shared" si="33"/>
        <v>2219.41</v>
      </c>
      <c r="J535" s="17">
        <f t="shared" si="34"/>
        <v>2497.25</v>
      </c>
      <c r="K535" s="32">
        <f t="shared" si="35"/>
        <v>2891.38</v>
      </c>
    </row>
    <row r="536" spans="1:11" s="15" customFormat="1" ht="14.25" customHeight="1">
      <c r="A536" s="29">
        <f>'до 150 кВт'!A536</f>
        <v>43912</v>
      </c>
      <c r="B536" s="16">
        <v>23</v>
      </c>
      <c r="C536" s="21">
        <v>1617.57</v>
      </c>
      <c r="D536" s="21">
        <v>0</v>
      </c>
      <c r="E536" s="21">
        <v>338.49</v>
      </c>
      <c r="F536" s="21">
        <v>1637.22</v>
      </c>
      <c r="G536" s="21">
        <v>142</v>
      </c>
      <c r="H536" s="17">
        <f t="shared" si="32"/>
        <v>1866.81</v>
      </c>
      <c r="I536" s="17">
        <f t="shared" si="33"/>
        <v>2122.34</v>
      </c>
      <c r="J536" s="17">
        <f t="shared" si="34"/>
        <v>2400.18</v>
      </c>
      <c r="K536" s="32">
        <f t="shared" si="35"/>
        <v>2794.31</v>
      </c>
    </row>
    <row r="537" spans="1:11" s="15" customFormat="1" ht="14.25" customHeight="1">
      <c r="A537" s="29">
        <f>'до 150 кВт'!A537</f>
        <v>43913</v>
      </c>
      <c r="B537" s="16">
        <v>0</v>
      </c>
      <c r="C537" s="21">
        <v>1626.83</v>
      </c>
      <c r="D537" s="21">
        <v>0</v>
      </c>
      <c r="E537" s="21">
        <v>14.64</v>
      </c>
      <c r="F537" s="21">
        <v>1646.48</v>
      </c>
      <c r="G537" s="21">
        <v>142</v>
      </c>
      <c r="H537" s="17">
        <f t="shared" si="32"/>
        <v>1876.07</v>
      </c>
      <c r="I537" s="17">
        <f t="shared" si="33"/>
        <v>2131.6</v>
      </c>
      <c r="J537" s="17">
        <f t="shared" si="34"/>
        <v>2409.44</v>
      </c>
      <c r="K537" s="32">
        <f t="shared" si="35"/>
        <v>2803.5699999999997</v>
      </c>
    </row>
    <row r="538" spans="1:11" s="15" customFormat="1" ht="14.25" customHeight="1">
      <c r="A538" s="29">
        <f>'до 150 кВт'!A538</f>
        <v>43913</v>
      </c>
      <c r="B538" s="16">
        <v>1</v>
      </c>
      <c r="C538" s="21">
        <v>1379.96</v>
      </c>
      <c r="D538" s="21">
        <v>0</v>
      </c>
      <c r="E538" s="21">
        <v>13.99</v>
      </c>
      <c r="F538" s="21">
        <v>1399.61</v>
      </c>
      <c r="G538" s="21">
        <v>142</v>
      </c>
      <c r="H538" s="17">
        <f t="shared" si="32"/>
        <v>1629.1999999999998</v>
      </c>
      <c r="I538" s="17">
        <f t="shared" si="33"/>
        <v>1884.7299999999998</v>
      </c>
      <c r="J538" s="17">
        <f t="shared" si="34"/>
        <v>2162.5699999999997</v>
      </c>
      <c r="K538" s="32">
        <f t="shared" si="35"/>
        <v>2556.7</v>
      </c>
    </row>
    <row r="539" spans="1:11" s="15" customFormat="1" ht="14.25" customHeight="1">
      <c r="A539" s="29">
        <f>'до 150 кВт'!A539</f>
        <v>43913</v>
      </c>
      <c r="B539" s="16">
        <v>2</v>
      </c>
      <c r="C539" s="21">
        <v>1315.79</v>
      </c>
      <c r="D539" s="21">
        <v>2.88</v>
      </c>
      <c r="E539" s="21">
        <v>0</v>
      </c>
      <c r="F539" s="21">
        <v>1335.44</v>
      </c>
      <c r="G539" s="21">
        <v>142</v>
      </c>
      <c r="H539" s="17">
        <f t="shared" si="32"/>
        <v>1565.03</v>
      </c>
      <c r="I539" s="17">
        <f t="shared" si="33"/>
        <v>1820.56</v>
      </c>
      <c r="J539" s="17">
        <f t="shared" si="34"/>
        <v>2098.4</v>
      </c>
      <c r="K539" s="32">
        <f t="shared" si="35"/>
        <v>2492.5299999999997</v>
      </c>
    </row>
    <row r="540" spans="1:11" s="15" customFormat="1" ht="14.25" customHeight="1">
      <c r="A540" s="29">
        <f>'до 150 кВт'!A540</f>
        <v>43913</v>
      </c>
      <c r="B540" s="16">
        <v>3</v>
      </c>
      <c r="C540" s="21">
        <v>1290.16</v>
      </c>
      <c r="D540" s="21">
        <v>32.06</v>
      </c>
      <c r="E540" s="21">
        <v>0</v>
      </c>
      <c r="F540" s="21">
        <v>1309.81</v>
      </c>
      <c r="G540" s="21">
        <v>142</v>
      </c>
      <c r="H540" s="17">
        <f t="shared" si="32"/>
        <v>1539.3999999999999</v>
      </c>
      <c r="I540" s="17">
        <f t="shared" si="33"/>
        <v>1794.9299999999998</v>
      </c>
      <c r="J540" s="17">
        <f t="shared" si="34"/>
        <v>2072.77</v>
      </c>
      <c r="K540" s="32">
        <f t="shared" si="35"/>
        <v>2466.8999999999996</v>
      </c>
    </row>
    <row r="541" spans="1:11" s="15" customFormat="1" ht="14.25" customHeight="1">
      <c r="A541" s="29">
        <f>'до 150 кВт'!A541</f>
        <v>43913</v>
      </c>
      <c r="B541" s="16">
        <v>4</v>
      </c>
      <c r="C541" s="21">
        <v>1314.38</v>
      </c>
      <c r="D541" s="21">
        <v>80.07</v>
      </c>
      <c r="E541" s="21">
        <v>0</v>
      </c>
      <c r="F541" s="21">
        <v>1334.03</v>
      </c>
      <c r="G541" s="21">
        <v>142</v>
      </c>
      <c r="H541" s="17">
        <f t="shared" si="32"/>
        <v>1563.62</v>
      </c>
      <c r="I541" s="17">
        <f t="shared" si="33"/>
        <v>1819.1499999999999</v>
      </c>
      <c r="J541" s="17">
        <f t="shared" si="34"/>
        <v>2096.99</v>
      </c>
      <c r="K541" s="32">
        <f t="shared" si="35"/>
        <v>2491.12</v>
      </c>
    </row>
    <row r="542" spans="1:11" s="15" customFormat="1" ht="14.25" customHeight="1">
      <c r="A542" s="29">
        <f>'до 150 кВт'!A542</f>
        <v>43913</v>
      </c>
      <c r="B542" s="16">
        <v>5</v>
      </c>
      <c r="C542" s="21">
        <v>1490.96</v>
      </c>
      <c r="D542" s="21">
        <v>41.64</v>
      </c>
      <c r="E542" s="21">
        <v>0</v>
      </c>
      <c r="F542" s="21">
        <v>1510.61</v>
      </c>
      <c r="G542" s="21">
        <v>142</v>
      </c>
      <c r="H542" s="17">
        <f t="shared" si="32"/>
        <v>1740.1999999999998</v>
      </c>
      <c r="I542" s="17">
        <f t="shared" si="33"/>
        <v>1995.7299999999998</v>
      </c>
      <c r="J542" s="17">
        <f t="shared" si="34"/>
        <v>2273.5699999999997</v>
      </c>
      <c r="K542" s="32">
        <f t="shared" si="35"/>
        <v>2667.7</v>
      </c>
    </row>
    <row r="543" spans="1:11" s="15" customFormat="1" ht="14.25" customHeight="1">
      <c r="A543" s="29">
        <f>'до 150 кВт'!A543</f>
        <v>43913</v>
      </c>
      <c r="B543" s="16">
        <v>6</v>
      </c>
      <c r="C543" s="21">
        <v>1639.97</v>
      </c>
      <c r="D543" s="21">
        <v>14.06</v>
      </c>
      <c r="E543" s="21">
        <v>0</v>
      </c>
      <c r="F543" s="21">
        <v>1659.62</v>
      </c>
      <c r="G543" s="21">
        <v>142</v>
      </c>
      <c r="H543" s="17">
        <f t="shared" si="32"/>
        <v>1889.2099999999998</v>
      </c>
      <c r="I543" s="17">
        <f t="shared" si="33"/>
        <v>2144.74</v>
      </c>
      <c r="J543" s="17">
        <f t="shared" si="34"/>
        <v>2422.58</v>
      </c>
      <c r="K543" s="32">
        <f t="shared" si="35"/>
        <v>2816.71</v>
      </c>
    </row>
    <row r="544" spans="1:11" s="15" customFormat="1" ht="14.25" customHeight="1">
      <c r="A544" s="29">
        <f>'до 150 кВт'!A544</f>
        <v>43913</v>
      </c>
      <c r="B544" s="16">
        <v>7</v>
      </c>
      <c r="C544" s="21">
        <v>1712.51</v>
      </c>
      <c r="D544" s="21">
        <v>0</v>
      </c>
      <c r="E544" s="21">
        <v>23.32</v>
      </c>
      <c r="F544" s="21">
        <v>1732.16</v>
      </c>
      <c r="G544" s="21">
        <v>142</v>
      </c>
      <c r="H544" s="17">
        <f t="shared" si="32"/>
        <v>1961.75</v>
      </c>
      <c r="I544" s="17">
        <f t="shared" si="33"/>
        <v>2217.2799999999997</v>
      </c>
      <c r="J544" s="17">
        <f t="shared" si="34"/>
        <v>2495.12</v>
      </c>
      <c r="K544" s="32">
        <f t="shared" si="35"/>
        <v>2889.25</v>
      </c>
    </row>
    <row r="545" spans="1:11" s="15" customFormat="1" ht="14.25" customHeight="1">
      <c r="A545" s="29">
        <f>'до 150 кВт'!A545</f>
        <v>43913</v>
      </c>
      <c r="B545" s="16">
        <v>8</v>
      </c>
      <c r="C545" s="21">
        <v>1763.95</v>
      </c>
      <c r="D545" s="21">
        <v>11.58</v>
      </c>
      <c r="E545" s="21">
        <v>0</v>
      </c>
      <c r="F545" s="21">
        <v>1783.6</v>
      </c>
      <c r="G545" s="21">
        <v>142</v>
      </c>
      <c r="H545" s="17">
        <f t="shared" si="32"/>
        <v>2013.1899999999998</v>
      </c>
      <c r="I545" s="17">
        <f t="shared" si="33"/>
        <v>2268.72</v>
      </c>
      <c r="J545" s="17">
        <f t="shared" si="34"/>
        <v>2546.56</v>
      </c>
      <c r="K545" s="32">
        <f t="shared" si="35"/>
        <v>2940.6899999999996</v>
      </c>
    </row>
    <row r="546" spans="1:11" s="15" customFormat="1" ht="14.25" customHeight="1">
      <c r="A546" s="29">
        <f>'до 150 кВт'!A546</f>
        <v>43913</v>
      </c>
      <c r="B546" s="16">
        <v>9</v>
      </c>
      <c r="C546" s="21">
        <v>1792.11</v>
      </c>
      <c r="D546" s="21">
        <v>1.32</v>
      </c>
      <c r="E546" s="21">
        <v>0</v>
      </c>
      <c r="F546" s="21">
        <v>1811.76</v>
      </c>
      <c r="G546" s="21">
        <v>142</v>
      </c>
      <c r="H546" s="17">
        <f t="shared" si="32"/>
        <v>2041.35</v>
      </c>
      <c r="I546" s="17">
        <f t="shared" si="33"/>
        <v>2296.88</v>
      </c>
      <c r="J546" s="17">
        <f t="shared" si="34"/>
        <v>2574.72</v>
      </c>
      <c r="K546" s="32">
        <f t="shared" si="35"/>
        <v>2968.85</v>
      </c>
    </row>
    <row r="547" spans="1:11" s="15" customFormat="1" ht="14.25" customHeight="1">
      <c r="A547" s="29">
        <f>'до 150 кВт'!A547</f>
        <v>43913</v>
      </c>
      <c r="B547" s="16">
        <v>10</v>
      </c>
      <c r="C547" s="21">
        <v>1806.68</v>
      </c>
      <c r="D547" s="21">
        <v>0</v>
      </c>
      <c r="E547" s="21">
        <v>8.89</v>
      </c>
      <c r="F547" s="21">
        <v>1826.33</v>
      </c>
      <c r="G547" s="21">
        <v>142</v>
      </c>
      <c r="H547" s="17">
        <f t="shared" si="32"/>
        <v>2055.92</v>
      </c>
      <c r="I547" s="17">
        <f t="shared" si="33"/>
        <v>2311.45</v>
      </c>
      <c r="J547" s="17">
        <f t="shared" si="34"/>
        <v>2589.29</v>
      </c>
      <c r="K547" s="32">
        <f t="shared" si="35"/>
        <v>2983.42</v>
      </c>
    </row>
    <row r="548" spans="1:11" s="15" customFormat="1" ht="14.25" customHeight="1">
      <c r="A548" s="29">
        <f>'до 150 кВт'!A548</f>
        <v>43913</v>
      </c>
      <c r="B548" s="16">
        <v>11</v>
      </c>
      <c r="C548" s="21">
        <v>1793.83</v>
      </c>
      <c r="D548" s="21">
        <v>0</v>
      </c>
      <c r="E548" s="21">
        <v>20.49</v>
      </c>
      <c r="F548" s="21">
        <v>1813.48</v>
      </c>
      <c r="G548" s="21">
        <v>142</v>
      </c>
      <c r="H548" s="17">
        <f t="shared" si="32"/>
        <v>2043.07</v>
      </c>
      <c r="I548" s="17">
        <f t="shared" si="33"/>
        <v>2298.6</v>
      </c>
      <c r="J548" s="17">
        <f t="shared" si="34"/>
        <v>2576.44</v>
      </c>
      <c r="K548" s="32">
        <f t="shared" si="35"/>
        <v>2970.5699999999997</v>
      </c>
    </row>
    <row r="549" spans="1:11" s="15" customFormat="1" ht="14.25" customHeight="1">
      <c r="A549" s="29">
        <f>'до 150 кВт'!A549</f>
        <v>43913</v>
      </c>
      <c r="B549" s="16">
        <v>12</v>
      </c>
      <c r="C549" s="21">
        <v>1792.78</v>
      </c>
      <c r="D549" s="21">
        <v>0</v>
      </c>
      <c r="E549" s="21">
        <v>21.63</v>
      </c>
      <c r="F549" s="21">
        <v>1812.43</v>
      </c>
      <c r="G549" s="21">
        <v>142</v>
      </c>
      <c r="H549" s="17">
        <f t="shared" si="32"/>
        <v>2042.02</v>
      </c>
      <c r="I549" s="17">
        <f t="shared" si="33"/>
        <v>2297.55</v>
      </c>
      <c r="J549" s="17">
        <f t="shared" si="34"/>
        <v>2575.39</v>
      </c>
      <c r="K549" s="32">
        <f t="shared" si="35"/>
        <v>2969.52</v>
      </c>
    </row>
    <row r="550" spans="1:11" s="15" customFormat="1" ht="14.25" customHeight="1">
      <c r="A550" s="29">
        <f>'до 150 кВт'!A550</f>
        <v>43913</v>
      </c>
      <c r="B550" s="16">
        <v>13</v>
      </c>
      <c r="C550" s="21">
        <v>1804.19</v>
      </c>
      <c r="D550" s="21">
        <v>0</v>
      </c>
      <c r="E550" s="21">
        <v>22.85</v>
      </c>
      <c r="F550" s="21">
        <v>1823.84</v>
      </c>
      <c r="G550" s="21">
        <v>142</v>
      </c>
      <c r="H550" s="17">
        <f t="shared" si="32"/>
        <v>2053.43</v>
      </c>
      <c r="I550" s="17">
        <f t="shared" si="33"/>
        <v>2308.96</v>
      </c>
      <c r="J550" s="17">
        <f t="shared" si="34"/>
        <v>2586.7999999999997</v>
      </c>
      <c r="K550" s="32">
        <f t="shared" si="35"/>
        <v>2980.93</v>
      </c>
    </row>
    <row r="551" spans="1:11" s="15" customFormat="1" ht="14.25" customHeight="1">
      <c r="A551" s="29">
        <f>'до 150 кВт'!A551</f>
        <v>43913</v>
      </c>
      <c r="B551" s="16">
        <v>14</v>
      </c>
      <c r="C551" s="21">
        <v>1787.62</v>
      </c>
      <c r="D551" s="21">
        <v>0</v>
      </c>
      <c r="E551" s="21">
        <v>10.52</v>
      </c>
      <c r="F551" s="21">
        <v>1807.27</v>
      </c>
      <c r="G551" s="21">
        <v>142</v>
      </c>
      <c r="H551" s="17">
        <f t="shared" si="32"/>
        <v>2036.86</v>
      </c>
      <c r="I551" s="17">
        <f t="shared" si="33"/>
        <v>2292.39</v>
      </c>
      <c r="J551" s="17">
        <f t="shared" si="34"/>
        <v>2570.23</v>
      </c>
      <c r="K551" s="32">
        <f t="shared" si="35"/>
        <v>2964.3599999999997</v>
      </c>
    </row>
    <row r="552" spans="1:11" s="15" customFormat="1" ht="14.25" customHeight="1">
      <c r="A552" s="29">
        <f>'до 150 кВт'!A552</f>
        <v>43913</v>
      </c>
      <c r="B552" s="16">
        <v>15</v>
      </c>
      <c r="C552" s="21">
        <v>1774.97</v>
      </c>
      <c r="D552" s="21">
        <v>9.67</v>
      </c>
      <c r="E552" s="21">
        <v>0</v>
      </c>
      <c r="F552" s="21">
        <v>1794.62</v>
      </c>
      <c r="G552" s="21">
        <v>142</v>
      </c>
      <c r="H552" s="17">
        <f t="shared" si="32"/>
        <v>2024.2099999999998</v>
      </c>
      <c r="I552" s="17">
        <f t="shared" si="33"/>
        <v>2279.74</v>
      </c>
      <c r="J552" s="17">
        <f t="shared" si="34"/>
        <v>2557.58</v>
      </c>
      <c r="K552" s="32">
        <f t="shared" si="35"/>
        <v>2951.71</v>
      </c>
    </row>
    <row r="553" spans="1:11" s="15" customFormat="1" ht="14.25" customHeight="1">
      <c r="A553" s="29">
        <f>'до 150 кВт'!A553</f>
        <v>43913</v>
      </c>
      <c r="B553" s="16">
        <v>16</v>
      </c>
      <c r="C553" s="21">
        <v>1739.57</v>
      </c>
      <c r="D553" s="21">
        <v>20.13</v>
      </c>
      <c r="E553" s="21">
        <v>0</v>
      </c>
      <c r="F553" s="21">
        <v>1759.22</v>
      </c>
      <c r="G553" s="21">
        <v>142</v>
      </c>
      <c r="H553" s="17">
        <f t="shared" si="32"/>
        <v>1988.81</v>
      </c>
      <c r="I553" s="17">
        <f t="shared" si="33"/>
        <v>2244.34</v>
      </c>
      <c r="J553" s="17">
        <f t="shared" si="34"/>
        <v>2522.18</v>
      </c>
      <c r="K553" s="32">
        <f t="shared" si="35"/>
        <v>2916.31</v>
      </c>
    </row>
    <row r="554" spans="1:11" s="15" customFormat="1" ht="14.25" customHeight="1">
      <c r="A554" s="29">
        <f>'до 150 кВт'!A554</f>
        <v>43913</v>
      </c>
      <c r="B554" s="16">
        <v>17</v>
      </c>
      <c r="C554" s="21">
        <v>1724.5</v>
      </c>
      <c r="D554" s="21">
        <v>17.88</v>
      </c>
      <c r="E554" s="21">
        <v>0</v>
      </c>
      <c r="F554" s="21">
        <v>1744.15</v>
      </c>
      <c r="G554" s="21">
        <v>142</v>
      </c>
      <c r="H554" s="17">
        <f t="shared" si="32"/>
        <v>1973.74</v>
      </c>
      <c r="I554" s="17">
        <f t="shared" si="33"/>
        <v>2229.27</v>
      </c>
      <c r="J554" s="17">
        <f t="shared" si="34"/>
        <v>2507.11</v>
      </c>
      <c r="K554" s="32">
        <f t="shared" si="35"/>
        <v>2901.24</v>
      </c>
    </row>
    <row r="555" spans="1:11" s="15" customFormat="1" ht="14.25" customHeight="1">
      <c r="A555" s="29">
        <f>'до 150 кВт'!A555</f>
        <v>43913</v>
      </c>
      <c r="B555" s="16">
        <v>18</v>
      </c>
      <c r="C555" s="21">
        <v>1759.32</v>
      </c>
      <c r="D555" s="21">
        <v>12.43</v>
      </c>
      <c r="E555" s="21">
        <v>0</v>
      </c>
      <c r="F555" s="21">
        <v>1778.97</v>
      </c>
      <c r="G555" s="21">
        <v>142</v>
      </c>
      <c r="H555" s="17">
        <f t="shared" si="32"/>
        <v>2008.56</v>
      </c>
      <c r="I555" s="17">
        <f t="shared" si="33"/>
        <v>2264.09</v>
      </c>
      <c r="J555" s="17">
        <f t="shared" si="34"/>
        <v>2541.93</v>
      </c>
      <c r="K555" s="32">
        <f t="shared" si="35"/>
        <v>2936.06</v>
      </c>
    </row>
    <row r="556" spans="1:11" s="15" customFormat="1" ht="14.25" customHeight="1">
      <c r="A556" s="29">
        <f>'до 150 кВт'!A556</f>
        <v>43913</v>
      </c>
      <c r="B556" s="16">
        <v>19</v>
      </c>
      <c r="C556" s="21">
        <v>1728.08</v>
      </c>
      <c r="D556" s="21">
        <v>1.9</v>
      </c>
      <c r="E556" s="21">
        <v>0</v>
      </c>
      <c r="F556" s="21">
        <v>1747.73</v>
      </c>
      <c r="G556" s="21">
        <v>142</v>
      </c>
      <c r="H556" s="17">
        <f t="shared" si="32"/>
        <v>1977.32</v>
      </c>
      <c r="I556" s="17">
        <f t="shared" si="33"/>
        <v>2232.85</v>
      </c>
      <c r="J556" s="17">
        <f t="shared" si="34"/>
        <v>2510.69</v>
      </c>
      <c r="K556" s="32">
        <f t="shared" si="35"/>
        <v>2904.8199999999997</v>
      </c>
    </row>
    <row r="557" spans="1:11" s="15" customFormat="1" ht="14.25" customHeight="1">
      <c r="A557" s="29">
        <f>'до 150 кВт'!A557</f>
        <v>43913</v>
      </c>
      <c r="B557" s="16">
        <v>20</v>
      </c>
      <c r="C557" s="21">
        <v>1765.64</v>
      </c>
      <c r="D557" s="21">
        <v>0</v>
      </c>
      <c r="E557" s="21">
        <v>28.08</v>
      </c>
      <c r="F557" s="21">
        <v>1785.29</v>
      </c>
      <c r="G557" s="21">
        <v>142</v>
      </c>
      <c r="H557" s="17">
        <f t="shared" si="32"/>
        <v>2014.8799999999999</v>
      </c>
      <c r="I557" s="17">
        <f t="shared" si="33"/>
        <v>2270.41</v>
      </c>
      <c r="J557" s="17">
        <f t="shared" si="34"/>
        <v>2548.25</v>
      </c>
      <c r="K557" s="32">
        <f t="shared" si="35"/>
        <v>2942.38</v>
      </c>
    </row>
    <row r="558" spans="1:11" s="15" customFormat="1" ht="14.25" customHeight="1">
      <c r="A558" s="29">
        <f>'до 150 кВт'!A558</f>
        <v>43913</v>
      </c>
      <c r="B558" s="16">
        <v>21</v>
      </c>
      <c r="C558" s="21">
        <v>1755.42</v>
      </c>
      <c r="D558" s="21">
        <v>0</v>
      </c>
      <c r="E558" s="21">
        <v>87.59</v>
      </c>
      <c r="F558" s="21">
        <v>1775.07</v>
      </c>
      <c r="G558" s="21">
        <v>142</v>
      </c>
      <c r="H558" s="17">
        <f t="shared" si="32"/>
        <v>2004.6599999999999</v>
      </c>
      <c r="I558" s="17">
        <f t="shared" si="33"/>
        <v>2260.1899999999996</v>
      </c>
      <c r="J558" s="17">
        <f t="shared" si="34"/>
        <v>2538.0299999999997</v>
      </c>
      <c r="K558" s="32">
        <f t="shared" si="35"/>
        <v>2932.16</v>
      </c>
    </row>
    <row r="559" spans="1:11" s="15" customFormat="1" ht="14.25" customHeight="1">
      <c r="A559" s="29">
        <f>'до 150 кВт'!A559</f>
        <v>43913</v>
      </c>
      <c r="B559" s="16">
        <v>22</v>
      </c>
      <c r="C559" s="21">
        <v>1693.93</v>
      </c>
      <c r="D559" s="21">
        <v>0</v>
      </c>
      <c r="E559" s="21">
        <v>346.53</v>
      </c>
      <c r="F559" s="21">
        <v>1713.58</v>
      </c>
      <c r="G559" s="21">
        <v>142</v>
      </c>
      <c r="H559" s="17">
        <f t="shared" si="32"/>
        <v>1943.1699999999998</v>
      </c>
      <c r="I559" s="17">
        <f t="shared" si="33"/>
        <v>2198.7</v>
      </c>
      <c r="J559" s="17">
        <f t="shared" si="34"/>
        <v>2476.54</v>
      </c>
      <c r="K559" s="32">
        <f t="shared" si="35"/>
        <v>2870.67</v>
      </c>
    </row>
    <row r="560" spans="1:11" s="15" customFormat="1" ht="14.25" customHeight="1">
      <c r="A560" s="29">
        <f>'до 150 кВт'!A560</f>
        <v>43913</v>
      </c>
      <c r="B560" s="16">
        <v>23</v>
      </c>
      <c r="C560" s="21">
        <v>1636.4</v>
      </c>
      <c r="D560" s="21">
        <v>0</v>
      </c>
      <c r="E560" s="21">
        <v>349.29</v>
      </c>
      <c r="F560" s="21">
        <v>1656.05</v>
      </c>
      <c r="G560" s="21">
        <v>142</v>
      </c>
      <c r="H560" s="17">
        <f t="shared" si="32"/>
        <v>1885.6399999999999</v>
      </c>
      <c r="I560" s="17">
        <f t="shared" si="33"/>
        <v>2141.17</v>
      </c>
      <c r="J560" s="17">
        <f t="shared" si="34"/>
        <v>2419.0099999999998</v>
      </c>
      <c r="K560" s="32">
        <f t="shared" si="35"/>
        <v>2813.14</v>
      </c>
    </row>
    <row r="561" spans="1:11" s="15" customFormat="1" ht="14.25" customHeight="1">
      <c r="A561" s="29">
        <f>'до 150 кВт'!A561</f>
        <v>43914</v>
      </c>
      <c r="B561" s="16">
        <v>0</v>
      </c>
      <c r="C561" s="21">
        <v>1639.17</v>
      </c>
      <c r="D561" s="21">
        <v>0</v>
      </c>
      <c r="E561" s="21">
        <v>108.85</v>
      </c>
      <c r="F561" s="21">
        <v>1658.82</v>
      </c>
      <c r="G561" s="21">
        <v>142</v>
      </c>
      <c r="H561" s="17">
        <f t="shared" si="32"/>
        <v>1888.4099999999999</v>
      </c>
      <c r="I561" s="17">
        <f t="shared" si="33"/>
        <v>2143.9399999999996</v>
      </c>
      <c r="J561" s="17">
        <f t="shared" si="34"/>
        <v>2421.7799999999997</v>
      </c>
      <c r="K561" s="32">
        <f t="shared" si="35"/>
        <v>2815.91</v>
      </c>
    </row>
    <row r="562" spans="1:11" s="15" customFormat="1" ht="14.25" customHeight="1">
      <c r="A562" s="29">
        <f>'до 150 кВт'!A562</f>
        <v>43914</v>
      </c>
      <c r="B562" s="16">
        <v>1</v>
      </c>
      <c r="C562" s="21">
        <v>1469.85</v>
      </c>
      <c r="D562" s="21">
        <v>0</v>
      </c>
      <c r="E562" s="21">
        <v>128.22</v>
      </c>
      <c r="F562" s="21">
        <v>1489.5</v>
      </c>
      <c r="G562" s="21">
        <v>142</v>
      </c>
      <c r="H562" s="17">
        <f t="shared" si="32"/>
        <v>1719.09</v>
      </c>
      <c r="I562" s="17">
        <f t="shared" si="33"/>
        <v>1974.62</v>
      </c>
      <c r="J562" s="17">
        <f t="shared" si="34"/>
        <v>2252.46</v>
      </c>
      <c r="K562" s="32">
        <f t="shared" si="35"/>
        <v>2646.59</v>
      </c>
    </row>
    <row r="563" spans="1:11" s="15" customFormat="1" ht="14.25" customHeight="1">
      <c r="A563" s="29">
        <f>'до 150 кВт'!A563</f>
        <v>43914</v>
      </c>
      <c r="B563" s="16">
        <v>2</v>
      </c>
      <c r="C563" s="21">
        <v>1331.57</v>
      </c>
      <c r="D563" s="21">
        <v>0</v>
      </c>
      <c r="E563" s="21">
        <v>1.36</v>
      </c>
      <c r="F563" s="21">
        <v>1351.22</v>
      </c>
      <c r="G563" s="21">
        <v>142</v>
      </c>
      <c r="H563" s="17">
        <f t="shared" si="32"/>
        <v>1580.81</v>
      </c>
      <c r="I563" s="17">
        <f t="shared" si="33"/>
        <v>1836.34</v>
      </c>
      <c r="J563" s="17">
        <f t="shared" si="34"/>
        <v>2114.18</v>
      </c>
      <c r="K563" s="32">
        <f t="shared" si="35"/>
        <v>2508.31</v>
      </c>
    </row>
    <row r="564" spans="1:11" s="15" customFormat="1" ht="14.25" customHeight="1">
      <c r="A564" s="29">
        <f>'до 150 кВт'!A564</f>
        <v>43914</v>
      </c>
      <c r="B564" s="16">
        <v>3</v>
      </c>
      <c r="C564" s="21">
        <v>1321.79</v>
      </c>
      <c r="D564" s="21">
        <v>61.11</v>
      </c>
      <c r="E564" s="21">
        <v>0</v>
      </c>
      <c r="F564" s="21">
        <v>1341.44</v>
      </c>
      <c r="G564" s="21">
        <v>142</v>
      </c>
      <c r="H564" s="17">
        <f t="shared" si="32"/>
        <v>1571.03</v>
      </c>
      <c r="I564" s="17">
        <f t="shared" si="33"/>
        <v>1826.56</v>
      </c>
      <c r="J564" s="17">
        <f t="shared" si="34"/>
        <v>2104.4</v>
      </c>
      <c r="K564" s="32">
        <f t="shared" si="35"/>
        <v>2498.5299999999997</v>
      </c>
    </row>
    <row r="565" spans="1:11" s="15" customFormat="1" ht="14.25" customHeight="1">
      <c r="A565" s="29">
        <f>'до 150 кВт'!A565</f>
        <v>43914</v>
      </c>
      <c r="B565" s="16">
        <v>4</v>
      </c>
      <c r="C565" s="21">
        <v>1344.64</v>
      </c>
      <c r="D565" s="21">
        <v>147.65</v>
      </c>
      <c r="E565" s="21">
        <v>0</v>
      </c>
      <c r="F565" s="21">
        <v>1364.29</v>
      </c>
      <c r="G565" s="21">
        <v>142</v>
      </c>
      <c r="H565" s="17">
        <f t="shared" si="32"/>
        <v>1593.8799999999999</v>
      </c>
      <c r="I565" s="17">
        <f t="shared" si="33"/>
        <v>1849.4099999999999</v>
      </c>
      <c r="J565" s="17">
        <f t="shared" si="34"/>
        <v>2127.25</v>
      </c>
      <c r="K565" s="32">
        <f t="shared" si="35"/>
        <v>2521.38</v>
      </c>
    </row>
    <row r="566" spans="1:11" s="15" customFormat="1" ht="14.25" customHeight="1">
      <c r="A566" s="29">
        <f>'до 150 кВт'!A566</f>
        <v>43914</v>
      </c>
      <c r="B566" s="16">
        <v>5</v>
      </c>
      <c r="C566" s="21">
        <v>1538.09</v>
      </c>
      <c r="D566" s="21">
        <v>1.48</v>
      </c>
      <c r="E566" s="21">
        <v>0</v>
      </c>
      <c r="F566" s="21">
        <v>1557.74</v>
      </c>
      <c r="G566" s="21">
        <v>142</v>
      </c>
      <c r="H566" s="17">
        <f t="shared" si="32"/>
        <v>1787.33</v>
      </c>
      <c r="I566" s="17">
        <f t="shared" si="33"/>
        <v>2042.86</v>
      </c>
      <c r="J566" s="17">
        <f t="shared" si="34"/>
        <v>2320.7</v>
      </c>
      <c r="K566" s="32">
        <f t="shared" si="35"/>
        <v>2714.83</v>
      </c>
    </row>
    <row r="567" spans="1:11" s="15" customFormat="1" ht="14.25" customHeight="1">
      <c r="A567" s="29">
        <f>'до 150 кВт'!A567</f>
        <v>43914</v>
      </c>
      <c r="B567" s="16">
        <v>6</v>
      </c>
      <c r="C567" s="21">
        <v>1647.15</v>
      </c>
      <c r="D567" s="21">
        <v>0</v>
      </c>
      <c r="E567" s="21">
        <v>28.76</v>
      </c>
      <c r="F567" s="21">
        <v>1666.8</v>
      </c>
      <c r="G567" s="21">
        <v>142</v>
      </c>
      <c r="H567" s="17">
        <f t="shared" si="32"/>
        <v>1896.3899999999999</v>
      </c>
      <c r="I567" s="17">
        <f t="shared" si="33"/>
        <v>2151.92</v>
      </c>
      <c r="J567" s="17">
        <f t="shared" si="34"/>
        <v>2429.7599999999998</v>
      </c>
      <c r="K567" s="32">
        <f t="shared" si="35"/>
        <v>2823.89</v>
      </c>
    </row>
    <row r="568" spans="1:11" s="15" customFormat="1" ht="14.25" customHeight="1">
      <c r="A568" s="29">
        <f>'до 150 кВт'!A568</f>
        <v>43914</v>
      </c>
      <c r="B568" s="16">
        <v>7</v>
      </c>
      <c r="C568" s="21">
        <v>1696.47</v>
      </c>
      <c r="D568" s="21">
        <v>0</v>
      </c>
      <c r="E568" s="21">
        <v>44.46</v>
      </c>
      <c r="F568" s="21">
        <v>1716.12</v>
      </c>
      <c r="G568" s="21">
        <v>142</v>
      </c>
      <c r="H568" s="17">
        <f t="shared" si="32"/>
        <v>1945.7099999999998</v>
      </c>
      <c r="I568" s="17">
        <f t="shared" si="33"/>
        <v>2201.24</v>
      </c>
      <c r="J568" s="17">
        <f t="shared" si="34"/>
        <v>2479.08</v>
      </c>
      <c r="K568" s="32">
        <f t="shared" si="35"/>
        <v>2873.21</v>
      </c>
    </row>
    <row r="569" spans="1:11" s="15" customFormat="1" ht="14.25" customHeight="1">
      <c r="A569" s="29">
        <f>'до 150 кВт'!A569</f>
        <v>43914</v>
      </c>
      <c r="B569" s="16">
        <v>8</v>
      </c>
      <c r="C569" s="21">
        <v>1759.64</v>
      </c>
      <c r="D569" s="21">
        <v>15.06</v>
      </c>
      <c r="E569" s="21">
        <v>0</v>
      </c>
      <c r="F569" s="21">
        <v>1779.29</v>
      </c>
      <c r="G569" s="21">
        <v>142</v>
      </c>
      <c r="H569" s="17">
        <f t="shared" si="32"/>
        <v>2008.8799999999999</v>
      </c>
      <c r="I569" s="17">
        <f t="shared" si="33"/>
        <v>2264.41</v>
      </c>
      <c r="J569" s="17">
        <f t="shared" si="34"/>
        <v>2542.25</v>
      </c>
      <c r="K569" s="32">
        <f t="shared" si="35"/>
        <v>2936.38</v>
      </c>
    </row>
    <row r="570" spans="1:11" s="15" customFormat="1" ht="14.25" customHeight="1">
      <c r="A570" s="29">
        <f>'до 150 кВт'!A570</f>
        <v>43914</v>
      </c>
      <c r="B570" s="16">
        <v>9</v>
      </c>
      <c r="C570" s="21">
        <v>1767.67</v>
      </c>
      <c r="D570" s="21">
        <v>11.66</v>
      </c>
      <c r="E570" s="21">
        <v>0</v>
      </c>
      <c r="F570" s="21">
        <v>1787.32</v>
      </c>
      <c r="G570" s="21">
        <v>142</v>
      </c>
      <c r="H570" s="17">
        <f t="shared" si="32"/>
        <v>2016.9099999999999</v>
      </c>
      <c r="I570" s="17">
        <f t="shared" si="33"/>
        <v>2272.4399999999996</v>
      </c>
      <c r="J570" s="17">
        <f t="shared" si="34"/>
        <v>2550.2799999999997</v>
      </c>
      <c r="K570" s="32">
        <f t="shared" si="35"/>
        <v>2944.41</v>
      </c>
    </row>
    <row r="571" spans="1:11" s="15" customFormat="1" ht="14.25" customHeight="1">
      <c r="A571" s="29">
        <f>'до 150 кВт'!A571</f>
        <v>43914</v>
      </c>
      <c r="B571" s="16">
        <v>10</v>
      </c>
      <c r="C571" s="21">
        <v>1774.13</v>
      </c>
      <c r="D571" s="21">
        <v>8.14</v>
      </c>
      <c r="E571" s="21">
        <v>0</v>
      </c>
      <c r="F571" s="21">
        <v>1793.78</v>
      </c>
      <c r="G571" s="21">
        <v>142</v>
      </c>
      <c r="H571" s="17">
        <f t="shared" si="32"/>
        <v>2023.37</v>
      </c>
      <c r="I571" s="17">
        <f t="shared" si="33"/>
        <v>2278.8999999999996</v>
      </c>
      <c r="J571" s="17">
        <f t="shared" si="34"/>
        <v>2556.74</v>
      </c>
      <c r="K571" s="32">
        <f t="shared" si="35"/>
        <v>2950.87</v>
      </c>
    </row>
    <row r="572" spans="1:11" s="15" customFormat="1" ht="14.25" customHeight="1">
      <c r="A572" s="29">
        <f>'до 150 кВт'!A572</f>
        <v>43914</v>
      </c>
      <c r="B572" s="16">
        <v>11</v>
      </c>
      <c r="C572" s="21">
        <v>1774.03</v>
      </c>
      <c r="D572" s="21">
        <v>13.23</v>
      </c>
      <c r="E572" s="21">
        <v>0</v>
      </c>
      <c r="F572" s="21">
        <v>1793.68</v>
      </c>
      <c r="G572" s="21">
        <v>142</v>
      </c>
      <c r="H572" s="17">
        <f t="shared" si="32"/>
        <v>2023.27</v>
      </c>
      <c r="I572" s="17">
        <f t="shared" si="33"/>
        <v>2278.8</v>
      </c>
      <c r="J572" s="17">
        <f t="shared" si="34"/>
        <v>2556.64</v>
      </c>
      <c r="K572" s="32">
        <f t="shared" si="35"/>
        <v>2950.77</v>
      </c>
    </row>
    <row r="573" spans="1:11" s="15" customFormat="1" ht="14.25" customHeight="1">
      <c r="A573" s="29">
        <f>'до 150 кВт'!A573</f>
        <v>43914</v>
      </c>
      <c r="B573" s="16">
        <v>12</v>
      </c>
      <c r="C573" s="21">
        <v>1781.72</v>
      </c>
      <c r="D573" s="21">
        <v>1.93</v>
      </c>
      <c r="E573" s="21">
        <v>0</v>
      </c>
      <c r="F573" s="21">
        <v>1801.37</v>
      </c>
      <c r="G573" s="21">
        <v>142</v>
      </c>
      <c r="H573" s="17">
        <f t="shared" si="32"/>
        <v>2030.9599999999998</v>
      </c>
      <c r="I573" s="17">
        <f t="shared" si="33"/>
        <v>2286.49</v>
      </c>
      <c r="J573" s="17">
        <f t="shared" si="34"/>
        <v>2564.33</v>
      </c>
      <c r="K573" s="32">
        <f t="shared" si="35"/>
        <v>2958.46</v>
      </c>
    </row>
    <row r="574" spans="1:11" s="15" customFormat="1" ht="14.25" customHeight="1">
      <c r="A574" s="29">
        <f>'до 150 кВт'!A574</f>
        <v>43914</v>
      </c>
      <c r="B574" s="16">
        <v>13</v>
      </c>
      <c r="C574" s="21">
        <v>1749.82</v>
      </c>
      <c r="D574" s="21">
        <v>35.58</v>
      </c>
      <c r="E574" s="21">
        <v>0</v>
      </c>
      <c r="F574" s="21">
        <v>1769.47</v>
      </c>
      <c r="G574" s="21">
        <v>142</v>
      </c>
      <c r="H574" s="17">
        <f t="shared" si="32"/>
        <v>1999.06</v>
      </c>
      <c r="I574" s="17">
        <f t="shared" si="33"/>
        <v>2254.59</v>
      </c>
      <c r="J574" s="17">
        <f t="shared" si="34"/>
        <v>2532.43</v>
      </c>
      <c r="K574" s="32">
        <f t="shared" si="35"/>
        <v>2926.56</v>
      </c>
    </row>
    <row r="575" spans="1:11" s="15" customFormat="1" ht="14.25" customHeight="1">
      <c r="A575" s="29">
        <f>'до 150 кВт'!A575</f>
        <v>43914</v>
      </c>
      <c r="B575" s="16">
        <v>14</v>
      </c>
      <c r="C575" s="21">
        <v>1741.05</v>
      </c>
      <c r="D575" s="21">
        <v>33.42</v>
      </c>
      <c r="E575" s="21">
        <v>0</v>
      </c>
      <c r="F575" s="21">
        <v>1760.7</v>
      </c>
      <c r="G575" s="21">
        <v>142</v>
      </c>
      <c r="H575" s="17">
        <f t="shared" si="32"/>
        <v>1990.29</v>
      </c>
      <c r="I575" s="17">
        <f t="shared" si="33"/>
        <v>2245.8199999999997</v>
      </c>
      <c r="J575" s="17">
        <f t="shared" si="34"/>
        <v>2523.66</v>
      </c>
      <c r="K575" s="32">
        <f t="shared" si="35"/>
        <v>2917.79</v>
      </c>
    </row>
    <row r="576" spans="1:11" s="15" customFormat="1" ht="14.25" customHeight="1">
      <c r="A576" s="29">
        <f>'до 150 кВт'!A576</f>
        <v>43914</v>
      </c>
      <c r="B576" s="16">
        <v>15</v>
      </c>
      <c r="C576" s="21">
        <v>1734.22</v>
      </c>
      <c r="D576" s="21">
        <v>35.6</v>
      </c>
      <c r="E576" s="21">
        <v>0</v>
      </c>
      <c r="F576" s="21">
        <v>1753.87</v>
      </c>
      <c r="G576" s="21">
        <v>142</v>
      </c>
      <c r="H576" s="17">
        <f t="shared" si="32"/>
        <v>1983.4599999999998</v>
      </c>
      <c r="I576" s="17">
        <f t="shared" si="33"/>
        <v>2238.99</v>
      </c>
      <c r="J576" s="17">
        <f t="shared" si="34"/>
        <v>2516.83</v>
      </c>
      <c r="K576" s="32">
        <f t="shared" si="35"/>
        <v>2910.96</v>
      </c>
    </row>
    <row r="577" spans="1:11" s="15" customFormat="1" ht="14.25" customHeight="1">
      <c r="A577" s="29">
        <f>'до 150 кВт'!A577</f>
        <v>43914</v>
      </c>
      <c r="B577" s="16">
        <v>16</v>
      </c>
      <c r="C577" s="21">
        <v>1728.35</v>
      </c>
      <c r="D577" s="21">
        <v>0</v>
      </c>
      <c r="E577" s="21">
        <v>46.3</v>
      </c>
      <c r="F577" s="21">
        <v>1748</v>
      </c>
      <c r="G577" s="21">
        <v>142</v>
      </c>
      <c r="H577" s="17">
        <f t="shared" si="32"/>
        <v>1977.59</v>
      </c>
      <c r="I577" s="17">
        <f t="shared" si="33"/>
        <v>2233.12</v>
      </c>
      <c r="J577" s="17">
        <f t="shared" si="34"/>
        <v>2510.96</v>
      </c>
      <c r="K577" s="32">
        <f t="shared" si="35"/>
        <v>2905.09</v>
      </c>
    </row>
    <row r="578" spans="1:11" s="15" customFormat="1" ht="14.25" customHeight="1">
      <c r="A578" s="29">
        <f>'до 150 кВт'!A578</f>
        <v>43914</v>
      </c>
      <c r="B578" s="16">
        <v>17</v>
      </c>
      <c r="C578" s="21">
        <v>1710.97</v>
      </c>
      <c r="D578" s="21">
        <v>0</v>
      </c>
      <c r="E578" s="21">
        <v>48.92</v>
      </c>
      <c r="F578" s="21">
        <v>1730.62</v>
      </c>
      <c r="G578" s="21">
        <v>142</v>
      </c>
      <c r="H578" s="17">
        <f t="shared" si="32"/>
        <v>1960.2099999999998</v>
      </c>
      <c r="I578" s="17">
        <f t="shared" si="33"/>
        <v>2215.74</v>
      </c>
      <c r="J578" s="17">
        <f t="shared" si="34"/>
        <v>2493.58</v>
      </c>
      <c r="K578" s="32">
        <f t="shared" si="35"/>
        <v>2887.71</v>
      </c>
    </row>
    <row r="579" spans="1:11" s="15" customFormat="1" ht="14.25" customHeight="1">
      <c r="A579" s="29">
        <f>'до 150 кВт'!A579</f>
        <v>43914</v>
      </c>
      <c r="B579" s="16">
        <v>18</v>
      </c>
      <c r="C579" s="21">
        <v>1727.3</v>
      </c>
      <c r="D579" s="21">
        <v>13.52</v>
      </c>
      <c r="E579" s="21">
        <v>0</v>
      </c>
      <c r="F579" s="21">
        <v>1746.95</v>
      </c>
      <c r="G579" s="21">
        <v>142</v>
      </c>
      <c r="H579" s="17">
        <f t="shared" si="32"/>
        <v>1976.54</v>
      </c>
      <c r="I579" s="17">
        <f t="shared" si="33"/>
        <v>2232.0699999999997</v>
      </c>
      <c r="J579" s="17">
        <f t="shared" si="34"/>
        <v>2509.91</v>
      </c>
      <c r="K579" s="32">
        <f t="shared" si="35"/>
        <v>2904.04</v>
      </c>
    </row>
    <row r="580" spans="1:11" s="15" customFormat="1" ht="14.25" customHeight="1">
      <c r="A580" s="29">
        <f>'до 150 кВт'!A580</f>
        <v>43914</v>
      </c>
      <c r="B580" s="16">
        <v>19</v>
      </c>
      <c r="C580" s="21">
        <v>1725.05</v>
      </c>
      <c r="D580" s="21">
        <v>0</v>
      </c>
      <c r="E580" s="21">
        <v>6.94</v>
      </c>
      <c r="F580" s="21">
        <v>1744.7</v>
      </c>
      <c r="G580" s="21">
        <v>142</v>
      </c>
      <c r="H580" s="17">
        <f t="shared" si="32"/>
        <v>1974.29</v>
      </c>
      <c r="I580" s="17">
        <f t="shared" si="33"/>
        <v>2229.8199999999997</v>
      </c>
      <c r="J580" s="17">
        <f t="shared" si="34"/>
        <v>2507.66</v>
      </c>
      <c r="K580" s="32">
        <f t="shared" si="35"/>
        <v>2901.79</v>
      </c>
    </row>
    <row r="581" spans="1:11" s="15" customFormat="1" ht="14.25" customHeight="1">
      <c r="A581" s="29">
        <f>'до 150 кВт'!A581</f>
        <v>43914</v>
      </c>
      <c r="B581" s="16">
        <v>20</v>
      </c>
      <c r="C581" s="21">
        <v>1755.79</v>
      </c>
      <c r="D581" s="21">
        <v>0</v>
      </c>
      <c r="E581" s="21">
        <v>59.41</v>
      </c>
      <c r="F581" s="21">
        <v>1775.44</v>
      </c>
      <c r="G581" s="21">
        <v>142</v>
      </c>
      <c r="H581" s="17">
        <f t="shared" si="32"/>
        <v>2005.03</v>
      </c>
      <c r="I581" s="17">
        <f t="shared" si="33"/>
        <v>2260.56</v>
      </c>
      <c r="J581" s="17">
        <f t="shared" si="34"/>
        <v>2538.4</v>
      </c>
      <c r="K581" s="32">
        <f t="shared" si="35"/>
        <v>2932.5299999999997</v>
      </c>
    </row>
    <row r="582" spans="1:11" s="15" customFormat="1" ht="14.25" customHeight="1">
      <c r="A582" s="29">
        <f>'до 150 кВт'!A582</f>
        <v>43914</v>
      </c>
      <c r="B582" s="16">
        <v>21</v>
      </c>
      <c r="C582" s="21">
        <v>1738.02</v>
      </c>
      <c r="D582" s="21">
        <v>0</v>
      </c>
      <c r="E582" s="21">
        <v>180.28</v>
      </c>
      <c r="F582" s="21">
        <v>1757.67</v>
      </c>
      <c r="G582" s="21">
        <v>142</v>
      </c>
      <c r="H582" s="17">
        <f t="shared" si="32"/>
        <v>1987.26</v>
      </c>
      <c r="I582" s="17">
        <f t="shared" si="33"/>
        <v>2242.79</v>
      </c>
      <c r="J582" s="17">
        <f t="shared" si="34"/>
        <v>2520.63</v>
      </c>
      <c r="K582" s="32">
        <f t="shared" si="35"/>
        <v>2914.76</v>
      </c>
    </row>
    <row r="583" spans="1:11" s="15" customFormat="1" ht="14.25" customHeight="1">
      <c r="A583" s="29">
        <f>'до 150 кВт'!A583</f>
        <v>43914</v>
      </c>
      <c r="B583" s="16">
        <v>22</v>
      </c>
      <c r="C583" s="21">
        <v>1689.84</v>
      </c>
      <c r="D583" s="21">
        <v>0</v>
      </c>
      <c r="E583" s="21">
        <v>226.1</v>
      </c>
      <c r="F583" s="21">
        <v>1709.49</v>
      </c>
      <c r="G583" s="21">
        <v>142</v>
      </c>
      <c r="H583" s="17">
        <f t="shared" si="32"/>
        <v>1939.08</v>
      </c>
      <c r="I583" s="17">
        <f t="shared" si="33"/>
        <v>2194.6099999999997</v>
      </c>
      <c r="J583" s="17">
        <f t="shared" si="34"/>
        <v>2472.45</v>
      </c>
      <c r="K583" s="32">
        <f t="shared" si="35"/>
        <v>2866.58</v>
      </c>
    </row>
    <row r="584" spans="1:11" s="15" customFormat="1" ht="14.25" customHeight="1">
      <c r="A584" s="29">
        <f>'до 150 кВт'!A584</f>
        <v>43914</v>
      </c>
      <c r="B584" s="16">
        <v>23</v>
      </c>
      <c r="C584" s="21">
        <v>1659.58</v>
      </c>
      <c r="D584" s="21">
        <v>0</v>
      </c>
      <c r="E584" s="21">
        <v>158.34</v>
      </c>
      <c r="F584" s="21">
        <v>1679.23</v>
      </c>
      <c r="G584" s="21">
        <v>142</v>
      </c>
      <c r="H584" s="17">
        <f t="shared" si="32"/>
        <v>1908.82</v>
      </c>
      <c r="I584" s="17">
        <f t="shared" si="33"/>
        <v>2164.35</v>
      </c>
      <c r="J584" s="17">
        <f t="shared" si="34"/>
        <v>2442.19</v>
      </c>
      <c r="K584" s="32">
        <f t="shared" si="35"/>
        <v>2836.3199999999997</v>
      </c>
    </row>
    <row r="585" spans="1:11" s="15" customFormat="1" ht="14.25" customHeight="1">
      <c r="A585" s="29">
        <f>'до 150 кВт'!A585</f>
        <v>43915</v>
      </c>
      <c r="B585" s="16">
        <v>0</v>
      </c>
      <c r="C585" s="21">
        <v>1640.47</v>
      </c>
      <c r="D585" s="21">
        <v>15.05</v>
      </c>
      <c r="E585" s="21">
        <v>0</v>
      </c>
      <c r="F585" s="21">
        <v>1660.12</v>
      </c>
      <c r="G585" s="21">
        <v>142</v>
      </c>
      <c r="H585" s="17">
        <f t="shared" si="32"/>
        <v>1889.7099999999998</v>
      </c>
      <c r="I585" s="17">
        <f t="shared" si="33"/>
        <v>2145.24</v>
      </c>
      <c r="J585" s="17">
        <f t="shared" si="34"/>
        <v>2423.08</v>
      </c>
      <c r="K585" s="32">
        <f t="shared" si="35"/>
        <v>2817.21</v>
      </c>
    </row>
    <row r="586" spans="1:11" s="15" customFormat="1" ht="14.25" customHeight="1">
      <c r="A586" s="29">
        <f>'до 150 кВт'!A586</f>
        <v>43915</v>
      </c>
      <c r="B586" s="16">
        <v>1</v>
      </c>
      <c r="C586" s="21">
        <v>1535.57</v>
      </c>
      <c r="D586" s="21">
        <v>0</v>
      </c>
      <c r="E586" s="21">
        <v>170.32</v>
      </c>
      <c r="F586" s="21">
        <v>1555.22</v>
      </c>
      <c r="G586" s="21">
        <v>142</v>
      </c>
      <c r="H586" s="17">
        <f aca="true" t="shared" si="36" ref="H586:H649">SUM($F586,$G586,$N$5,$N$7)</f>
        <v>1784.81</v>
      </c>
      <c r="I586" s="17">
        <f aca="true" t="shared" si="37" ref="I586:I649">SUM($F586,$G586,$O$5,$O$7)</f>
        <v>2040.34</v>
      </c>
      <c r="J586" s="17">
        <f aca="true" t="shared" si="38" ref="J586:J649">SUM($F586,$G586,$P$5,$P$7)</f>
        <v>2318.18</v>
      </c>
      <c r="K586" s="32">
        <f aca="true" t="shared" si="39" ref="K586:K649">SUM($F586,$G586,$Q$5,$Q$7)</f>
        <v>2712.31</v>
      </c>
    </row>
    <row r="587" spans="1:11" s="15" customFormat="1" ht="14.25" customHeight="1">
      <c r="A587" s="29">
        <f>'до 150 кВт'!A587</f>
        <v>43915</v>
      </c>
      <c r="B587" s="16">
        <v>2</v>
      </c>
      <c r="C587" s="21">
        <v>1349.48</v>
      </c>
      <c r="D587" s="21">
        <v>281.24</v>
      </c>
      <c r="E587" s="21">
        <v>0</v>
      </c>
      <c r="F587" s="21">
        <v>1369.13</v>
      </c>
      <c r="G587" s="21">
        <v>142</v>
      </c>
      <c r="H587" s="17">
        <f t="shared" si="36"/>
        <v>1598.72</v>
      </c>
      <c r="I587" s="17">
        <f t="shared" si="37"/>
        <v>1854.25</v>
      </c>
      <c r="J587" s="17">
        <f t="shared" si="38"/>
        <v>2132.09</v>
      </c>
      <c r="K587" s="32">
        <f t="shared" si="39"/>
        <v>2526.2200000000003</v>
      </c>
    </row>
    <row r="588" spans="1:11" s="15" customFormat="1" ht="14.25" customHeight="1">
      <c r="A588" s="29">
        <f>'до 150 кВт'!A588</f>
        <v>43915</v>
      </c>
      <c r="B588" s="16">
        <v>3</v>
      </c>
      <c r="C588" s="21">
        <v>1330.46</v>
      </c>
      <c r="D588" s="21">
        <v>1.4</v>
      </c>
      <c r="E588" s="21">
        <v>0</v>
      </c>
      <c r="F588" s="21">
        <v>1350.11</v>
      </c>
      <c r="G588" s="21">
        <v>142</v>
      </c>
      <c r="H588" s="17">
        <f t="shared" si="36"/>
        <v>1579.6999999999998</v>
      </c>
      <c r="I588" s="17">
        <f t="shared" si="37"/>
        <v>1835.2299999999998</v>
      </c>
      <c r="J588" s="17">
        <f t="shared" si="38"/>
        <v>2113.0699999999997</v>
      </c>
      <c r="K588" s="32">
        <f t="shared" si="39"/>
        <v>2507.2</v>
      </c>
    </row>
    <row r="589" spans="1:11" s="15" customFormat="1" ht="14.25" customHeight="1">
      <c r="A589" s="29">
        <f>'до 150 кВт'!A589</f>
        <v>43915</v>
      </c>
      <c r="B589" s="16">
        <v>4</v>
      </c>
      <c r="C589" s="21">
        <v>1328.69</v>
      </c>
      <c r="D589" s="21">
        <v>25.36</v>
      </c>
      <c r="E589" s="21">
        <v>0</v>
      </c>
      <c r="F589" s="21">
        <v>1348.34</v>
      </c>
      <c r="G589" s="21">
        <v>142</v>
      </c>
      <c r="H589" s="17">
        <f t="shared" si="36"/>
        <v>1577.9299999999998</v>
      </c>
      <c r="I589" s="17">
        <f t="shared" si="37"/>
        <v>1833.4599999999998</v>
      </c>
      <c r="J589" s="17">
        <f t="shared" si="38"/>
        <v>2111.2999999999997</v>
      </c>
      <c r="K589" s="32">
        <f t="shared" si="39"/>
        <v>2505.43</v>
      </c>
    </row>
    <row r="590" spans="1:11" s="15" customFormat="1" ht="14.25" customHeight="1">
      <c r="A590" s="29">
        <f>'до 150 кВт'!A590</f>
        <v>43915</v>
      </c>
      <c r="B590" s="16">
        <v>5</v>
      </c>
      <c r="C590" s="21">
        <v>1337.43</v>
      </c>
      <c r="D590" s="21">
        <v>309.95</v>
      </c>
      <c r="E590" s="21">
        <v>0</v>
      </c>
      <c r="F590" s="21">
        <v>1357.08</v>
      </c>
      <c r="G590" s="21">
        <v>142</v>
      </c>
      <c r="H590" s="17">
        <f t="shared" si="36"/>
        <v>1586.6699999999998</v>
      </c>
      <c r="I590" s="17">
        <f t="shared" si="37"/>
        <v>1842.1999999999998</v>
      </c>
      <c r="J590" s="17">
        <f t="shared" si="38"/>
        <v>2120.04</v>
      </c>
      <c r="K590" s="32">
        <f t="shared" si="39"/>
        <v>2514.17</v>
      </c>
    </row>
    <row r="591" spans="1:11" s="15" customFormat="1" ht="14.25" customHeight="1">
      <c r="A591" s="29">
        <f>'до 150 кВт'!A591</f>
        <v>43915</v>
      </c>
      <c r="B591" s="16">
        <v>6</v>
      </c>
      <c r="C591" s="21">
        <v>1107.92</v>
      </c>
      <c r="D591" s="21">
        <v>115.26</v>
      </c>
      <c r="E591" s="21">
        <v>0</v>
      </c>
      <c r="F591" s="21">
        <v>1127.57</v>
      </c>
      <c r="G591" s="21">
        <v>142</v>
      </c>
      <c r="H591" s="17">
        <f t="shared" si="36"/>
        <v>1357.1599999999999</v>
      </c>
      <c r="I591" s="17">
        <f t="shared" si="37"/>
        <v>1612.6899999999998</v>
      </c>
      <c r="J591" s="17">
        <f t="shared" si="38"/>
        <v>1890.5299999999997</v>
      </c>
      <c r="K591" s="32">
        <f t="shared" si="39"/>
        <v>2284.66</v>
      </c>
    </row>
    <row r="592" spans="1:11" s="15" customFormat="1" ht="14.25" customHeight="1">
      <c r="A592" s="29">
        <f>'до 150 кВт'!A592</f>
        <v>43915</v>
      </c>
      <c r="B592" s="16">
        <v>7</v>
      </c>
      <c r="C592" s="21">
        <v>1639.18</v>
      </c>
      <c r="D592" s="21">
        <v>12.67</v>
      </c>
      <c r="E592" s="21">
        <v>0</v>
      </c>
      <c r="F592" s="21">
        <v>1658.83</v>
      </c>
      <c r="G592" s="21">
        <v>142</v>
      </c>
      <c r="H592" s="17">
        <f t="shared" si="36"/>
        <v>1888.4199999999998</v>
      </c>
      <c r="I592" s="17">
        <f t="shared" si="37"/>
        <v>2143.95</v>
      </c>
      <c r="J592" s="17">
        <f t="shared" si="38"/>
        <v>2421.79</v>
      </c>
      <c r="K592" s="32">
        <f t="shared" si="39"/>
        <v>2815.92</v>
      </c>
    </row>
    <row r="593" spans="1:11" s="15" customFormat="1" ht="14.25" customHeight="1">
      <c r="A593" s="29">
        <f>'до 150 кВт'!A593</f>
        <v>43915</v>
      </c>
      <c r="B593" s="16">
        <v>8</v>
      </c>
      <c r="C593" s="21">
        <v>1679.51</v>
      </c>
      <c r="D593" s="21">
        <v>0</v>
      </c>
      <c r="E593" s="21">
        <v>13.73</v>
      </c>
      <c r="F593" s="21">
        <v>1699.16</v>
      </c>
      <c r="G593" s="21">
        <v>142</v>
      </c>
      <c r="H593" s="17">
        <f t="shared" si="36"/>
        <v>1928.75</v>
      </c>
      <c r="I593" s="17">
        <f t="shared" si="37"/>
        <v>2184.2799999999997</v>
      </c>
      <c r="J593" s="17">
        <f t="shared" si="38"/>
        <v>2462.12</v>
      </c>
      <c r="K593" s="32">
        <f t="shared" si="39"/>
        <v>2856.25</v>
      </c>
    </row>
    <row r="594" spans="1:11" s="15" customFormat="1" ht="14.25" customHeight="1">
      <c r="A594" s="29">
        <f>'до 150 кВт'!A594</f>
        <v>43915</v>
      </c>
      <c r="B594" s="16">
        <v>9</v>
      </c>
      <c r="C594" s="21">
        <v>1715.29</v>
      </c>
      <c r="D594" s="21">
        <v>61.67</v>
      </c>
      <c r="E594" s="21">
        <v>0</v>
      </c>
      <c r="F594" s="21">
        <v>1734.94</v>
      </c>
      <c r="G594" s="21">
        <v>142</v>
      </c>
      <c r="H594" s="17">
        <f t="shared" si="36"/>
        <v>1964.53</v>
      </c>
      <c r="I594" s="17">
        <f t="shared" si="37"/>
        <v>2220.06</v>
      </c>
      <c r="J594" s="17">
        <f t="shared" si="38"/>
        <v>2497.9</v>
      </c>
      <c r="K594" s="32">
        <f t="shared" si="39"/>
        <v>2892.0299999999997</v>
      </c>
    </row>
    <row r="595" spans="1:11" s="15" customFormat="1" ht="14.25" customHeight="1">
      <c r="A595" s="29">
        <f>'до 150 кВт'!A595</f>
        <v>43915</v>
      </c>
      <c r="B595" s="16">
        <v>10</v>
      </c>
      <c r="C595" s="21">
        <v>1733.03</v>
      </c>
      <c r="D595" s="21">
        <v>15.76</v>
      </c>
      <c r="E595" s="21">
        <v>0</v>
      </c>
      <c r="F595" s="21">
        <v>1752.68</v>
      </c>
      <c r="G595" s="21">
        <v>142</v>
      </c>
      <c r="H595" s="17">
        <f t="shared" si="36"/>
        <v>1982.27</v>
      </c>
      <c r="I595" s="17">
        <f t="shared" si="37"/>
        <v>2237.8</v>
      </c>
      <c r="J595" s="17">
        <f t="shared" si="38"/>
        <v>2515.64</v>
      </c>
      <c r="K595" s="32">
        <f t="shared" si="39"/>
        <v>2909.77</v>
      </c>
    </row>
    <row r="596" spans="1:11" s="15" customFormat="1" ht="14.25" customHeight="1">
      <c r="A596" s="29">
        <f>'до 150 кВт'!A596</f>
        <v>43915</v>
      </c>
      <c r="B596" s="16">
        <v>11</v>
      </c>
      <c r="C596" s="21">
        <v>1734.41</v>
      </c>
      <c r="D596" s="21">
        <v>11.17</v>
      </c>
      <c r="E596" s="21">
        <v>0</v>
      </c>
      <c r="F596" s="21">
        <v>1754.06</v>
      </c>
      <c r="G596" s="21">
        <v>142</v>
      </c>
      <c r="H596" s="17">
        <f t="shared" si="36"/>
        <v>1983.6499999999999</v>
      </c>
      <c r="I596" s="17">
        <f t="shared" si="37"/>
        <v>2239.18</v>
      </c>
      <c r="J596" s="17">
        <f t="shared" si="38"/>
        <v>2517.02</v>
      </c>
      <c r="K596" s="32">
        <f t="shared" si="39"/>
        <v>2911.1499999999996</v>
      </c>
    </row>
    <row r="597" spans="1:11" s="15" customFormat="1" ht="14.25" customHeight="1">
      <c r="A597" s="29">
        <f>'до 150 кВт'!A597</f>
        <v>43915</v>
      </c>
      <c r="B597" s="16">
        <v>12</v>
      </c>
      <c r="C597" s="21">
        <v>1737.25</v>
      </c>
      <c r="D597" s="21">
        <v>7.43</v>
      </c>
      <c r="E597" s="21">
        <v>0</v>
      </c>
      <c r="F597" s="21">
        <v>1756.9</v>
      </c>
      <c r="G597" s="21">
        <v>142</v>
      </c>
      <c r="H597" s="17">
        <f t="shared" si="36"/>
        <v>1986.49</v>
      </c>
      <c r="I597" s="17">
        <f t="shared" si="37"/>
        <v>2242.02</v>
      </c>
      <c r="J597" s="17">
        <f t="shared" si="38"/>
        <v>2519.86</v>
      </c>
      <c r="K597" s="32">
        <f t="shared" si="39"/>
        <v>2913.99</v>
      </c>
    </row>
    <row r="598" spans="1:11" s="15" customFormat="1" ht="14.25" customHeight="1">
      <c r="A598" s="29">
        <f>'до 150 кВт'!A598</f>
        <v>43915</v>
      </c>
      <c r="B598" s="16">
        <v>13</v>
      </c>
      <c r="C598" s="21">
        <v>1739.04</v>
      </c>
      <c r="D598" s="21">
        <v>0</v>
      </c>
      <c r="E598" s="21">
        <v>394.29</v>
      </c>
      <c r="F598" s="21">
        <v>1758.69</v>
      </c>
      <c r="G598" s="21">
        <v>142</v>
      </c>
      <c r="H598" s="17">
        <f t="shared" si="36"/>
        <v>1988.28</v>
      </c>
      <c r="I598" s="17">
        <f t="shared" si="37"/>
        <v>2243.81</v>
      </c>
      <c r="J598" s="17">
        <f t="shared" si="38"/>
        <v>2521.65</v>
      </c>
      <c r="K598" s="32">
        <f t="shared" si="39"/>
        <v>2915.7799999999997</v>
      </c>
    </row>
    <row r="599" spans="1:11" s="15" customFormat="1" ht="14.25" customHeight="1">
      <c r="A599" s="29">
        <f>'до 150 кВт'!A599</f>
        <v>43915</v>
      </c>
      <c r="B599" s="16">
        <v>14</v>
      </c>
      <c r="C599" s="21">
        <v>1733.62</v>
      </c>
      <c r="D599" s="21">
        <v>0</v>
      </c>
      <c r="E599" s="21">
        <v>167.17</v>
      </c>
      <c r="F599" s="21">
        <v>1753.27</v>
      </c>
      <c r="G599" s="21">
        <v>142</v>
      </c>
      <c r="H599" s="17">
        <f t="shared" si="36"/>
        <v>1982.86</v>
      </c>
      <c r="I599" s="17">
        <f t="shared" si="37"/>
        <v>2238.39</v>
      </c>
      <c r="J599" s="17">
        <f t="shared" si="38"/>
        <v>2516.23</v>
      </c>
      <c r="K599" s="32">
        <f t="shared" si="39"/>
        <v>2910.3599999999997</v>
      </c>
    </row>
    <row r="600" spans="1:11" s="15" customFormat="1" ht="14.25" customHeight="1">
      <c r="A600" s="29">
        <f>'до 150 кВт'!A600</f>
        <v>43915</v>
      </c>
      <c r="B600" s="16">
        <v>15</v>
      </c>
      <c r="C600" s="21">
        <v>1707.28</v>
      </c>
      <c r="D600" s="21">
        <v>0</v>
      </c>
      <c r="E600" s="21">
        <v>232.5</v>
      </c>
      <c r="F600" s="21">
        <v>1726.93</v>
      </c>
      <c r="G600" s="21">
        <v>142</v>
      </c>
      <c r="H600" s="17">
        <f t="shared" si="36"/>
        <v>1956.52</v>
      </c>
      <c r="I600" s="17">
        <f t="shared" si="37"/>
        <v>2212.05</v>
      </c>
      <c r="J600" s="17">
        <f t="shared" si="38"/>
        <v>2489.89</v>
      </c>
      <c r="K600" s="32">
        <f t="shared" si="39"/>
        <v>2884.02</v>
      </c>
    </row>
    <row r="601" spans="1:11" s="15" customFormat="1" ht="14.25" customHeight="1">
      <c r="A601" s="29">
        <f>'до 150 кВт'!A601</f>
        <v>43915</v>
      </c>
      <c r="B601" s="16">
        <v>16</v>
      </c>
      <c r="C601" s="21">
        <v>1686.86</v>
      </c>
      <c r="D601" s="21">
        <v>0</v>
      </c>
      <c r="E601" s="21">
        <v>241.79</v>
      </c>
      <c r="F601" s="21">
        <v>1706.51</v>
      </c>
      <c r="G601" s="21">
        <v>142</v>
      </c>
      <c r="H601" s="17">
        <f t="shared" si="36"/>
        <v>1936.1</v>
      </c>
      <c r="I601" s="17">
        <f t="shared" si="37"/>
        <v>2191.63</v>
      </c>
      <c r="J601" s="17">
        <f t="shared" si="38"/>
        <v>2469.47</v>
      </c>
      <c r="K601" s="32">
        <f t="shared" si="39"/>
        <v>2863.6</v>
      </c>
    </row>
    <row r="602" spans="1:11" s="15" customFormat="1" ht="14.25" customHeight="1">
      <c r="A602" s="29">
        <f>'до 150 кВт'!A602</f>
        <v>43915</v>
      </c>
      <c r="B602" s="16">
        <v>17</v>
      </c>
      <c r="C602" s="21">
        <v>1690.28</v>
      </c>
      <c r="D602" s="21">
        <v>0</v>
      </c>
      <c r="E602" s="21">
        <v>305.64</v>
      </c>
      <c r="F602" s="21">
        <v>1709.93</v>
      </c>
      <c r="G602" s="21">
        <v>142</v>
      </c>
      <c r="H602" s="17">
        <f t="shared" si="36"/>
        <v>1939.52</v>
      </c>
      <c r="I602" s="17">
        <f t="shared" si="37"/>
        <v>2195.05</v>
      </c>
      <c r="J602" s="17">
        <f t="shared" si="38"/>
        <v>2472.89</v>
      </c>
      <c r="K602" s="32">
        <f t="shared" si="39"/>
        <v>2867.02</v>
      </c>
    </row>
    <row r="603" spans="1:11" s="15" customFormat="1" ht="14.25" customHeight="1">
      <c r="A603" s="29">
        <f>'до 150 кВт'!A603</f>
        <v>43915</v>
      </c>
      <c r="B603" s="16">
        <v>18</v>
      </c>
      <c r="C603" s="21">
        <v>1733.19</v>
      </c>
      <c r="D603" s="21">
        <v>0</v>
      </c>
      <c r="E603" s="21">
        <v>325.56</v>
      </c>
      <c r="F603" s="21">
        <v>1752.84</v>
      </c>
      <c r="G603" s="21">
        <v>142</v>
      </c>
      <c r="H603" s="17">
        <f t="shared" si="36"/>
        <v>1982.4299999999998</v>
      </c>
      <c r="I603" s="17">
        <f t="shared" si="37"/>
        <v>2237.96</v>
      </c>
      <c r="J603" s="17">
        <f t="shared" si="38"/>
        <v>2515.7999999999997</v>
      </c>
      <c r="K603" s="32">
        <f t="shared" si="39"/>
        <v>2909.93</v>
      </c>
    </row>
    <row r="604" spans="1:11" s="15" customFormat="1" ht="14.25" customHeight="1">
      <c r="A604" s="29">
        <f>'до 150 кВт'!A604</f>
        <v>43915</v>
      </c>
      <c r="B604" s="16">
        <v>19</v>
      </c>
      <c r="C604" s="21">
        <v>1732.16</v>
      </c>
      <c r="D604" s="21">
        <v>0</v>
      </c>
      <c r="E604" s="21">
        <v>215.55</v>
      </c>
      <c r="F604" s="21">
        <v>1751.81</v>
      </c>
      <c r="G604" s="21">
        <v>142</v>
      </c>
      <c r="H604" s="17">
        <f t="shared" si="36"/>
        <v>1981.3999999999999</v>
      </c>
      <c r="I604" s="17">
        <f t="shared" si="37"/>
        <v>2236.93</v>
      </c>
      <c r="J604" s="17">
        <f t="shared" si="38"/>
        <v>2514.77</v>
      </c>
      <c r="K604" s="32">
        <f t="shared" si="39"/>
        <v>2908.8999999999996</v>
      </c>
    </row>
    <row r="605" spans="1:11" s="15" customFormat="1" ht="14.25" customHeight="1">
      <c r="A605" s="29">
        <f>'до 150 кВт'!A605</f>
        <v>43915</v>
      </c>
      <c r="B605" s="16">
        <v>20</v>
      </c>
      <c r="C605" s="21">
        <v>1722.13</v>
      </c>
      <c r="D605" s="21">
        <v>0</v>
      </c>
      <c r="E605" s="21">
        <v>303.75</v>
      </c>
      <c r="F605" s="21">
        <v>1741.78</v>
      </c>
      <c r="G605" s="21">
        <v>142</v>
      </c>
      <c r="H605" s="17">
        <f t="shared" si="36"/>
        <v>1971.37</v>
      </c>
      <c r="I605" s="17">
        <f t="shared" si="37"/>
        <v>2226.8999999999996</v>
      </c>
      <c r="J605" s="17">
        <f t="shared" si="38"/>
        <v>2504.74</v>
      </c>
      <c r="K605" s="32">
        <f t="shared" si="39"/>
        <v>2898.87</v>
      </c>
    </row>
    <row r="606" spans="1:11" s="15" customFormat="1" ht="14.25" customHeight="1">
      <c r="A606" s="29">
        <f>'до 150 кВт'!A606</f>
        <v>43915</v>
      </c>
      <c r="B606" s="16">
        <v>21</v>
      </c>
      <c r="C606" s="21">
        <v>1712.42</v>
      </c>
      <c r="D606" s="21">
        <v>0</v>
      </c>
      <c r="E606" s="21">
        <v>305.97</v>
      </c>
      <c r="F606" s="21">
        <v>1732.07</v>
      </c>
      <c r="G606" s="21">
        <v>142</v>
      </c>
      <c r="H606" s="17">
        <f t="shared" si="36"/>
        <v>1961.6599999999999</v>
      </c>
      <c r="I606" s="17">
        <f t="shared" si="37"/>
        <v>2217.1899999999996</v>
      </c>
      <c r="J606" s="17">
        <f t="shared" si="38"/>
        <v>2495.0299999999997</v>
      </c>
      <c r="K606" s="32">
        <f t="shared" si="39"/>
        <v>2889.16</v>
      </c>
    </row>
    <row r="607" spans="1:11" s="15" customFormat="1" ht="14.25" customHeight="1">
      <c r="A607" s="29">
        <f>'до 150 кВт'!A607</f>
        <v>43915</v>
      </c>
      <c r="B607" s="16">
        <v>22</v>
      </c>
      <c r="C607" s="21">
        <v>1689.47</v>
      </c>
      <c r="D607" s="21">
        <v>0</v>
      </c>
      <c r="E607" s="21">
        <v>560.31</v>
      </c>
      <c r="F607" s="21">
        <v>1709.12</v>
      </c>
      <c r="G607" s="21">
        <v>142</v>
      </c>
      <c r="H607" s="17">
        <f t="shared" si="36"/>
        <v>1938.7099999999998</v>
      </c>
      <c r="I607" s="17">
        <f t="shared" si="37"/>
        <v>2194.24</v>
      </c>
      <c r="J607" s="17">
        <f t="shared" si="38"/>
        <v>2472.08</v>
      </c>
      <c r="K607" s="32">
        <f t="shared" si="39"/>
        <v>2866.21</v>
      </c>
    </row>
    <row r="608" spans="1:11" s="15" customFormat="1" ht="14.25" customHeight="1">
      <c r="A608" s="29">
        <f>'до 150 кВт'!A608</f>
        <v>43915</v>
      </c>
      <c r="B608" s="16">
        <v>23</v>
      </c>
      <c r="C608" s="21">
        <v>1645.18</v>
      </c>
      <c r="D608" s="21">
        <v>0</v>
      </c>
      <c r="E608" s="21">
        <v>643.3</v>
      </c>
      <c r="F608" s="21">
        <v>1664.83</v>
      </c>
      <c r="G608" s="21">
        <v>142</v>
      </c>
      <c r="H608" s="17">
        <f t="shared" si="36"/>
        <v>1894.4199999999998</v>
      </c>
      <c r="I608" s="17">
        <f t="shared" si="37"/>
        <v>2149.95</v>
      </c>
      <c r="J608" s="17">
        <f t="shared" si="38"/>
        <v>2427.79</v>
      </c>
      <c r="K608" s="32">
        <f t="shared" si="39"/>
        <v>2821.92</v>
      </c>
    </row>
    <row r="609" spans="1:11" s="15" customFormat="1" ht="14.25" customHeight="1">
      <c r="A609" s="29">
        <f>'до 150 кВт'!A609</f>
        <v>43916</v>
      </c>
      <c r="B609" s="16">
        <v>0</v>
      </c>
      <c r="C609" s="21">
        <v>1324.22</v>
      </c>
      <c r="D609" s="21">
        <v>0</v>
      </c>
      <c r="E609" s="21">
        <v>238.39</v>
      </c>
      <c r="F609" s="21">
        <v>1343.87</v>
      </c>
      <c r="G609" s="21">
        <v>142</v>
      </c>
      <c r="H609" s="17">
        <f t="shared" si="36"/>
        <v>1573.4599999999998</v>
      </c>
      <c r="I609" s="17">
        <f t="shared" si="37"/>
        <v>1828.9899999999998</v>
      </c>
      <c r="J609" s="17">
        <f t="shared" si="38"/>
        <v>2106.83</v>
      </c>
      <c r="K609" s="32">
        <f t="shared" si="39"/>
        <v>2500.96</v>
      </c>
    </row>
    <row r="610" spans="1:11" s="15" customFormat="1" ht="14.25" customHeight="1">
      <c r="A610" s="29">
        <f>'до 150 кВт'!A610</f>
        <v>43916</v>
      </c>
      <c r="B610" s="16">
        <v>1</v>
      </c>
      <c r="C610" s="21">
        <v>1200.08</v>
      </c>
      <c r="D610" s="21">
        <v>0</v>
      </c>
      <c r="E610" s="21">
        <v>241.8</v>
      </c>
      <c r="F610" s="21">
        <v>1219.73</v>
      </c>
      <c r="G610" s="21">
        <v>142</v>
      </c>
      <c r="H610" s="17">
        <f t="shared" si="36"/>
        <v>1449.32</v>
      </c>
      <c r="I610" s="17">
        <f t="shared" si="37"/>
        <v>1704.85</v>
      </c>
      <c r="J610" s="17">
        <f t="shared" si="38"/>
        <v>1982.69</v>
      </c>
      <c r="K610" s="32">
        <f t="shared" si="39"/>
        <v>2376.8199999999997</v>
      </c>
    </row>
    <row r="611" spans="1:11" s="15" customFormat="1" ht="14.25" customHeight="1">
      <c r="A611" s="29">
        <f>'до 150 кВт'!A611</f>
        <v>43916</v>
      </c>
      <c r="B611" s="16">
        <v>2</v>
      </c>
      <c r="C611" s="21">
        <v>1130.39</v>
      </c>
      <c r="D611" s="21">
        <v>0</v>
      </c>
      <c r="E611" s="21">
        <v>228.58</v>
      </c>
      <c r="F611" s="21">
        <v>1150.04</v>
      </c>
      <c r="G611" s="21">
        <v>142</v>
      </c>
      <c r="H611" s="17">
        <f t="shared" si="36"/>
        <v>1379.6299999999999</v>
      </c>
      <c r="I611" s="17">
        <f t="shared" si="37"/>
        <v>1635.1599999999999</v>
      </c>
      <c r="J611" s="17">
        <f t="shared" si="38"/>
        <v>1913</v>
      </c>
      <c r="K611" s="32">
        <f t="shared" si="39"/>
        <v>2307.13</v>
      </c>
    </row>
    <row r="612" spans="1:11" s="15" customFormat="1" ht="14.25" customHeight="1">
      <c r="A612" s="29">
        <f>'до 150 кВт'!A612</f>
        <v>43916</v>
      </c>
      <c r="B612" s="16">
        <v>3</v>
      </c>
      <c r="C612" s="21">
        <v>1112.66</v>
      </c>
      <c r="D612" s="21">
        <v>0</v>
      </c>
      <c r="E612" s="21">
        <v>167.05</v>
      </c>
      <c r="F612" s="21">
        <v>1132.31</v>
      </c>
      <c r="G612" s="21">
        <v>142</v>
      </c>
      <c r="H612" s="17">
        <f t="shared" si="36"/>
        <v>1361.8999999999999</v>
      </c>
      <c r="I612" s="17">
        <f t="shared" si="37"/>
        <v>1617.4299999999998</v>
      </c>
      <c r="J612" s="17">
        <f t="shared" si="38"/>
        <v>1895.27</v>
      </c>
      <c r="K612" s="32">
        <f t="shared" si="39"/>
        <v>2289.3999999999996</v>
      </c>
    </row>
    <row r="613" spans="1:11" s="15" customFormat="1" ht="14.25" customHeight="1">
      <c r="A613" s="29">
        <f>'до 150 кВт'!A613</f>
        <v>43916</v>
      </c>
      <c r="B613" s="16">
        <v>4</v>
      </c>
      <c r="C613" s="21">
        <v>1108.44</v>
      </c>
      <c r="D613" s="21">
        <v>0</v>
      </c>
      <c r="E613" s="21">
        <v>161.86</v>
      </c>
      <c r="F613" s="21">
        <v>1128.09</v>
      </c>
      <c r="G613" s="21">
        <v>142</v>
      </c>
      <c r="H613" s="17">
        <f t="shared" si="36"/>
        <v>1357.6799999999998</v>
      </c>
      <c r="I613" s="17">
        <f t="shared" si="37"/>
        <v>1613.2099999999998</v>
      </c>
      <c r="J613" s="17">
        <f t="shared" si="38"/>
        <v>1891.0499999999997</v>
      </c>
      <c r="K613" s="32">
        <f t="shared" si="39"/>
        <v>2285.18</v>
      </c>
    </row>
    <row r="614" spans="1:11" s="15" customFormat="1" ht="14.25" customHeight="1">
      <c r="A614" s="29">
        <f>'до 150 кВт'!A614</f>
        <v>43916</v>
      </c>
      <c r="B614" s="16">
        <v>5</v>
      </c>
      <c r="C614" s="21">
        <v>1127.38</v>
      </c>
      <c r="D614" s="21">
        <v>0</v>
      </c>
      <c r="E614" s="21">
        <v>154.18</v>
      </c>
      <c r="F614" s="21">
        <v>1147.03</v>
      </c>
      <c r="G614" s="21">
        <v>142</v>
      </c>
      <c r="H614" s="17">
        <f t="shared" si="36"/>
        <v>1376.62</v>
      </c>
      <c r="I614" s="17">
        <f t="shared" si="37"/>
        <v>1632.1499999999999</v>
      </c>
      <c r="J614" s="17">
        <f t="shared" si="38"/>
        <v>1909.9899999999998</v>
      </c>
      <c r="K614" s="32">
        <f t="shared" si="39"/>
        <v>2304.12</v>
      </c>
    </row>
    <row r="615" spans="1:11" s="15" customFormat="1" ht="14.25" customHeight="1">
      <c r="A615" s="29">
        <f>'до 150 кВт'!A615</f>
        <v>43916</v>
      </c>
      <c r="B615" s="16">
        <v>6</v>
      </c>
      <c r="C615" s="21">
        <v>1093.39</v>
      </c>
      <c r="D615" s="21">
        <v>0</v>
      </c>
      <c r="E615" s="21">
        <v>139.6</v>
      </c>
      <c r="F615" s="21">
        <v>1113.04</v>
      </c>
      <c r="G615" s="21">
        <v>142</v>
      </c>
      <c r="H615" s="17">
        <f t="shared" si="36"/>
        <v>1342.6299999999999</v>
      </c>
      <c r="I615" s="17">
        <f t="shared" si="37"/>
        <v>1598.1599999999999</v>
      </c>
      <c r="J615" s="17">
        <f t="shared" si="38"/>
        <v>1876</v>
      </c>
      <c r="K615" s="32">
        <f t="shared" si="39"/>
        <v>2270.13</v>
      </c>
    </row>
    <row r="616" spans="1:11" s="15" customFormat="1" ht="14.25" customHeight="1">
      <c r="A616" s="29">
        <f>'до 150 кВт'!A616</f>
        <v>43916</v>
      </c>
      <c r="B616" s="16">
        <v>7</v>
      </c>
      <c r="C616" s="21">
        <v>1129.29</v>
      </c>
      <c r="D616" s="21">
        <v>0</v>
      </c>
      <c r="E616" s="21">
        <v>122.85</v>
      </c>
      <c r="F616" s="21">
        <v>1148.94</v>
      </c>
      <c r="G616" s="21">
        <v>142</v>
      </c>
      <c r="H616" s="17">
        <f t="shared" si="36"/>
        <v>1378.53</v>
      </c>
      <c r="I616" s="17">
        <f t="shared" si="37"/>
        <v>1634.06</v>
      </c>
      <c r="J616" s="17">
        <f t="shared" si="38"/>
        <v>1911.9</v>
      </c>
      <c r="K616" s="32">
        <f t="shared" si="39"/>
        <v>2306.0299999999997</v>
      </c>
    </row>
    <row r="617" spans="1:11" s="15" customFormat="1" ht="14.25" customHeight="1">
      <c r="A617" s="29">
        <f>'до 150 кВт'!A617</f>
        <v>43916</v>
      </c>
      <c r="B617" s="16">
        <v>8</v>
      </c>
      <c r="C617" s="21">
        <v>1630.72</v>
      </c>
      <c r="D617" s="21">
        <v>0</v>
      </c>
      <c r="E617" s="21">
        <v>365.63</v>
      </c>
      <c r="F617" s="21">
        <v>1650.37</v>
      </c>
      <c r="G617" s="21">
        <v>142</v>
      </c>
      <c r="H617" s="17">
        <f t="shared" si="36"/>
        <v>1879.9599999999998</v>
      </c>
      <c r="I617" s="17">
        <f t="shared" si="37"/>
        <v>2135.49</v>
      </c>
      <c r="J617" s="17">
        <f t="shared" si="38"/>
        <v>2413.33</v>
      </c>
      <c r="K617" s="32">
        <f t="shared" si="39"/>
        <v>2807.46</v>
      </c>
    </row>
    <row r="618" spans="1:11" s="15" customFormat="1" ht="14.25" customHeight="1">
      <c r="A618" s="29">
        <f>'до 150 кВт'!A618</f>
        <v>43916</v>
      </c>
      <c r="B618" s="16">
        <v>9</v>
      </c>
      <c r="C618" s="21">
        <v>1678.22</v>
      </c>
      <c r="D618" s="21">
        <v>0</v>
      </c>
      <c r="E618" s="21">
        <v>264.15</v>
      </c>
      <c r="F618" s="21">
        <v>1697.87</v>
      </c>
      <c r="G618" s="21">
        <v>142</v>
      </c>
      <c r="H618" s="17">
        <f t="shared" si="36"/>
        <v>1927.4599999999998</v>
      </c>
      <c r="I618" s="17">
        <f t="shared" si="37"/>
        <v>2182.99</v>
      </c>
      <c r="J618" s="17">
        <f t="shared" si="38"/>
        <v>2460.83</v>
      </c>
      <c r="K618" s="32">
        <f t="shared" si="39"/>
        <v>2854.96</v>
      </c>
    </row>
    <row r="619" spans="1:11" s="15" customFormat="1" ht="14.25" customHeight="1">
      <c r="A619" s="29">
        <f>'до 150 кВт'!A619</f>
        <v>43916</v>
      </c>
      <c r="B619" s="16">
        <v>10</v>
      </c>
      <c r="C619" s="21">
        <v>1712.2</v>
      </c>
      <c r="D619" s="21">
        <v>0</v>
      </c>
      <c r="E619" s="21">
        <v>403.83</v>
      </c>
      <c r="F619" s="21">
        <v>1731.85</v>
      </c>
      <c r="G619" s="21">
        <v>142</v>
      </c>
      <c r="H619" s="17">
        <f t="shared" si="36"/>
        <v>1961.4399999999998</v>
      </c>
      <c r="I619" s="17">
        <f t="shared" si="37"/>
        <v>2216.97</v>
      </c>
      <c r="J619" s="17">
        <f t="shared" si="38"/>
        <v>2494.81</v>
      </c>
      <c r="K619" s="32">
        <f t="shared" si="39"/>
        <v>2888.9399999999996</v>
      </c>
    </row>
    <row r="620" spans="1:11" s="15" customFormat="1" ht="14.25" customHeight="1">
      <c r="A620" s="29">
        <f>'до 150 кВт'!A620</f>
        <v>43916</v>
      </c>
      <c r="B620" s="16">
        <v>11</v>
      </c>
      <c r="C620" s="21">
        <v>1721.29</v>
      </c>
      <c r="D620" s="21">
        <v>0</v>
      </c>
      <c r="E620" s="21">
        <v>325.21</v>
      </c>
      <c r="F620" s="21">
        <v>1740.94</v>
      </c>
      <c r="G620" s="21">
        <v>142</v>
      </c>
      <c r="H620" s="17">
        <f t="shared" si="36"/>
        <v>1970.53</v>
      </c>
      <c r="I620" s="17">
        <f t="shared" si="37"/>
        <v>2226.06</v>
      </c>
      <c r="J620" s="17">
        <f t="shared" si="38"/>
        <v>2503.9</v>
      </c>
      <c r="K620" s="32">
        <f t="shared" si="39"/>
        <v>2898.0299999999997</v>
      </c>
    </row>
    <row r="621" spans="1:11" s="15" customFormat="1" ht="14.25" customHeight="1">
      <c r="A621" s="29">
        <f>'до 150 кВт'!A621</f>
        <v>43916</v>
      </c>
      <c r="B621" s="16">
        <v>12</v>
      </c>
      <c r="C621" s="21">
        <v>1747.2</v>
      </c>
      <c r="D621" s="21">
        <v>0</v>
      </c>
      <c r="E621" s="21">
        <v>372.15</v>
      </c>
      <c r="F621" s="21">
        <v>1766.85</v>
      </c>
      <c r="G621" s="21">
        <v>142</v>
      </c>
      <c r="H621" s="17">
        <f t="shared" si="36"/>
        <v>1996.4399999999998</v>
      </c>
      <c r="I621" s="17">
        <f t="shared" si="37"/>
        <v>2251.97</v>
      </c>
      <c r="J621" s="17">
        <f t="shared" si="38"/>
        <v>2529.81</v>
      </c>
      <c r="K621" s="32">
        <f t="shared" si="39"/>
        <v>2923.9399999999996</v>
      </c>
    </row>
    <row r="622" spans="1:11" s="15" customFormat="1" ht="14.25" customHeight="1">
      <c r="A622" s="29">
        <f>'до 150 кВт'!A622</f>
        <v>43916</v>
      </c>
      <c r="B622" s="16">
        <v>13</v>
      </c>
      <c r="C622" s="21">
        <v>1703.72</v>
      </c>
      <c r="D622" s="21">
        <v>0</v>
      </c>
      <c r="E622" s="21">
        <v>407.79</v>
      </c>
      <c r="F622" s="21">
        <v>1723.37</v>
      </c>
      <c r="G622" s="21">
        <v>142</v>
      </c>
      <c r="H622" s="17">
        <f t="shared" si="36"/>
        <v>1952.9599999999998</v>
      </c>
      <c r="I622" s="17">
        <f t="shared" si="37"/>
        <v>2208.49</v>
      </c>
      <c r="J622" s="17">
        <f t="shared" si="38"/>
        <v>2486.33</v>
      </c>
      <c r="K622" s="32">
        <f t="shared" si="39"/>
        <v>2880.46</v>
      </c>
    </row>
    <row r="623" spans="1:11" s="15" customFormat="1" ht="14.25" customHeight="1">
      <c r="A623" s="29">
        <f>'до 150 кВт'!A623</f>
        <v>43916</v>
      </c>
      <c r="B623" s="16">
        <v>14</v>
      </c>
      <c r="C623" s="21">
        <v>1697.55</v>
      </c>
      <c r="D623" s="21">
        <v>0</v>
      </c>
      <c r="E623" s="21">
        <v>422.71</v>
      </c>
      <c r="F623" s="21">
        <v>1717.2</v>
      </c>
      <c r="G623" s="21">
        <v>142</v>
      </c>
      <c r="H623" s="17">
        <f t="shared" si="36"/>
        <v>1946.79</v>
      </c>
      <c r="I623" s="17">
        <f t="shared" si="37"/>
        <v>2202.3199999999997</v>
      </c>
      <c r="J623" s="17">
        <f t="shared" si="38"/>
        <v>2480.16</v>
      </c>
      <c r="K623" s="32">
        <f t="shared" si="39"/>
        <v>2874.29</v>
      </c>
    </row>
    <row r="624" spans="1:11" s="15" customFormat="1" ht="14.25" customHeight="1">
      <c r="A624" s="29">
        <f>'до 150 кВт'!A624</f>
        <v>43916</v>
      </c>
      <c r="B624" s="16">
        <v>15</v>
      </c>
      <c r="C624" s="21">
        <v>1692.39</v>
      </c>
      <c r="D624" s="21">
        <v>0</v>
      </c>
      <c r="E624" s="21">
        <v>445.71</v>
      </c>
      <c r="F624" s="21">
        <v>1712.04</v>
      </c>
      <c r="G624" s="21">
        <v>142</v>
      </c>
      <c r="H624" s="17">
        <f t="shared" si="36"/>
        <v>1941.6299999999999</v>
      </c>
      <c r="I624" s="17">
        <f t="shared" si="37"/>
        <v>2197.16</v>
      </c>
      <c r="J624" s="17">
        <f t="shared" si="38"/>
        <v>2475</v>
      </c>
      <c r="K624" s="32">
        <f t="shared" si="39"/>
        <v>2869.13</v>
      </c>
    </row>
    <row r="625" spans="1:11" s="15" customFormat="1" ht="14.25" customHeight="1">
      <c r="A625" s="29">
        <f>'до 150 кВт'!A625</f>
        <v>43916</v>
      </c>
      <c r="B625" s="16">
        <v>16</v>
      </c>
      <c r="C625" s="21">
        <v>1678.67</v>
      </c>
      <c r="D625" s="21">
        <v>0</v>
      </c>
      <c r="E625" s="21">
        <v>476.88</v>
      </c>
      <c r="F625" s="21">
        <v>1698.32</v>
      </c>
      <c r="G625" s="21">
        <v>142</v>
      </c>
      <c r="H625" s="17">
        <f t="shared" si="36"/>
        <v>1927.9099999999999</v>
      </c>
      <c r="I625" s="17">
        <f t="shared" si="37"/>
        <v>2183.4399999999996</v>
      </c>
      <c r="J625" s="17">
        <f t="shared" si="38"/>
        <v>2461.2799999999997</v>
      </c>
      <c r="K625" s="32">
        <f t="shared" si="39"/>
        <v>2855.41</v>
      </c>
    </row>
    <row r="626" spans="1:11" s="15" customFormat="1" ht="14.25" customHeight="1">
      <c r="A626" s="29">
        <f>'до 150 кВт'!A626</f>
        <v>43916</v>
      </c>
      <c r="B626" s="16">
        <v>17</v>
      </c>
      <c r="C626" s="21">
        <v>1686.94</v>
      </c>
      <c r="D626" s="21">
        <v>0</v>
      </c>
      <c r="E626" s="21">
        <v>426.06</v>
      </c>
      <c r="F626" s="21">
        <v>1706.59</v>
      </c>
      <c r="G626" s="21">
        <v>142</v>
      </c>
      <c r="H626" s="17">
        <f t="shared" si="36"/>
        <v>1936.1799999999998</v>
      </c>
      <c r="I626" s="17">
        <f t="shared" si="37"/>
        <v>2191.71</v>
      </c>
      <c r="J626" s="17">
        <f t="shared" si="38"/>
        <v>2469.5499999999997</v>
      </c>
      <c r="K626" s="32">
        <f t="shared" si="39"/>
        <v>2863.68</v>
      </c>
    </row>
    <row r="627" spans="1:11" s="15" customFormat="1" ht="14.25" customHeight="1">
      <c r="A627" s="29">
        <f>'до 150 кВт'!A627</f>
        <v>43916</v>
      </c>
      <c r="B627" s="16">
        <v>18</v>
      </c>
      <c r="C627" s="21">
        <v>1729.41</v>
      </c>
      <c r="D627" s="21">
        <v>0</v>
      </c>
      <c r="E627" s="21">
        <v>467.13</v>
      </c>
      <c r="F627" s="21">
        <v>1749.06</v>
      </c>
      <c r="G627" s="21">
        <v>142</v>
      </c>
      <c r="H627" s="17">
        <f t="shared" si="36"/>
        <v>1978.6499999999999</v>
      </c>
      <c r="I627" s="17">
        <f t="shared" si="37"/>
        <v>2234.18</v>
      </c>
      <c r="J627" s="17">
        <f t="shared" si="38"/>
        <v>2512.02</v>
      </c>
      <c r="K627" s="32">
        <f t="shared" si="39"/>
        <v>2906.1499999999996</v>
      </c>
    </row>
    <row r="628" spans="1:11" s="15" customFormat="1" ht="14.25" customHeight="1">
      <c r="A628" s="29">
        <f>'до 150 кВт'!A628</f>
        <v>43916</v>
      </c>
      <c r="B628" s="16">
        <v>19</v>
      </c>
      <c r="C628" s="21">
        <v>1728.51</v>
      </c>
      <c r="D628" s="21">
        <v>0</v>
      </c>
      <c r="E628" s="21">
        <v>567.39</v>
      </c>
      <c r="F628" s="21">
        <v>1748.16</v>
      </c>
      <c r="G628" s="21">
        <v>142</v>
      </c>
      <c r="H628" s="17">
        <f t="shared" si="36"/>
        <v>1977.75</v>
      </c>
      <c r="I628" s="17">
        <f t="shared" si="37"/>
        <v>2233.2799999999997</v>
      </c>
      <c r="J628" s="17">
        <f t="shared" si="38"/>
        <v>2511.12</v>
      </c>
      <c r="K628" s="32">
        <f t="shared" si="39"/>
        <v>2905.25</v>
      </c>
    </row>
    <row r="629" spans="1:11" s="15" customFormat="1" ht="14.25" customHeight="1">
      <c r="A629" s="29">
        <f>'до 150 кВт'!A629</f>
        <v>43916</v>
      </c>
      <c r="B629" s="16">
        <v>20</v>
      </c>
      <c r="C629" s="21">
        <v>1729.25</v>
      </c>
      <c r="D629" s="21">
        <v>0</v>
      </c>
      <c r="E629" s="21">
        <v>582.58</v>
      </c>
      <c r="F629" s="21">
        <v>1748.9</v>
      </c>
      <c r="G629" s="21">
        <v>142</v>
      </c>
      <c r="H629" s="17">
        <f t="shared" si="36"/>
        <v>1978.49</v>
      </c>
      <c r="I629" s="17">
        <f t="shared" si="37"/>
        <v>2234.02</v>
      </c>
      <c r="J629" s="17">
        <f t="shared" si="38"/>
        <v>2511.86</v>
      </c>
      <c r="K629" s="32">
        <f t="shared" si="39"/>
        <v>2905.99</v>
      </c>
    </row>
    <row r="630" spans="1:11" s="15" customFormat="1" ht="14.25" customHeight="1">
      <c r="A630" s="29">
        <f>'до 150 кВт'!A630</f>
        <v>43916</v>
      </c>
      <c r="B630" s="16">
        <v>21</v>
      </c>
      <c r="C630" s="21">
        <v>1713.25</v>
      </c>
      <c r="D630" s="21">
        <v>0</v>
      </c>
      <c r="E630" s="21">
        <v>593.65</v>
      </c>
      <c r="F630" s="21">
        <v>1732.9</v>
      </c>
      <c r="G630" s="21">
        <v>142</v>
      </c>
      <c r="H630" s="17">
        <f t="shared" si="36"/>
        <v>1962.49</v>
      </c>
      <c r="I630" s="17">
        <f t="shared" si="37"/>
        <v>2218.02</v>
      </c>
      <c r="J630" s="17">
        <f t="shared" si="38"/>
        <v>2495.86</v>
      </c>
      <c r="K630" s="32">
        <f t="shared" si="39"/>
        <v>2889.99</v>
      </c>
    </row>
    <row r="631" spans="1:11" s="15" customFormat="1" ht="14.25" customHeight="1">
      <c r="A631" s="29">
        <f>'до 150 кВт'!A631</f>
        <v>43916</v>
      </c>
      <c r="B631" s="16">
        <v>22</v>
      </c>
      <c r="C631" s="21">
        <v>1691.25</v>
      </c>
      <c r="D631" s="21">
        <v>0</v>
      </c>
      <c r="E631" s="21">
        <v>704.61</v>
      </c>
      <c r="F631" s="21">
        <v>1710.9</v>
      </c>
      <c r="G631" s="21">
        <v>142</v>
      </c>
      <c r="H631" s="17">
        <f t="shared" si="36"/>
        <v>1940.49</v>
      </c>
      <c r="I631" s="17">
        <f t="shared" si="37"/>
        <v>2196.02</v>
      </c>
      <c r="J631" s="17">
        <f t="shared" si="38"/>
        <v>2473.86</v>
      </c>
      <c r="K631" s="32">
        <f t="shared" si="39"/>
        <v>2867.99</v>
      </c>
    </row>
    <row r="632" spans="1:11" s="15" customFormat="1" ht="14.25" customHeight="1">
      <c r="A632" s="29">
        <f>'до 150 кВт'!A632</f>
        <v>43916</v>
      </c>
      <c r="B632" s="16">
        <v>23</v>
      </c>
      <c r="C632" s="21">
        <v>1641.31</v>
      </c>
      <c r="D632" s="21">
        <v>0</v>
      </c>
      <c r="E632" s="21">
        <v>836.71</v>
      </c>
      <c r="F632" s="21">
        <v>1660.96</v>
      </c>
      <c r="G632" s="21">
        <v>142</v>
      </c>
      <c r="H632" s="17">
        <f t="shared" si="36"/>
        <v>1890.55</v>
      </c>
      <c r="I632" s="17">
        <f t="shared" si="37"/>
        <v>2146.08</v>
      </c>
      <c r="J632" s="17">
        <f t="shared" si="38"/>
        <v>2423.92</v>
      </c>
      <c r="K632" s="32">
        <f t="shared" si="39"/>
        <v>2818.05</v>
      </c>
    </row>
    <row r="633" spans="1:11" s="15" customFormat="1" ht="14.25" customHeight="1">
      <c r="A633" s="29">
        <f>'до 150 кВт'!A633</f>
        <v>43917</v>
      </c>
      <c r="B633" s="16">
        <v>0</v>
      </c>
      <c r="C633" s="21">
        <v>1119.33</v>
      </c>
      <c r="D633" s="21">
        <v>0</v>
      </c>
      <c r="E633" s="21">
        <v>113.2</v>
      </c>
      <c r="F633" s="21">
        <v>1138.98</v>
      </c>
      <c r="G633" s="21">
        <v>142</v>
      </c>
      <c r="H633" s="17">
        <f t="shared" si="36"/>
        <v>1368.57</v>
      </c>
      <c r="I633" s="17">
        <f t="shared" si="37"/>
        <v>1624.1</v>
      </c>
      <c r="J633" s="17">
        <f t="shared" si="38"/>
        <v>1901.94</v>
      </c>
      <c r="K633" s="32">
        <f t="shared" si="39"/>
        <v>2296.0699999999997</v>
      </c>
    </row>
    <row r="634" spans="1:11" s="15" customFormat="1" ht="14.25" customHeight="1">
      <c r="A634" s="29">
        <f>'до 150 кВт'!A634</f>
        <v>43917</v>
      </c>
      <c r="B634" s="16">
        <v>1</v>
      </c>
      <c r="C634" s="21">
        <v>1087.97</v>
      </c>
      <c r="D634" s="21">
        <v>0</v>
      </c>
      <c r="E634" s="21">
        <v>174.45</v>
      </c>
      <c r="F634" s="21">
        <v>1107.62</v>
      </c>
      <c r="G634" s="21">
        <v>142</v>
      </c>
      <c r="H634" s="17">
        <f t="shared" si="36"/>
        <v>1337.2099999999998</v>
      </c>
      <c r="I634" s="17">
        <f t="shared" si="37"/>
        <v>1592.7399999999998</v>
      </c>
      <c r="J634" s="17">
        <f t="shared" si="38"/>
        <v>1870.58</v>
      </c>
      <c r="K634" s="32">
        <f t="shared" si="39"/>
        <v>2264.71</v>
      </c>
    </row>
    <row r="635" spans="1:11" s="15" customFormat="1" ht="14.25" customHeight="1">
      <c r="A635" s="29">
        <f>'до 150 кВт'!A635</f>
        <v>43917</v>
      </c>
      <c r="B635" s="16">
        <v>2</v>
      </c>
      <c r="C635" s="21">
        <v>1023.49</v>
      </c>
      <c r="D635" s="21">
        <v>0</v>
      </c>
      <c r="E635" s="21">
        <v>97.36</v>
      </c>
      <c r="F635" s="21">
        <v>1043.14</v>
      </c>
      <c r="G635" s="21">
        <v>142</v>
      </c>
      <c r="H635" s="17">
        <f t="shared" si="36"/>
        <v>1272.73</v>
      </c>
      <c r="I635" s="17">
        <f t="shared" si="37"/>
        <v>1528.26</v>
      </c>
      <c r="J635" s="17">
        <f t="shared" si="38"/>
        <v>1806.1</v>
      </c>
      <c r="K635" s="32">
        <f t="shared" si="39"/>
        <v>2200.23</v>
      </c>
    </row>
    <row r="636" spans="1:11" s="15" customFormat="1" ht="14.25" customHeight="1">
      <c r="A636" s="29">
        <f>'до 150 кВт'!A636</f>
        <v>43917</v>
      </c>
      <c r="B636" s="16">
        <v>3</v>
      </c>
      <c r="C636" s="21">
        <v>1006.45</v>
      </c>
      <c r="D636" s="21">
        <v>0</v>
      </c>
      <c r="E636" s="21">
        <v>23.9</v>
      </c>
      <c r="F636" s="21">
        <v>1026.1</v>
      </c>
      <c r="G636" s="21">
        <v>142</v>
      </c>
      <c r="H636" s="17">
        <f t="shared" si="36"/>
        <v>1255.6899999999998</v>
      </c>
      <c r="I636" s="17">
        <f t="shared" si="37"/>
        <v>1511.2199999999998</v>
      </c>
      <c r="J636" s="17">
        <f t="shared" si="38"/>
        <v>1789.06</v>
      </c>
      <c r="K636" s="32">
        <f t="shared" si="39"/>
        <v>2183.1899999999996</v>
      </c>
    </row>
    <row r="637" spans="1:11" s="15" customFormat="1" ht="14.25" customHeight="1">
      <c r="A637" s="29">
        <f>'до 150 кВт'!A637</f>
        <v>43917</v>
      </c>
      <c r="B637" s="16">
        <v>4</v>
      </c>
      <c r="C637" s="21">
        <v>1034.91</v>
      </c>
      <c r="D637" s="21">
        <v>0</v>
      </c>
      <c r="E637" s="21">
        <v>42.31</v>
      </c>
      <c r="F637" s="21">
        <v>1054.56</v>
      </c>
      <c r="G637" s="21">
        <v>142</v>
      </c>
      <c r="H637" s="17">
        <f t="shared" si="36"/>
        <v>1284.1499999999999</v>
      </c>
      <c r="I637" s="17">
        <f t="shared" si="37"/>
        <v>1539.6799999999998</v>
      </c>
      <c r="J637" s="17">
        <f t="shared" si="38"/>
        <v>1817.52</v>
      </c>
      <c r="K637" s="32">
        <f t="shared" si="39"/>
        <v>2211.6499999999996</v>
      </c>
    </row>
    <row r="638" spans="1:11" s="15" customFormat="1" ht="14.25" customHeight="1">
      <c r="A638" s="29">
        <f>'до 150 кВт'!A638</f>
        <v>43917</v>
      </c>
      <c r="B638" s="16">
        <v>5</v>
      </c>
      <c r="C638" s="21">
        <v>1075.56</v>
      </c>
      <c r="D638" s="21">
        <v>59.23</v>
      </c>
      <c r="E638" s="21">
        <v>0</v>
      </c>
      <c r="F638" s="21">
        <v>1095.21</v>
      </c>
      <c r="G638" s="21">
        <v>142</v>
      </c>
      <c r="H638" s="17">
        <f t="shared" si="36"/>
        <v>1324.8</v>
      </c>
      <c r="I638" s="17">
        <f t="shared" si="37"/>
        <v>1580.33</v>
      </c>
      <c r="J638" s="17">
        <f t="shared" si="38"/>
        <v>1858.17</v>
      </c>
      <c r="K638" s="32">
        <f t="shared" si="39"/>
        <v>2252.3</v>
      </c>
    </row>
    <row r="639" spans="1:11" s="15" customFormat="1" ht="14.25" customHeight="1">
      <c r="A639" s="29">
        <f>'до 150 кВт'!A639</f>
        <v>43917</v>
      </c>
      <c r="B639" s="16">
        <v>6</v>
      </c>
      <c r="C639" s="21">
        <v>1117.43</v>
      </c>
      <c r="D639" s="21">
        <v>172.77</v>
      </c>
      <c r="E639" s="21">
        <v>0</v>
      </c>
      <c r="F639" s="21">
        <v>1137.08</v>
      </c>
      <c r="G639" s="21">
        <v>142</v>
      </c>
      <c r="H639" s="17">
        <f t="shared" si="36"/>
        <v>1366.6699999999998</v>
      </c>
      <c r="I639" s="17">
        <f t="shared" si="37"/>
        <v>1622.1999999999998</v>
      </c>
      <c r="J639" s="17">
        <f t="shared" si="38"/>
        <v>1900.04</v>
      </c>
      <c r="K639" s="32">
        <f t="shared" si="39"/>
        <v>2294.17</v>
      </c>
    </row>
    <row r="640" spans="1:11" s="15" customFormat="1" ht="14.25" customHeight="1">
      <c r="A640" s="29">
        <f>'до 150 кВт'!A640</f>
        <v>43917</v>
      </c>
      <c r="B640" s="16">
        <v>7</v>
      </c>
      <c r="C640" s="21">
        <v>1472.11</v>
      </c>
      <c r="D640" s="21">
        <v>0</v>
      </c>
      <c r="E640" s="21">
        <v>84.94</v>
      </c>
      <c r="F640" s="21">
        <v>1491.76</v>
      </c>
      <c r="G640" s="21">
        <v>142</v>
      </c>
      <c r="H640" s="17">
        <f t="shared" si="36"/>
        <v>1721.35</v>
      </c>
      <c r="I640" s="17">
        <f t="shared" si="37"/>
        <v>1976.8799999999999</v>
      </c>
      <c r="J640" s="17">
        <f t="shared" si="38"/>
        <v>2254.72</v>
      </c>
      <c r="K640" s="32">
        <f t="shared" si="39"/>
        <v>2648.85</v>
      </c>
    </row>
    <row r="641" spans="1:11" s="15" customFormat="1" ht="14.25" customHeight="1">
      <c r="A641" s="29">
        <f>'до 150 кВт'!A641</f>
        <v>43917</v>
      </c>
      <c r="B641" s="16">
        <v>8</v>
      </c>
      <c r="C641" s="21">
        <v>1663.49</v>
      </c>
      <c r="D641" s="21">
        <v>0</v>
      </c>
      <c r="E641" s="21">
        <v>88.12</v>
      </c>
      <c r="F641" s="21">
        <v>1683.14</v>
      </c>
      <c r="G641" s="21">
        <v>142</v>
      </c>
      <c r="H641" s="17">
        <f t="shared" si="36"/>
        <v>1912.73</v>
      </c>
      <c r="I641" s="17">
        <f t="shared" si="37"/>
        <v>2168.26</v>
      </c>
      <c r="J641" s="17">
        <f t="shared" si="38"/>
        <v>2446.1</v>
      </c>
      <c r="K641" s="32">
        <f t="shared" si="39"/>
        <v>2840.23</v>
      </c>
    </row>
    <row r="642" spans="1:11" s="15" customFormat="1" ht="14.25" customHeight="1">
      <c r="A642" s="29">
        <f>'до 150 кВт'!A642</f>
        <v>43917</v>
      </c>
      <c r="B642" s="16">
        <v>9</v>
      </c>
      <c r="C642" s="21">
        <v>1684.96</v>
      </c>
      <c r="D642" s="21">
        <v>0</v>
      </c>
      <c r="E642" s="21">
        <v>71.18</v>
      </c>
      <c r="F642" s="21">
        <v>1704.61</v>
      </c>
      <c r="G642" s="21">
        <v>142</v>
      </c>
      <c r="H642" s="17">
        <f t="shared" si="36"/>
        <v>1934.1999999999998</v>
      </c>
      <c r="I642" s="17">
        <f t="shared" si="37"/>
        <v>2189.7299999999996</v>
      </c>
      <c r="J642" s="17">
        <f t="shared" si="38"/>
        <v>2467.5699999999997</v>
      </c>
      <c r="K642" s="32">
        <f t="shared" si="39"/>
        <v>2861.7</v>
      </c>
    </row>
    <row r="643" spans="1:11" s="15" customFormat="1" ht="14.25" customHeight="1">
      <c r="A643" s="29">
        <f>'до 150 кВт'!A643</f>
        <v>43917</v>
      </c>
      <c r="B643" s="16">
        <v>10</v>
      </c>
      <c r="C643" s="21">
        <v>1687.86</v>
      </c>
      <c r="D643" s="21">
        <v>0</v>
      </c>
      <c r="E643" s="21">
        <v>249.51</v>
      </c>
      <c r="F643" s="21">
        <v>1707.51</v>
      </c>
      <c r="G643" s="21">
        <v>142</v>
      </c>
      <c r="H643" s="17">
        <f t="shared" si="36"/>
        <v>1937.1</v>
      </c>
      <c r="I643" s="17">
        <f t="shared" si="37"/>
        <v>2192.63</v>
      </c>
      <c r="J643" s="17">
        <f t="shared" si="38"/>
        <v>2470.47</v>
      </c>
      <c r="K643" s="32">
        <f t="shared" si="39"/>
        <v>2864.6</v>
      </c>
    </row>
    <row r="644" spans="1:11" s="15" customFormat="1" ht="14.25" customHeight="1">
      <c r="A644" s="29">
        <f>'до 150 кВт'!A644</f>
        <v>43917</v>
      </c>
      <c r="B644" s="16">
        <v>11</v>
      </c>
      <c r="C644" s="21">
        <v>1684.19</v>
      </c>
      <c r="D644" s="21">
        <v>0</v>
      </c>
      <c r="E644" s="21">
        <v>279.48</v>
      </c>
      <c r="F644" s="21">
        <v>1703.84</v>
      </c>
      <c r="G644" s="21">
        <v>142</v>
      </c>
      <c r="H644" s="17">
        <f t="shared" si="36"/>
        <v>1933.4299999999998</v>
      </c>
      <c r="I644" s="17">
        <f t="shared" si="37"/>
        <v>2188.96</v>
      </c>
      <c r="J644" s="17">
        <f t="shared" si="38"/>
        <v>2466.7999999999997</v>
      </c>
      <c r="K644" s="32">
        <f t="shared" si="39"/>
        <v>2860.93</v>
      </c>
    </row>
    <row r="645" spans="1:11" s="15" customFormat="1" ht="14.25" customHeight="1">
      <c r="A645" s="29">
        <f>'до 150 кВт'!A645</f>
        <v>43917</v>
      </c>
      <c r="B645" s="16">
        <v>12</v>
      </c>
      <c r="C645" s="21">
        <v>1677.99</v>
      </c>
      <c r="D645" s="21">
        <v>0</v>
      </c>
      <c r="E645" s="21">
        <v>328.71</v>
      </c>
      <c r="F645" s="21">
        <v>1697.64</v>
      </c>
      <c r="G645" s="21">
        <v>142</v>
      </c>
      <c r="H645" s="17">
        <f t="shared" si="36"/>
        <v>1927.23</v>
      </c>
      <c r="I645" s="17">
        <f t="shared" si="37"/>
        <v>2182.76</v>
      </c>
      <c r="J645" s="17">
        <f t="shared" si="38"/>
        <v>2460.6</v>
      </c>
      <c r="K645" s="32">
        <f t="shared" si="39"/>
        <v>2854.73</v>
      </c>
    </row>
    <row r="646" spans="1:11" s="15" customFormat="1" ht="14.25" customHeight="1">
      <c r="A646" s="29">
        <f>'до 150 кВт'!A646</f>
        <v>43917</v>
      </c>
      <c r="B646" s="16">
        <v>13</v>
      </c>
      <c r="C646" s="21">
        <v>1682.06</v>
      </c>
      <c r="D646" s="21">
        <v>0</v>
      </c>
      <c r="E646" s="21">
        <v>435.07</v>
      </c>
      <c r="F646" s="21">
        <v>1701.71</v>
      </c>
      <c r="G646" s="21">
        <v>142</v>
      </c>
      <c r="H646" s="17">
        <f t="shared" si="36"/>
        <v>1931.3</v>
      </c>
      <c r="I646" s="17">
        <f t="shared" si="37"/>
        <v>2186.83</v>
      </c>
      <c r="J646" s="17">
        <f t="shared" si="38"/>
        <v>2464.67</v>
      </c>
      <c r="K646" s="32">
        <f t="shared" si="39"/>
        <v>2858.8</v>
      </c>
    </row>
    <row r="647" spans="1:11" s="15" customFormat="1" ht="14.25" customHeight="1">
      <c r="A647" s="29">
        <f>'до 150 кВт'!A647</f>
        <v>43917</v>
      </c>
      <c r="B647" s="16">
        <v>14</v>
      </c>
      <c r="C647" s="21">
        <v>1671.32</v>
      </c>
      <c r="D647" s="21">
        <v>0</v>
      </c>
      <c r="E647" s="21">
        <v>425.37</v>
      </c>
      <c r="F647" s="21">
        <v>1690.97</v>
      </c>
      <c r="G647" s="21">
        <v>142</v>
      </c>
      <c r="H647" s="17">
        <f t="shared" si="36"/>
        <v>1920.56</v>
      </c>
      <c r="I647" s="17">
        <f t="shared" si="37"/>
        <v>2176.09</v>
      </c>
      <c r="J647" s="17">
        <f t="shared" si="38"/>
        <v>2453.93</v>
      </c>
      <c r="K647" s="32">
        <f t="shared" si="39"/>
        <v>2848.06</v>
      </c>
    </row>
    <row r="648" spans="1:11" s="15" customFormat="1" ht="14.25" customHeight="1">
      <c r="A648" s="29">
        <f>'до 150 кВт'!A648</f>
        <v>43917</v>
      </c>
      <c r="B648" s="16">
        <v>15</v>
      </c>
      <c r="C648" s="21">
        <v>1655.29</v>
      </c>
      <c r="D648" s="21">
        <v>0</v>
      </c>
      <c r="E648" s="21">
        <v>397.56</v>
      </c>
      <c r="F648" s="21">
        <v>1674.94</v>
      </c>
      <c r="G648" s="21">
        <v>142</v>
      </c>
      <c r="H648" s="17">
        <f t="shared" si="36"/>
        <v>1904.53</v>
      </c>
      <c r="I648" s="17">
        <f t="shared" si="37"/>
        <v>2160.06</v>
      </c>
      <c r="J648" s="17">
        <f t="shared" si="38"/>
        <v>2437.9</v>
      </c>
      <c r="K648" s="32">
        <f t="shared" si="39"/>
        <v>2832.0299999999997</v>
      </c>
    </row>
    <row r="649" spans="1:11" s="15" customFormat="1" ht="14.25" customHeight="1">
      <c r="A649" s="29">
        <f>'до 150 кВт'!A649</f>
        <v>43917</v>
      </c>
      <c r="B649" s="16">
        <v>16</v>
      </c>
      <c r="C649" s="21">
        <v>1618.16</v>
      </c>
      <c r="D649" s="21">
        <v>0</v>
      </c>
      <c r="E649" s="21">
        <v>420.11</v>
      </c>
      <c r="F649" s="21">
        <v>1637.81</v>
      </c>
      <c r="G649" s="21">
        <v>142</v>
      </c>
      <c r="H649" s="17">
        <f t="shared" si="36"/>
        <v>1867.3999999999999</v>
      </c>
      <c r="I649" s="17">
        <f t="shared" si="37"/>
        <v>2122.93</v>
      </c>
      <c r="J649" s="17">
        <f t="shared" si="38"/>
        <v>2400.77</v>
      </c>
      <c r="K649" s="32">
        <f t="shared" si="39"/>
        <v>2794.8999999999996</v>
      </c>
    </row>
    <row r="650" spans="1:11" s="15" customFormat="1" ht="14.25" customHeight="1">
      <c r="A650" s="29">
        <f>'до 150 кВт'!A650</f>
        <v>43917</v>
      </c>
      <c r="B650" s="16">
        <v>17</v>
      </c>
      <c r="C650" s="21">
        <v>1640.67</v>
      </c>
      <c r="D650" s="21">
        <v>0</v>
      </c>
      <c r="E650" s="21">
        <v>416.57</v>
      </c>
      <c r="F650" s="21">
        <v>1660.32</v>
      </c>
      <c r="G650" s="21">
        <v>142</v>
      </c>
      <c r="H650" s="17">
        <f aca="true" t="shared" si="40" ref="H650:H713">SUM($F650,$G650,$N$5,$N$7)</f>
        <v>1889.9099999999999</v>
      </c>
      <c r="I650" s="17">
        <f aca="true" t="shared" si="41" ref="I650:I713">SUM($F650,$G650,$O$5,$O$7)</f>
        <v>2145.4399999999996</v>
      </c>
      <c r="J650" s="17">
        <f aca="true" t="shared" si="42" ref="J650:J713">SUM($F650,$G650,$P$5,$P$7)</f>
        <v>2423.2799999999997</v>
      </c>
      <c r="K650" s="32">
        <f aca="true" t="shared" si="43" ref="K650:K713">SUM($F650,$G650,$Q$5,$Q$7)</f>
        <v>2817.41</v>
      </c>
    </row>
    <row r="651" spans="1:11" s="15" customFormat="1" ht="14.25" customHeight="1">
      <c r="A651" s="29">
        <f>'до 150 кВт'!A651</f>
        <v>43917</v>
      </c>
      <c r="B651" s="16">
        <v>18</v>
      </c>
      <c r="C651" s="21">
        <v>1681.41</v>
      </c>
      <c r="D651" s="21">
        <v>0</v>
      </c>
      <c r="E651" s="21">
        <v>150.96</v>
      </c>
      <c r="F651" s="21">
        <v>1701.06</v>
      </c>
      <c r="G651" s="21">
        <v>142</v>
      </c>
      <c r="H651" s="17">
        <f t="shared" si="40"/>
        <v>1930.6499999999999</v>
      </c>
      <c r="I651" s="17">
        <f t="shared" si="41"/>
        <v>2186.18</v>
      </c>
      <c r="J651" s="17">
        <f t="shared" si="42"/>
        <v>2464.02</v>
      </c>
      <c r="K651" s="32">
        <f t="shared" si="43"/>
        <v>2858.1499999999996</v>
      </c>
    </row>
    <row r="652" spans="1:11" s="15" customFormat="1" ht="14.25" customHeight="1">
      <c r="A652" s="29">
        <f>'до 150 кВт'!A652</f>
        <v>43917</v>
      </c>
      <c r="B652" s="16">
        <v>19</v>
      </c>
      <c r="C652" s="21">
        <v>1677.83</v>
      </c>
      <c r="D652" s="21">
        <v>0</v>
      </c>
      <c r="E652" s="21">
        <v>560.59</v>
      </c>
      <c r="F652" s="21">
        <v>1697.48</v>
      </c>
      <c r="G652" s="21">
        <v>142</v>
      </c>
      <c r="H652" s="17">
        <f t="shared" si="40"/>
        <v>1927.07</v>
      </c>
      <c r="I652" s="17">
        <f t="shared" si="41"/>
        <v>2182.6</v>
      </c>
      <c r="J652" s="17">
        <f t="shared" si="42"/>
        <v>2460.44</v>
      </c>
      <c r="K652" s="32">
        <f t="shared" si="43"/>
        <v>2854.5699999999997</v>
      </c>
    </row>
    <row r="653" spans="1:11" s="15" customFormat="1" ht="14.25" customHeight="1">
      <c r="A653" s="29">
        <f>'до 150 кВт'!A653</f>
        <v>43917</v>
      </c>
      <c r="B653" s="16">
        <v>20</v>
      </c>
      <c r="C653" s="21">
        <v>1676.32</v>
      </c>
      <c r="D653" s="21">
        <v>0</v>
      </c>
      <c r="E653" s="21">
        <v>599.26</v>
      </c>
      <c r="F653" s="21">
        <v>1695.97</v>
      </c>
      <c r="G653" s="21">
        <v>142</v>
      </c>
      <c r="H653" s="17">
        <f t="shared" si="40"/>
        <v>1925.56</v>
      </c>
      <c r="I653" s="17">
        <f t="shared" si="41"/>
        <v>2181.09</v>
      </c>
      <c r="J653" s="17">
        <f t="shared" si="42"/>
        <v>2458.93</v>
      </c>
      <c r="K653" s="32">
        <f t="shared" si="43"/>
        <v>2853.06</v>
      </c>
    </row>
    <row r="654" spans="1:11" s="15" customFormat="1" ht="14.25" customHeight="1">
      <c r="A654" s="29">
        <f>'до 150 кВт'!A654</f>
        <v>43917</v>
      </c>
      <c r="B654" s="16">
        <v>21</v>
      </c>
      <c r="C654" s="21">
        <v>1644.89</v>
      </c>
      <c r="D654" s="21">
        <v>0</v>
      </c>
      <c r="E654" s="21">
        <v>622.73</v>
      </c>
      <c r="F654" s="21">
        <v>1664.54</v>
      </c>
      <c r="G654" s="21">
        <v>142</v>
      </c>
      <c r="H654" s="17">
        <f t="shared" si="40"/>
        <v>1894.1299999999999</v>
      </c>
      <c r="I654" s="17">
        <f t="shared" si="41"/>
        <v>2149.66</v>
      </c>
      <c r="J654" s="17">
        <f t="shared" si="42"/>
        <v>2427.5</v>
      </c>
      <c r="K654" s="32">
        <f t="shared" si="43"/>
        <v>2821.63</v>
      </c>
    </row>
    <row r="655" spans="1:11" s="15" customFormat="1" ht="14.25" customHeight="1">
      <c r="A655" s="29">
        <f>'до 150 кВт'!A655</f>
        <v>43917</v>
      </c>
      <c r="B655" s="16">
        <v>22</v>
      </c>
      <c r="C655" s="21">
        <v>1305.93</v>
      </c>
      <c r="D655" s="21">
        <v>0</v>
      </c>
      <c r="E655" s="21">
        <v>358.28</v>
      </c>
      <c r="F655" s="21">
        <v>1325.58</v>
      </c>
      <c r="G655" s="21">
        <v>142</v>
      </c>
      <c r="H655" s="17">
        <f t="shared" si="40"/>
        <v>1555.1699999999998</v>
      </c>
      <c r="I655" s="17">
        <f t="shared" si="41"/>
        <v>1810.6999999999998</v>
      </c>
      <c r="J655" s="17">
        <f t="shared" si="42"/>
        <v>2088.54</v>
      </c>
      <c r="K655" s="32">
        <f t="shared" si="43"/>
        <v>2482.67</v>
      </c>
    </row>
    <row r="656" spans="1:11" s="15" customFormat="1" ht="14.25" customHeight="1">
      <c r="A656" s="29">
        <f>'до 150 кВт'!A656</f>
        <v>43917</v>
      </c>
      <c r="B656" s="16">
        <v>23</v>
      </c>
      <c r="C656" s="21">
        <v>1106.45</v>
      </c>
      <c r="D656" s="21">
        <v>0</v>
      </c>
      <c r="E656" s="21">
        <v>267.22</v>
      </c>
      <c r="F656" s="21">
        <v>1126.1</v>
      </c>
      <c r="G656" s="21">
        <v>142</v>
      </c>
      <c r="H656" s="17">
        <f t="shared" si="40"/>
        <v>1355.6899999999998</v>
      </c>
      <c r="I656" s="17">
        <f t="shared" si="41"/>
        <v>1611.2199999999998</v>
      </c>
      <c r="J656" s="17">
        <f t="shared" si="42"/>
        <v>1889.06</v>
      </c>
      <c r="K656" s="32">
        <f t="shared" si="43"/>
        <v>2283.1899999999996</v>
      </c>
    </row>
    <row r="657" spans="1:11" s="15" customFormat="1" ht="14.25" customHeight="1">
      <c r="A657" s="29">
        <f>'до 150 кВт'!A657</f>
        <v>43918</v>
      </c>
      <c r="B657" s="16">
        <v>0</v>
      </c>
      <c r="C657" s="21">
        <v>1103.58</v>
      </c>
      <c r="D657" s="21">
        <v>0</v>
      </c>
      <c r="E657" s="21">
        <v>77.85</v>
      </c>
      <c r="F657" s="21">
        <v>1123.23</v>
      </c>
      <c r="G657" s="21">
        <v>142</v>
      </c>
      <c r="H657" s="17">
        <f t="shared" si="40"/>
        <v>1352.82</v>
      </c>
      <c r="I657" s="17">
        <f t="shared" si="41"/>
        <v>1608.35</v>
      </c>
      <c r="J657" s="17">
        <f t="shared" si="42"/>
        <v>1886.19</v>
      </c>
      <c r="K657" s="32">
        <f t="shared" si="43"/>
        <v>2280.3199999999997</v>
      </c>
    </row>
    <row r="658" spans="1:11" s="15" customFormat="1" ht="14.25" customHeight="1">
      <c r="A658" s="29">
        <f>'до 150 кВт'!A658</f>
        <v>43918</v>
      </c>
      <c r="B658" s="16">
        <v>1</v>
      </c>
      <c r="C658" s="21">
        <v>1081.44</v>
      </c>
      <c r="D658" s="21">
        <v>0</v>
      </c>
      <c r="E658" s="21">
        <v>156.23</v>
      </c>
      <c r="F658" s="21">
        <v>1101.09</v>
      </c>
      <c r="G658" s="21">
        <v>142</v>
      </c>
      <c r="H658" s="17">
        <f t="shared" si="40"/>
        <v>1330.6799999999998</v>
      </c>
      <c r="I658" s="17">
        <f t="shared" si="41"/>
        <v>1586.2099999999998</v>
      </c>
      <c r="J658" s="17">
        <f t="shared" si="42"/>
        <v>1864.0499999999997</v>
      </c>
      <c r="K658" s="32">
        <f t="shared" si="43"/>
        <v>2258.18</v>
      </c>
    </row>
    <row r="659" spans="1:11" s="15" customFormat="1" ht="14.25" customHeight="1">
      <c r="A659" s="29">
        <f>'до 150 кВт'!A659</f>
        <v>43918</v>
      </c>
      <c r="B659" s="16">
        <v>2</v>
      </c>
      <c r="C659" s="21">
        <v>1015.52</v>
      </c>
      <c r="D659" s="21">
        <v>0</v>
      </c>
      <c r="E659" s="21">
        <v>232.86</v>
      </c>
      <c r="F659" s="21">
        <v>1035.17</v>
      </c>
      <c r="G659" s="21">
        <v>142</v>
      </c>
      <c r="H659" s="17">
        <f t="shared" si="40"/>
        <v>1264.76</v>
      </c>
      <c r="I659" s="17">
        <f t="shared" si="41"/>
        <v>1520.29</v>
      </c>
      <c r="J659" s="17">
        <f t="shared" si="42"/>
        <v>1798.13</v>
      </c>
      <c r="K659" s="32">
        <f t="shared" si="43"/>
        <v>2192.26</v>
      </c>
    </row>
    <row r="660" spans="1:11" s="15" customFormat="1" ht="14.25" customHeight="1">
      <c r="A660" s="29">
        <f>'до 150 кВт'!A660</f>
        <v>43918</v>
      </c>
      <c r="B660" s="16">
        <v>3</v>
      </c>
      <c r="C660" s="21">
        <v>997.19</v>
      </c>
      <c r="D660" s="21">
        <v>0</v>
      </c>
      <c r="E660" s="21">
        <v>136.3</v>
      </c>
      <c r="F660" s="21">
        <v>1016.84</v>
      </c>
      <c r="G660" s="21">
        <v>142</v>
      </c>
      <c r="H660" s="17">
        <f t="shared" si="40"/>
        <v>1246.43</v>
      </c>
      <c r="I660" s="17">
        <f t="shared" si="41"/>
        <v>1501.96</v>
      </c>
      <c r="J660" s="17">
        <f t="shared" si="42"/>
        <v>1779.8000000000002</v>
      </c>
      <c r="K660" s="32">
        <f t="shared" si="43"/>
        <v>2173.9300000000003</v>
      </c>
    </row>
    <row r="661" spans="1:11" s="15" customFormat="1" ht="14.25" customHeight="1">
      <c r="A661" s="29">
        <f>'до 150 кВт'!A661</f>
        <v>43918</v>
      </c>
      <c r="B661" s="16">
        <v>4</v>
      </c>
      <c r="C661" s="21">
        <v>1041.21</v>
      </c>
      <c r="D661" s="21">
        <v>0</v>
      </c>
      <c r="E661" s="21">
        <v>104.85</v>
      </c>
      <c r="F661" s="21">
        <v>1060.86</v>
      </c>
      <c r="G661" s="21">
        <v>142</v>
      </c>
      <c r="H661" s="17">
        <f t="shared" si="40"/>
        <v>1290.4499999999998</v>
      </c>
      <c r="I661" s="17">
        <f t="shared" si="41"/>
        <v>1545.9799999999998</v>
      </c>
      <c r="J661" s="17">
        <f t="shared" si="42"/>
        <v>1823.8199999999997</v>
      </c>
      <c r="K661" s="32">
        <f t="shared" si="43"/>
        <v>2217.95</v>
      </c>
    </row>
    <row r="662" spans="1:11" s="15" customFormat="1" ht="14.25" customHeight="1">
      <c r="A662" s="29">
        <f>'до 150 кВт'!A662</f>
        <v>43918</v>
      </c>
      <c r="B662" s="16">
        <v>5</v>
      </c>
      <c r="C662" s="21">
        <v>1099.77</v>
      </c>
      <c r="D662" s="21">
        <v>70.71</v>
      </c>
      <c r="E662" s="21">
        <v>0</v>
      </c>
      <c r="F662" s="21">
        <v>1119.42</v>
      </c>
      <c r="G662" s="21">
        <v>142</v>
      </c>
      <c r="H662" s="17">
        <f t="shared" si="40"/>
        <v>1349.01</v>
      </c>
      <c r="I662" s="17">
        <f t="shared" si="41"/>
        <v>1604.54</v>
      </c>
      <c r="J662" s="17">
        <f t="shared" si="42"/>
        <v>1882.38</v>
      </c>
      <c r="K662" s="32">
        <f t="shared" si="43"/>
        <v>2276.51</v>
      </c>
    </row>
    <row r="663" spans="1:11" s="15" customFormat="1" ht="14.25" customHeight="1">
      <c r="A663" s="29">
        <f>'до 150 кВт'!A663</f>
        <v>43918</v>
      </c>
      <c r="B663" s="16">
        <v>6</v>
      </c>
      <c r="C663" s="21">
        <v>1173.64</v>
      </c>
      <c r="D663" s="21">
        <v>151.83</v>
      </c>
      <c r="E663" s="21">
        <v>0</v>
      </c>
      <c r="F663" s="21">
        <v>1193.29</v>
      </c>
      <c r="G663" s="21">
        <v>142</v>
      </c>
      <c r="H663" s="17">
        <f t="shared" si="40"/>
        <v>1422.8799999999999</v>
      </c>
      <c r="I663" s="17">
        <f t="shared" si="41"/>
        <v>1678.4099999999999</v>
      </c>
      <c r="J663" s="17">
        <f t="shared" si="42"/>
        <v>1956.25</v>
      </c>
      <c r="K663" s="32">
        <f t="shared" si="43"/>
        <v>2350.38</v>
      </c>
    </row>
    <row r="664" spans="1:11" s="15" customFormat="1" ht="14.25" customHeight="1">
      <c r="A664" s="29">
        <f>'до 150 кВт'!A664</f>
        <v>43918</v>
      </c>
      <c r="B664" s="16">
        <v>7</v>
      </c>
      <c r="C664" s="21">
        <v>1550.92</v>
      </c>
      <c r="D664" s="21">
        <v>0</v>
      </c>
      <c r="E664" s="21">
        <v>178.96</v>
      </c>
      <c r="F664" s="21">
        <v>1570.57</v>
      </c>
      <c r="G664" s="21">
        <v>142</v>
      </c>
      <c r="H664" s="17">
        <f t="shared" si="40"/>
        <v>1800.1599999999999</v>
      </c>
      <c r="I664" s="17">
        <f t="shared" si="41"/>
        <v>2055.6899999999996</v>
      </c>
      <c r="J664" s="17">
        <f t="shared" si="42"/>
        <v>2333.5299999999997</v>
      </c>
      <c r="K664" s="32">
        <f t="shared" si="43"/>
        <v>2727.66</v>
      </c>
    </row>
    <row r="665" spans="1:11" s="15" customFormat="1" ht="14.25" customHeight="1">
      <c r="A665" s="29">
        <f>'до 150 кВт'!A665</f>
        <v>43918</v>
      </c>
      <c r="B665" s="16">
        <v>8</v>
      </c>
      <c r="C665" s="21">
        <v>1680.23</v>
      </c>
      <c r="D665" s="21">
        <v>0</v>
      </c>
      <c r="E665" s="21">
        <v>55.72</v>
      </c>
      <c r="F665" s="21">
        <v>1699.88</v>
      </c>
      <c r="G665" s="21">
        <v>142</v>
      </c>
      <c r="H665" s="17">
        <f t="shared" si="40"/>
        <v>1929.47</v>
      </c>
      <c r="I665" s="17">
        <f t="shared" si="41"/>
        <v>2185</v>
      </c>
      <c r="J665" s="17">
        <f t="shared" si="42"/>
        <v>2462.84</v>
      </c>
      <c r="K665" s="32">
        <f t="shared" si="43"/>
        <v>2856.9700000000003</v>
      </c>
    </row>
    <row r="666" spans="1:11" s="15" customFormat="1" ht="14.25" customHeight="1">
      <c r="A666" s="29">
        <f>'до 150 кВт'!A666</f>
        <v>43918</v>
      </c>
      <c r="B666" s="16">
        <v>9</v>
      </c>
      <c r="C666" s="21">
        <v>1697.3</v>
      </c>
      <c r="D666" s="21">
        <v>0</v>
      </c>
      <c r="E666" s="21">
        <v>84.12</v>
      </c>
      <c r="F666" s="21">
        <v>1716.95</v>
      </c>
      <c r="G666" s="21">
        <v>142</v>
      </c>
      <c r="H666" s="17">
        <f t="shared" si="40"/>
        <v>1946.54</v>
      </c>
      <c r="I666" s="17">
        <f t="shared" si="41"/>
        <v>2202.0699999999997</v>
      </c>
      <c r="J666" s="17">
        <f t="shared" si="42"/>
        <v>2479.91</v>
      </c>
      <c r="K666" s="32">
        <f t="shared" si="43"/>
        <v>2874.04</v>
      </c>
    </row>
    <row r="667" spans="1:11" s="15" customFormat="1" ht="14.25" customHeight="1">
      <c r="A667" s="29">
        <f>'до 150 кВт'!A667</f>
        <v>43918</v>
      </c>
      <c r="B667" s="16">
        <v>10</v>
      </c>
      <c r="C667" s="21">
        <v>1712.97</v>
      </c>
      <c r="D667" s="21">
        <v>0</v>
      </c>
      <c r="E667" s="21">
        <v>162.08</v>
      </c>
      <c r="F667" s="21">
        <v>1732.62</v>
      </c>
      <c r="G667" s="21">
        <v>142</v>
      </c>
      <c r="H667" s="17">
        <f t="shared" si="40"/>
        <v>1962.2099999999998</v>
      </c>
      <c r="I667" s="17">
        <f t="shared" si="41"/>
        <v>2217.74</v>
      </c>
      <c r="J667" s="17">
        <f t="shared" si="42"/>
        <v>2495.58</v>
      </c>
      <c r="K667" s="32">
        <f t="shared" si="43"/>
        <v>2889.71</v>
      </c>
    </row>
    <row r="668" spans="1:11" s="15" customFormat="1" ht="14.25" customHeight="1">
      <c r="A668" s="29">
        <f>'до 150 кВт'!A668</f>
        <v>43918</v>
      </c>
      <c r="B668" s="16">
        <v>11</v>
      </c>
      <c r="C668" s="21">
        <v>1714.13</v>
      </c>
      <c r="D668" s="21">
        <v>0</v>
      </c>
      <c r="E668" s="21">
        <v>335.13</v>
      </c>
      <c r="F668" s="21">
        <v>1733.78</v>
      </c>
      <c r="G668" s="21">
        <v>142</v>
      </c>
      <c r="H668" s="17">
        <f t="shared" si="40"/>
        <v>1963.37</v>
      </c>
      <c r="I668" s="17">
        <f t="shared" si="41"/>
        <v>2218.8999999999996</v>
      </c>
      <c r="J668" s="17">
        <f t="shared" si="42"/>
        <v>2496.74</v>
      </c>
      <c r="K668" s="32">
        <f t="shared" si="43"/>
        <v>2890.87</v>
      </c>
    </row>
    <row r="669" spans="1:11" s="15" customFormat="1" ht="14.25" customHeight="1">
      <c r="A669" s="29">
        <f>'до 150 кВт'!A669</f>
        <v>43918</v>
      </c>
      <c r="B669" s="16">
        <v>12</v>
      </c>
      <c r="C669" s="21">
        <v>1705</v>
      </c>
      <c r="D669" s="21">
        <v>0</v>
      </c>
      <c r="E669" s="21">
        <v>168.71</v>
      </c>
      <c r="F669" s="21">
        <v>1724.65</v>
      </c>
      <c r="G669" s="21">
        <v>142</v>
      </c>
      <c r="H669" s="17">
        <f t="shared" si="40"/>
        <v>1954.24</v>
      </c>
      <c r="I669" s="17">
        <f t="shared" si="41"/>
        <v>2209.77</v>
      </c>
      <c r="J669" s="17">
        <f t="shared" si="42"/>
        <v>2487.61</v>
      </c>
      <c r="K669" s="32">
        <f t="shared" si="43"/>
        <v>2881.74</v>
      </c>
    </row>
    <row r="670" spans="1:11" s="15" customFormat="1" ht="14.25" customHeight="1">
      <c r="A670" s="29">
        <f>'до 150 кВт'!A670</f>
        <v>43918</v>
      </c>
      <c r="B670" s="16">
        <v>13</v>
      </c>
      <c r="C670" s="21">
        <v>1705.93</v>
      </c>
      <c r="D670" s="21">
        <v>0</v>
      </c>
      <c r="E670" s="21">
        <v>313.44</v>
      </c>
      <c r="F670" s="21">
        <v>1725.58</v>
      </c>
      <c r="G670" s="21">
        <v>142</v>
      </c>
      <c r="H670" s="17">
        <f t="shared" si="40"/>
        <v>1955.1699999999998</v>
      </c>
      <c r="I670" s="17">
        <f t="shared" si="41"/>
        <v>2210.7</v>
      </c>
      <c r="J670" s="17">
        <f t="shared" si="42"/>
        <v>2488.54</v>
      </c>
      <c r="K670" s="32">
        <f t="shared" si="43"/>
        <v>2882.67</v>
      </c>
    </row>
    <row r="671" spans="1:11" s="15" customFormat="1" ht="14.25" customHeight="1">
      <c r="A671" s="29">
        <f>'до 150 кВт'!A671</f>
        <v>43918</v>
      </c>
      <c r="B671" s="16">
        <v>14</v>
      </c>
      <c r="C671" s="21">
        <v>1693.03</v>
      </c>
      <c r="D671" s="21">
        <v>0</v>
      </c>
      <c r="E671" s="21">
        <v>457.12</v>
      </c>
      <c r="F671" s="21">
        <v>1712.68</v>
      </c>
      <c r="G671" s="21">
        <v>142</v>
      </c>
      <c r="H671" s="17">
        <f t="shared" si="40"/>
        <v>1942.27</v>
      </c>
      <c r="I671" s="17">
        <f t="shared" si="41"/>
        <v>2197.8</v>
      </c>
      <c r="J671" s="17">
        <f t="shared" si="42"/>
        <v>2475.64</v>
      </c>
      <c r="K671" s="32">
        <f t="shared" si="43"/>
        <v>2869.77</v>
      </c>
    </row>
    <row r="672" spans="1:11" s="15" customFormat="1" ht="14.25" customHeight="1">
      <c r="A672" s="29">
        <f>'до 150 кВт'!A672</f>
        <v>43918</v>
      </c>
      <c r="B672" s="16">
        <v>15</v>
      </c>
      <c r="C672" s="21">
        <v>1676.81</v>
      </c>
      <c r="D672" s="21">
        <v>0</v>
      </c>
      <c r="E672" s="21">
        <v>152.54</v>
      </c>
      <c r="F672" s="21">
        <v>1696.46</v>
      </c>
      <c r="G672" s="21">
        <v>142</v>
      </c>
      <c r="H672" s="17">
        <f t="shared" si="40"/>
        <v>1926.05</v>
      </c>
      <c r="I672" s="17">
        <f t="shared" si="41"/>
        <v>2181.58</v>
      </c>
      <c r="J672" s="17">
        <f t="shared" si="42"/>
        <v>2459.42</v>
      </c>
      <c r="K672" s="32">
        <f t="shared" si="43"/>
        <v>2853.55</v>
      </c>
    </row>
    <row r="673" spans="1:11" s="15" customFormat="1" ht="14.25" customHeight="1">
      <c r="A673" s="29">
        <f>'до 150 кВт'!A673</f>
        <v>43918</v>
      </c>
      <c r="B673" s="16">
        <v>16</v>
      </c>
      <c r="C673" s="21">
        <v>1666.09</v>
      </c>
      <c r="D673" s="21">
        <v>0</v>
      </c>
      <c r="E673" s="21">
        <v>364.49</v>
      </c>
      <c r="F673" s="21">
        <v>1685.74</v>
      </c>
      <c r="G673" s="21">
        <v>142</v>
      </c>
      <c r="H673" s="17">
        <f t="shared" si="40"/>
        <v>1915.33</v>
      </c>
      <c r="I673" s="17">
        <f t="shared" si="41"/>
        <v>2170.8599999999997</v>
      </c>
      <c r="J673" s="17">
        <f t="shared" si="42"/>
        <v>2448.7</v>
      </c>
      <c r="K673" s="32">
        <f t="shared" si="43"/>
        <v>2842.83</v>
      </c>
    </row>
    <row r="674" spans="1:11" s="15" customFormat="1" ht="14.25" customHeight="1">
      <c r="A674" s="29">
        <f>'до 150 кВт'!A674</f>
        <v>43918</v>
      </c>
      <c r="B674" s="16">
        <v>17</v>
      </c>
      <c r="C674" s="21">
        <v>1668.48</v>
      </c>
      <c r="D674" s="21">
        <v>0</v>
      </c>
      <c r="E674" s="21">
        <v>173.36</v>
      </c>
      <c r="F674" s="21">
        <v>1688.13</v>
      </c>
      <c r="G674" s="21">
        <v>142</v>
      </c>
      <c r="H674" s="17">
        <f t="shared" si="40"/>
        <v>1917.72</v>
      </c>
      <c r="I674" s="17">
        <f t="shared" si="41"/>
        <v>2173.25</v>
      </c>
      <c r="J674" s="17">
        <f t="shared" si="42"/>
        <v>2451.09</v>
      </c>
      <c r="K674" s="32">
        <f t="shared" si="43"/>
        <v>2845.2200000000003</v>
      </c>
    </row>
    <row r="675" spans="1:11" s="15" customFormat="1" ht="14.25" customHeight="1">
      <c r="A675" s="29">
        <f>'до 150 кВт'!A675</f>
        <v>43918</v>
      </c>
      <c r="B675" s="16">
        <v>18</v>
      </c>
      <c r="C675" s="21">
        <v>1713.39</v>
      </c>
      <c r="D675" s="21">
        <v>0</v>
      </c>
      <c r="E675" s="21">
        <v>389.74</v>
      </c>
      <c r="F675" s="21">
        <v>1733.04</v>
      </c>
      <c r="G675" s="21">
        <v>142</v>
      </c>
      <c r="H675" s="17">
        <f t="shared" si="40"/>
        <v>1962.6299999999999</v>
      </c>
      <c r="I675" s="17">
        <f t="shared" si="41"/>
        <v>2218.16</v>
      </c>
      <c r="J675" s="17">
        <f t="shared" si="42"/>
        <v>2496</v>
      </c>
      <c r="K675" s="32">
        <f t="shared" si="43"/>
        <v>2890.13</v>
      </c>
    </row>
    <row r="676" spans="1:11" s="15" customFormat="1" ht="14.25" customHeight="1">
      <c r="A676" s="29">
        <f>'до 150 кВт'!A676</f>
        <v>43918</v>
      </c>
      <c r="B676" s="16">
        <v>19</v>
      </c>
      <c r="C676" s="21">
        <v>1717.14</v>
      </c>
      <c r="D676" s="21">
        <v>0</v>
      </c>
      <c r="E676" s="21">
        <v>63.37</v>
      </c>
      <c r="F676" s="21">
        <v>1736.79</v>
      </c>
      <c r="G676" s="21">
        <v>142</v>
      </c>
      <c r="H676" s="17">
        <f t="shared" si="40"/>
        <v>1966.3799999999999</v>
      </c>
      <c r="I676" s="17">
        <f t="shared" si="41"/>
        <v>2221.91</v>
      </c>
      <c r="J676" s="17">
        <f t="shared" si="42"/>
        <v>2499.75</v>
      </c>
      <c r="K676" s="32">
        <f t="shared" si="43"/>
        <v>2893.88</v>
      </c>
    </row>
    <row r="677" spans="1:11" s="15" customFormat="1" ht="14.25" customHeight="1">
      <c r="A677" s="29">
        <f>'до 150 кВт'!A677</f>
        <v>43918</v>
      </c>
      <c r="B677" s="16">
        <v>20</v>
      </c>
      <c r="C677" s="21">
        <v>1705.84</v>
      </c>
      <c r="D677" s="21">
        <v>0</v>
      </c>
      <c r="E677" s="21">
        <v>534.19</v>
      </c>
      <c r="F677" s="21">
        <v>1725.49</v>
      </c>
      <c r="G677" s="21">
        <v>142</v>
      </c>
      <c r="H677" s="17">
        <f t="shared" si="40"/>
        <v>1955.08</v>
      </c>
      <c r="I677" s="17">
        <f t="shared" si="41"/>
        <v>2210.6099999999997</v>
      </c>
      <c r="J677" s="17">
        <f t="shared" si="42"/>
        <v>2488.45</v>
      </c>
      <c r="K677" s="32">
        <f t="shared" si="43"/>
        <v>2882.58</v>
      </c>
    </row>
    <row r="678" spans="1:11" s="15" customFormat="1" ht="14.25" customHeight="1">
      <c r="A678" s="29">
        <f>'до 150 кВт'!A678</f>
        <v>43918</v>
      </c>
      <c r="B678" s="16">
        <v>21</v>
      </c>
      <c r="C678" s="21">
        <v>1706.32</v>
      </c>
      <c r="D678" s="21">
        <v>0</v>
      </c>
      <c r="E678" s="21">
        <v>73.25</v>
      </c>
      <c r="F678" s="21">
        <v>1725.97</v>
      </c>
      <c r="G678" s="21">
        <v>142</v>
      </c>
      <c r="H678" s="17">
        <f t="shared" si="40"/>
        <v>1955.56</v>
      </c>
      <c r="I678" s="17">
        <f t="shared" si="41"/>
        <v>2211.09</v>
      </c>
      <c r="J678" s="17">
        <f t="shared" si="42"/>
        <v>2488.93</v>
      </c>
      <c r="K678" s="32">
        <f t="shared" si="43"/>
        <v>2883.06</v>
      </c>
    </row>
    <row r="679" spans="1:11" s="15" customFormat="1" ht="14.25" customHeight="1">
      <c r="A679" s="29">
        <f>'до 150 кВт'!A679</f>
        <v>43918</v>
      </c>
      <c r="B679" s="16">
        <v>22</v>
      </c>
      <c r="C679" s="21">
        <v>1687.87</v>
      </c>
      <c r="D679" s="21">
        <v>0</v>
      </c>
      <c r="E679" s="21">
        <v>54.53</v>
      </c>
      <c r="F679" s="21">
        <v>1707.52</v>
      </c>
      <c r="G679" s="21">
        <v>142</v>
      </c>
      <c r="H679" s="17">
        <f t="shared" si="40"/>
        <v>1937.11</v>
      </c>
      <c r="I679" s="17">
        <f t="shared" si="41"/>
        <v>2192.64</v>
      </c>
      <c r="J679" s="17">
        <f t="shared" si="42"/>
        <v>2470.48</v>
      </c>
      <c r="K679" s="32">
        <f t="shared" si="43"/>
        <v>2864.6099999999997</v>
      </c>
    </row>
    <row r="680" spans="1:11" s="15" customFormat="1" ht="14.25" customHeight="1">
      <c r="A680" s="29">
        <f>'до 150 кВт'!A680</f>
        <v>43918</v>
      </c>
      <c r="B680" s="16">
        <v>23</v>
      </c>
      <c r="C680" s="21">
        <v>1641.59</v>
      </c>
      <c r="D680" s="21">
        <v>0</v>
      </c>
      <c r="E680" s="21">
        <v>774.6</v>
      </c>
      <c r="F680" s="21">
        <v>1661.24</v>
      </c>
      <c r="G680" s="21">
        <v>142</v>
      </c>
      <c r="H680" s="17">
        <f t="shared" si="40"/>
        <v>1890.83</v>
      </c>
      <c r="I680" s="17">
        <f t="shared" si="41"/>
        <v>2146.3599999999997</v>
      </c>
      <c r="J680" s="17">
        <f t="shared" si="42"/>
        <v>2424.2</v>
      </c>
      <c r="K680" s="32">
        <f t="shared" si="43"/>
        <v>2818.33</v>
      </c>
    </row>
    <row r="681" spans="1:11" s="15" customFormat="1" ht="14.25" customHeight="1">
      <c r="A681" s="29">
        <f>'до 150 кВт'!A681</f>
        <v>43919</v>
      </c>
      <c r="B681" s="16">
        <v>0</v>
      </c>
      <c r="C681" s="21">
        <v>1541.19</v>
      </c>
      <c r="D681" s="21">
        <v>0</v>
      </c>
      <c r="E681" s="21">
        <v>357.26</v>
      </c>
      <c r="F681" s="21">
        <v>1560.84</v>
      </c>
      <c r="G681" s="21">
        <v>142</v>
      </c>
      <c r="H681" s="17">
        <f t="shared" si="40"/>
        <v>1790.4299999999998</v>
      </c>
      <c r="I681" s="17">
        <f t="shared" si="41"/>
        <v>2045.9599999999998</v>
      </c>
      <c r="J681" s="17">
        <f t="shared" si="42"/>
        <v>2323.7999999999997</v>
      </c>
      <c r="K681" s="32">
        <f t="shared" si="43"/>
        <v>2717.93</v>
      </c>
    </row>
    <row r="682" spans="1:11" s="15" customFormat="1" ht="14.25" customHeight="1">
      <c r="A682" s="29">
        <f>'до 150 кВт'!A682</f>
        <v>43919</v>
      </c>
      <c r="B682" s="16">
        <v>1</v>
      </c>
      <c r="C682" s="21">
        <v>1187.91</v>
      </c>
      <c r="D682" s="21">
        <v>0</v>
      </c>
      <c r="E682" s="21">
        <v>241.13</v>
      </c>
      <c r="F682" s="21">
        <v>1207.56</v>
      </c>
      <c r="G682" s="21">
        <v>142</v>
      </c>
      <c r="H682" s="17">
        <f t="shared" si="40"/>
        <v>1437.1499999999999</v>
      </c>
      <c r="I682" s="17">
        <f t="shared" si="41"/>
        <v>1692.6799999999998</v>
      </c>
      <c r="J682" s="17">
        <f t="shared" si="42"/>
        <v>1970.52</v>
      </c>
      <c r="K682" s="32">
        <f t="shared" si="43"/>
        <v>2364.6499999999996</v>
      </c>
    </row>
    <row r="683" spans="1:11" s="15" customFormat="1" ht="14.25" customHeight="1">
      <c r="A683" s="29">
        <f>'до 150 кВт'!A683</f>
        <v>43919</v>
      </c>
      <c r="B683" s="16">
        <v>2</v>
      </c>
      <c r="C683" s="21">
        <v>1095.25</v>
      </c>
      <c r="D683" s="21">
        <v>0</v>
      </c>
      <c r="E683" s="21">
        <v>145.35</v>
      </c>
      <c r="F683" s="21">
        <v>1114.9</v>
      </c>
      <c r="G683" s="21">
        <v>142</v>
      </c>
      <c r="H683" s="17">
        <f t="shared" si="40"/>
        <v>1344.49</v>
      </c>
      <c r="I683" s="17">
        <f t="shared" si="41"/>
        <v>1600.02</v>
      </c>
      <c r="J683" s="17">
        <f t="shared" si="42"/>
        <v>1877.8600000000001</v>
      </c>
      <c r="K683" s="32">
        <f t="shared" si="43"/>
        <v>2271.99</v>
      </c>
    </row>
    <row r="684" spans="1:11" s="15" customFormat="1" ht="14.25" customHeight="1">
      <c r="A684" s="29">
        <f>'до 150 кВт'!A684</f>
        <v>43919</v>
      </c>
      <c r="B684" s="16">
        <v>3</v>
      </c>
      <c r="C684" s="21">
        <v>1080.21</v>
      </c>
      <c r="D684" s="21">
        <v>0</v>
      </c>
      <c r="E684" s="21">
        <v>106.36</v>
      </c>
      <c r="F684" s="21">
        <v>1099.86</v>
      </c>
      <c r="G684" s="21">
        <v>142</v>
      </c>
      <c r="H684" s="17">
        <f t="shared" si="40"/>
        <v>1329.4499999999998</v>
      </c>
      <c r="I684" s="17">
        <f t="shared" si="41"/>
        <v>1584.9799999999998</v>
      </c>
      <c r="J684" s="17">
        <f t="shared" si="42"/>
        <v>1862.8199999999997</v>
      </c>
      <c r="K684" s="32">
        <f t="shared" si="43"/>
        <v>2256.95</v>
      </c>
    </row>
    <row r="685" spans="1:11" s="15" customFormat="1" ht="14.25" customHeight="1">
      <c r="A685" s="29">
        <f>'до 150 кВт'!A685</f>
        <v>43919</v>
      </c>
      <c r="B685" s="16">
        <v>4</v>
      </c>
      <c r="C685" s="21">
        <v>1091.87</v>
      </c>
      <c r="D685" s="21">
        <v>0</v>
      </c>
      <c r="E685" s="21">
        <v>65.75</v>
      </c>
      <c r="F685" s="21">
        <v>1111.52</v>
      </c>
      <c r="G685" s="21">
        <v>142</v>
      </c>
      <c r="H685" s="17">
        <f t="shared" si="40"/>
        <v>1341.11</v>
      </c>
      <c r="I685" s="17">
        <f t="shared" si="41"/>
        <v>1596.6399999999999</v>
      </c>
      <c r="J685" s="17">
        <f t="shared" si="42"/>
        <v>1874.48</v>
      </c>
      <c r="K685" s="32">
        <f t="shared" si="43"/>
        <v>2268.6099999999997</v>
      </c>
    </row>
    <row r="686" spans="1:11" s="15" customFormat="1" ht="14.25" customHeight="1">
      <c r="A686" s="29">
        <f>'до 150 кВт'!A686</f>
        <v>43919</v>
      </c>
      <c r="B686" s="16">
        <v>5</v>
      </c>
      <c r="C686" s="21">
        <v>1041.05</v>
      </c>
      <c r="D686" s="21">
        <v>104.66</v>
      </c>
      <c r="E686" s="21">
        <v>0</v>
      </c>
      <c r="F686" s="21">
        <v>1060.7</v>
      </c>
      <c r="G686" s="21">
        <v>142</v>
      </c>
      <c r="H686" s="17">
        <f t="shared" si="40"/>
        <v>1290.29</v>
      </c>
      <c r="I686" s="17">
        <f t="shared" si="41"/>
        <v>1545.82</v>
      </c>
      <c r="J686" s="17">
        <f t="shared" si="42"/>
        <v>1823.6599999999999</v>
      </c>
      <c r="K686" s="32">
        <f t="shared" si="43"/>
        <v>2217.79</v>
      </c>
    </row>
    <row r="687" spans="1:11" s="15" customFormat="1" ht="14.25" customHeight="1">
      <c r="A687" s="29">
        <f>'до 150 кВт'!A687</f>
        <v>43919</v>
      </c>
      <c r="B687" s="16">
        <v>6</v>
      </c>
      <c r="C687" s="21">
        <v>1103.89</v>
      </c>
      <c r="D687" s="21">
        <v>331.29</v>
      </c>
      <c r="E687" s="21">
        <v>0</v>
      </c>
      <c r="F687" s="21">
        <v>1123.54</v>
      </c>
      <c r="G687" s="21">
        <v>142</v>
      </c>
      <c r="H687" s="17">
        <f t="shared" si="40"/>
        <v>1353.1299999999999</v>
      </c>
      <c r="I687" s="17">
        <f t="shared" si="41"/>
        <v>1608.6599999999999</v>
      </c>
      <c r="J687" s="17">
        <f t="shared" si="42"/>
        <v>1886.5</v>
      </c>
      <c r="K687" s="32">
        <f t="shared" si="43"/>
        <v>2280.63</v>
      </c>
    </row>
    <row r="688" spans="1:11" s="15" customFormat="1" ht="14.25" customHeight="1">
      <c r="A688" s="29">
        <f>'до 150 кВт'!A688</f>
        <v>43919</v>
      </c>
      <c r="B688" s="16">
        <v>7</v>
      </c>
      <c r="C688" s="21">
        <v>1482.27</v>
      </c>
      <c r="D688" s="21">
        <v>26.42</v>
      </c>
      <c r="E688" s="21">
        <v>0</v>
      </c>
      <c r="F688" s="21">
        <v>1501.92</v>
      </c>
      <c r="G688" s="21">
        <v>142</v>
      </c>
      <c r="H688" s="17">
        <f t="shared" si="40"/>
        <v>1731.51</v>
      </c>
      <c r="I688" s="17">
        <f t="shared" si="41"/>
        <v>1987.04</v>
      </c>
      <c r="J688" s="17">
        <f t="shared" si="42"/>
        <v>2264.88</v>
      </c>
      <c r="K688" s="32">
        <f t="shared" si="43"/>
        <v>2659.01</v>
      </c>
    </row>
    <row r="689" spans="1:11" s="15" customFormat="1" ht="14.25" customHeight="1">
      <c r="A689" s="29">
        <f>'до 150 кВт'!A689</f>
        <v>43919</v>
      </c>
      <c r="B689" s="16">
        <v>8</v>
      </c>
      <c r="C689" s="21">
        <v>1638.57</v>
      </c>
      <c r="D689" s="21">
        <v>0</v>
      </c>
      <c r="E689" s="21">
        <v>86.67</v>
      </c>
      <c r="F689" s="21">
        <v>1658.22</v>
      </c>
      <c r="G689" s="21">
        <v>142</v>
      </c>
      <c r="H689" s="17">
        <f t="shared" si="40"/>
        <v>1887.81</v>
      </c>
      <c r="I689" s="17">
        <f t="shared" si="41"/>
        <v>2143.34</v>
      </c>
      <c r="J689" s="17">
        <f t="shared" si="42"/>
        <v>2421.18</v>
      </c>
      <c r="K689" s="32">
        <f t="shared" si="43"/>
        <v>2815.31</v>
      </c>
    </row>
    <row r="690" spans="1:11" s="15" customFormat="1" ht="14.25" customHeight="1">
      <c r="A690" s="29">
        <f>'до 150 кВт'!A690</f>
        <v>43919</v>
      </c>
      <c r="B690" s="16">
        <v>9</v>
      </c>
      <c r="C690" s="21">
        <v>1667.9</v>
      </c>
      <c r="D690" s="21">
        <v>0</v>
      </c>
      <c r="E690" s="21">
        <v>125.7</v>
      </c>
      <c r="F690" s="21">
        <v>1687.55</v>
      </c>
      <c r="G690" s="21">
        <v>142</v>
      </c>
      <c r="H690" s="17">
        <f t="shared" si="40"/>
        <v>1917.1399999999999</v>
      </c>
      <c r="I690" s="17">
        <f t="shared" si="41"/>
        <v>2172.67</v>
      </c>
      <c r="J690" s="17">
        <f t="shared" si="42"/>
        <v>2450.5099999999998</v>
      </c>
      <c r="K690" s="32">
        <f t="shared" si="43"/>
        <v>2844.64</v>
      </c>
    </row>
    <row r="691" spans="1:11" s="15" customFormat="1" ht="14.25" customHeight="1">
      <c r="A691" s="29">
        <f>'до 150 кВт'!A691</f>
        <v>43919</v>
      </c>
      <c r="B691" s="16">
        <v>10</v>
      </c>
      <c r="C691" s="21">
        <v>1676.07</v>
      </c>
      <c r="D691" s="21">
        <v>0</v>
      </c>
      <c r="E691" s="21">
        <v>174.64</v>
      </c>
      <c r="F691" s="21">
        <v>1695.72</v>
      </c>
      <c r="G691" s="21">
        <v>142</v>
      </c>
      <c r="H691" s="17">
        <f t="shared" si="40"/>
        <v>1925.31</v>
      </c>
      <c r="I691" s="17">
        <f t="shared" si="41"/>
        <v>2180.84</v>
      </c>
      <c r="J691" s="17">
        <f t="shared" si="42"/>
        <v>2458.68</v>
      </c>
      <c r="K691" s="32">
        <f t="shared" si="43"/>
        <v>2852.81</v>
      </c>
    </row>
    <row r="692" spans="1:11" s="15" customFormat="1" ht="14.25" customHeight="1">
      <c r="A692" s="29">
        <f>'до 150 кВт'!A692</f>
        <v>43919</v>
      </c>
      <c r="B692" s="16">
        <v>11</v>
      </c>
      <c r="C692" s="21">
        <v>1660.02</v>
      </c>
      <c r="D692" s="21">
        <v>0</v>
      </c>
      <c r="E692" s="21">
        <v>152.35</v>
      </c>
      <c r="F692" s="21">
        <v>1679.67</v>
      </c>
      <c r="G692" s="21">
        <v>142</v>
      </c>
      <c r="H692" s="17">
        <f t="shared" si="40"/>
        <v>1909.26</v>
      </c>
      <c r="I692" s="17">
        <f t="shared" si="41"/>
        <v>2164.79</v>
      </c>
      <c r="J692" s="17">
        <f t="shared" si="42"/>
        <v>2442.63</v>
      </c>
      <c r="K692" s="32">
        <f t="shared" si="43"/>
        <v>2836.76</v>
      </c>
    </row>
    <row r="693" spans="1:11" s="15" customFormat="1" ht="14.25" customHeight="1">
      <c r="A693" s="29">
        <f>'до 150 кВт'!A693</f>
        <v>43919</v>
      </c>
      <c r="B693" s="16">
        <v>12</v>
      </c>
      <c r="C693" s="21">
        <v>1657.26</v>
      </c>
      <c r="D693" s="21">
        <v>0</v>
      </c>
      <c r="E693" s="21">
        <v>174.81</v>
      </c>
      <c r="F693" s="21">
        <v>1676.91</v>
      </c>
      <c r="G693" s="21">
        <v>142</v>
      </c>
      <c r="H693" s="17">
        <f t="shared" si="40"/>
        <v>1906.5</v>
      </c>
      <c r="I693" s="17">
        <f t="shared" si="41"/>
        <v>2162.0299999999997</v>
      </c>
      <c r="J693" s="17">
        <f t="shared" si="42"/>
        <v>2439.87</v>
      </c>
      <c r="K693" s="32">
        <f t="shared" si="43"/>
        <v>2834</v>
      </c>
    </row>
    <row r="694" spans="1:11" s="15" customFormat="1" ht="14.25" customHeight="1">
      <c r="A694" s="29">
        <f>'до 150 кВт'!A694</f>
        <v>43919</v>
      </c>
      <c r="B694" s="16">
        <v>13</v>
      </c>
      <c r="C694" s="21">
        <v>1656.94</v>
      </c>
      <c r="D694" s="21">
        <v>0</v>
      </c>
      <c r="E694" s="21">
        <v>346.18</v>
      </c>
      <c r="F694" s="21">
        <v>1676.59</v>
      </c>
      <c r="G694" s="21">
        <v>142</v>
      </c>
      <c r="H694" s="17">
        <f t="shared" si="40"/>
        <v>1906.1799999999998</v>
      </c>
      <c r="I694" s="17">
        <f t="shared" si="41"/>
        <v>2161.71</v>
      </c>
      <c r="J694" s="17">
        <f t="shared" si="42"/>
        <v>2439.5499999999997</v>
      </c>
      <c r="K694" s="32">
        <f t="shared" si="43"/>
        <v>2833.68</v>
      </c>
    </row>
    <row r="695" spans="1:11" s="15" customFormat="1" ht="14.25" customHeight="1">
      <c r="A695" s="29">
        <f>'до 150 кВт'!A695</f>
        <v>43919</v>
      </c>
      <c r="B695" s="16">
        <v>14</v>
      </c>
      <c r="C695" s="21">
        <v>1631.58</v>
      </c>
      <c r="D695" s="21">
        <v>0</v>
      </c>
      <c r="E695" s="21">
        <v>174.62</v>
      </c>
      <c r="F695" s="21">
        <v>1651.23</v>
      </c>
      <c r="G695" s="21">
        <v>142</v>
      </c>
      <c r="H695" s="17">
        <f t="shared" si="40"/>
        <v>1880.82</v>
      </c>
      <c r="I695" s="17">
        <f t="shared" si="41"/>
        <v>2136.35</v>
      </c>
      <c r="J695" s="17">
        <f t="shared" si="42"/>
        <v>2414.19</v>
      </c>
      <c r="K695" s="32">
        <f t="shared" si="43"/>
        <v>2808.3199999999997</v>
      </c>
    </row>
    <row r="696" spans="1:11" s="15" customFormat="1" ht="14.25" customHeight="1">
      <c r="A696" s="29">
        <f>'до 150 кВт'!A696</f>
        <v>43919</v>
      </c>
      <c r="B696" s="16">
        <v>15</v>
      </c>
      <c r="C696" s="21">
        <v>1599.31</v>
      </c>
      <c r="D696" s="21">
        <v>0</v>
      </c>
      <c r="E696" s="21">
        <v>275.65</v>
      </c>
      <c r="F696" s="21">
        <v>1618.96</v>
      </c>
      <c r="G696" s="21">
        <v>142</v>
      </c>
      <c r="H696" s="17">
        <f t="shared" si="40"/>
        <v>1848.55</v>
      </c>
      <c r="I696" s="17">
        <f t="shared" si="41"/>
        <v>2104.08</v>
      </c>
      <c r="J696" s="17">
        <f t="shared" si="42"/>
        <v>2381.92</v>
      </c>
      <c r="K696" s="32">
        <f t="shared" si="43"/>
        <v>2776.05</v>
      </c>
    </row>
    <row r="697" spans="1:11" s="15" customFormat="1" ht="14.25" customHeight="1">
      <c r="A697" s="29">
        <f>'до 150 кВт'!A697</f>
        <v>43919</v>
      </c>
      <c r="B697" s="16">
        <v>16</v>
      </c>
      <c r="C697" s="21">
        <v>1565.73</v>
      </c>
      <c r="D697" s="21">
        <v>0</v>
      </c>
      <c r="E697" s="21">
        <v>291.2</v>
      </c>
      <c r="F697" s="21">
        <v>1585.38</v>
      </c>
      <c r="G697" s="21">
        <v>142</v>
      </c>
      <c r="H697" s="17">
        <f t="shared" si="40"/>
        <v>1814.97</v>
      </c>
      <c r="I697" s="17">
        <f t="shared" si="41"/>
        <v>2070.5</v>
      </c>
      <c r="J697" s="17">
        <f t="shared" si="42"/>
        <v>2348.34</v>
      </c>
      <c r="K697" s="32">
        <f t="shared" si="43"/>
        <v>2742.4700000000003</v>
      </c>
    </row>
    <row r="698" spans="1:11" s="15" customFormat="1" ht="14.25" customHeight="1">
      <c r="A698" s="29">
        <f>'до 150 кВт'!A698</f>
        <v>43919</v>
      </c>
      <c r="B698" s="16">
        <v>17</v>
      </c>
      <c r="C698" s="21">
        <v>1661.63</v>
      </c>
      <c r="D698" s="21">
        <v>0</v>
      </c>
      <c r="E698" s="21">
        <v>19.99</v>
      </c>
      <c r="F698" s="21">
        <v>1681.28</v>
      </c>
      <c r="G698" s="21">
        <v>142</v>
      </c>
      <c r="H698" s="17">
        <f t="shared" si="40"/>
        <v>1910.87</v>
      </c>
      <c r="I698" s="17">
        <f t="shared" si="41"/>
        <v>2166.3999999999996</v>
      </c>
      <c r="J698" s="17">
        <f t="shared" si="42"/>
        <v>2444.24</v>
      </c>
      <c r="K698" s="32">
        <f t="shared" si="43"/>
        <v>2838.37</v>
      </c>
    </row>
    <row r="699" spans="1:11" s="15" customFormat="1" ht="14.25" customHeight="1">
      <c r="A699" s="29">
        <f>'до 150 кВт'!A699</f>
        <v>43919</v>
      </c>
      <c r="B699" s="16">
        <v>18</v>
      </c>
      <c r="C699" s="21">
        <v>1699.09</v>
      </c>
      <c r="D699" s="21">
        <v>0</v>
      </c>
      <c r="E699" s="21">
        <v>245.31</v>
      </c>
      <c r="F699" s="21">
        <v>1718.74</v>
      </c>
      <c r="G699" s="21">
        <v>142</v>
      </c>
      <c r="H699" s="17">
        <f t="shared" si="40"/>
        <v>1948.33</v>
      </c>
      <c r="I699" s="17">
        <f t="shared" si="41"/>
        <v>2203.8599999999997</v>
      </c>
      <c r="J699" s="17">
        <f t="shared" si="42"/>
        <v>2481.7</v>
      </c>
      <c r="K699" s="32">
        <f t="shared" si="43"/>
        <v>2875.83</v>
      </c>
    </row>
    <row r="700" spans="1:11" s="15" customFormat="1" ht="14.25" customHeight="1">
      <c r="A700" s="29">
        <f>'до 150 кВт'!A700</f>
        <v>43919</v>
      </c>
      <c r="B700" s="16">
        <v>19</v>
      </c>
      <c r="C700" s="21">
        <v>1699.98</v>
      </c>
      <c r="D700" s="21">
        <v>0</v>
      </c>
      <c r="E700" s="21">
        <v>497.47</v>
      </c>
      <c r="F700" s="21">
        <v>1719.63</v>
      </c>
      <c r="G700" s="21">
        <v>142</v>
      </c>
      <c r="H700" s="17">
        <f t="shared" si="40"/>
        <v>1949.22</v>
      </c>
      <c r="I700" s="17">
        <f t="shared" si="41"/>
        <v>2204.75</v>
      </c>
      <c r="J700" s="17">
        <f t="shared" si="42"/>
        <v>2482.59</v>
      </c>
      <c r="K700" s="32">
        <f t="shared" si="43"/>
        <v>2876.7200000000003</v>
      </c>
    </row>
    <row r="701" spans="1:11" s="15" customFormat="1" ht="14.25" customHeight="1">
      <c r="A701" s="29">
        <f>'до 150 кВт'!A701</f>
        <v>43919</v>
      </c>
      <c r="B701" s="16">
        <v>20</v>
      </c>
      <c r="C701" s="21">
        <v>1703.97</v>
      </c>
      <c r="D701" s="21">
        <v>0</v>
      </c>
      <c r="E701" s="21">
        <v>14.05</v>
      </c>
      <c r="F701" s="21">
        <v>1723.62</v>
      </c>
      <c r="G701" s="21">
        <v>142</v>
      </c>
      <c r="H701" s="17">
        <f t="shared" si="40"/>
        <v>1953.2099999999998</v>
      </c>
      <c r="I701" s="17">
        <f t="shared" si="41"/>
        <v>2208.74</v>
      </c>
      <c r="J701" s="17">
        <f t="shared" si="42"/>
        <v>2486.58</v>
      </c>
      <c r="K701" s="32">
        <f t="shared" si="43"/>
        <v>2880.71</v>
      </c>
    </row>
    <row r="702" spans="1:11" s="15" customFormat="1" ht="14.25" customHeight="1">
      <c r="A702" s="29">
        <f>'до 150 кВт'!A702</f>
        <v>43919</v>
      </c>
      <c r="B702" s="16">
        <v>21</v>
      </c>
      <c r="C702" s="21">
        <v>1699.11</v>
      </c>
      <c r="D702" s="21">
        <v>0</v>
      </c>
      <c r="E702" s="21">
        <v>59.36</v>
      </c>
      <c r="F702" s="21">
        <v>1718.76</v>
      </c>
      <c r="G702" s="21">
        <v>142</v>
      </c>
      <c r="H702" s="17">
        <f t="shared" si="40"/>
        <v>1948.35</v>
      </c>
      <c r="I702" s="17">
        <f t="shared" si="41"/>
        <v>2203.88</v>
      </c>
      <c r="J702" s="17">
        <f t="shared" si="42"/>
        <v>2481.72</v>
      </c>
      <c r="K702" s="32">
        <f t="shared" si="43"/>
        <v>2875.85</v>
      </c>
    </row>
    <row r="703" spans="1:11" s="15" customFormat="1" ht="14.25" customHeight="1">
      <c r="A703" s="29">
        <f>'до 150 кВт'!A703</f>
        <v>43919</v>
      </c>
      <c r="B703" s="16">
        <v>22</v>
      </c>
      <c r="C703" s="21">
        <v>1676.18</v>
      </c>
      <c r="D703" s="21">
        <v>0</v>
      </c>
      <c r="E703" s="21">
        <v>123.92</v>
      </c>
      <c r="F703" s="21">
        <v>1695.83</v>
      </c>
      <c r="G703" s="21">
        <v>142</v>
      </c>
      <c r="H703" s="17">
        <f t="shared" si="40"/>
        <v>1925.4199999999998</v>
      </c>
      <c r="I703" s="17">
        <f t="shared" si="41"/>
        <v>2180.95</v>
      </c>
      <c r="J703" s="17">
        <f t="shared" si="42"/>
        <v>2458.79</v>
      </c>
      <c r="K703" s="32">
        <f t="shared" si="43"/>
        <v>2852.92</v>
      </c>
    </row>
    <row r="704" spans="1:11" s="15" customFormat="1" ht="14.25" customHeight="1">
      <c r="A704" s="29">
        <f>'до 150 кВт'!A704</f>
        <v>43919</v>
      </c>
      <c r="B704" s="16">
        <v>23</v>
      </c>
      <c r="C704" s="21">
        <v>1607.22</v>
      </c>
      <c r="D704" s="21">
        <v>8.12</v>
      </c>
      <c r="E704" s="21">
        <v>0</v>
      </c>
      <c r="F704" s="21">
        <v>1626.87</v>
      </c>
      <c r="G704" s="21">
        <v>142</v>
      </c>
      <c r="H704" s="17">
        <f t="shared" si="40"/>
        <v>1856.4599999999998</v>
      </c>
      <c r="I704" s="17">
        <f t="shared" si="41"/>
        <v>2111.99</v>
      </c>
      <c r="J704" s="17">
        <f t="shared" si="42"/>
        <v>2389.83</v>
      </c>
      <c r="K704" s="32">
        <f t="shared" si="43"/>
        <v>2783.96</v>
      </c>
    </row>
    <row r="705" spans="1:11" s="15" customFormat="1" ht="14.25" customHeight="1">
      <c r="A705" s="29">
        <f>'до 150 кВт'!A705</f>
        <v>43920</v>
      </c>
      <c r="B705" s="16">
        <v>0</v>
      </c>
      <c r="C705" s="21">
        <v>1594.49</v>
      </c>
      <c r="D705" s="21">
        <v>0</v>
      </c>
      <c r="E705" s="21">
        <v>361.35</v>
      </c>
      <c r="F705" s="21">
        <v>1614.14</v>
      </c>
      <c r="G705" s="21">
        <v>142</v>
      </c>
      <c r="H705" s="17">
        <f t="shared" si="40"/>
        <v>1843.73</v>
      </c>
      <c r="I705" s="17">
        <f t="shared" si="41"/>
        <v>2099.26</v>
      </c>
      <c r="J705" s="17">
        <f t="shared" si="42"/>
        <v>2377.1</v>
      </c>
      <c r="K705" s="32">
        <f t="shared" si="43"/>
        <v>2771.23</v>
      </c>
    </row>
    <row r="706" spans="1:11" s="15" customFormat="1" ht="14.25" customHeight="1">
      <c r="A706" s="29">
        <f>'до 150 кВт'!A706</f>
        <v>43920</v>
      </c>
      <c r="B706" s="16">
        <v>1</v>
      </c>
      <c r="C706" s="21">
        <v>1137.23</v>
      </c>
      <c r="D706" s="21">
        <v>0</v>
      </c>
      <c r="E706" s="21">
        <v>109.25</v>
      </c>
      <c r="F706" s="21">
        <v>1156.88</v>
      </c>
      <c r="G706" s="21">
        <v>142</v>
      </c>
      <c r="H706" s="17">
        <f t="shared" si="40"/>
        <v>1386.47</v>
      </c>
      <c r="I706" s="17">
        <f t="shared" si="41"/>
        <v>1642</v>
      </c>
      <c r="J706" s="17">
        <f t="shared" si="42"/>
        <v>1919.8400000000001</v>
      </c>
      <c r="K706" s="32">
        <f t="shared" si="43"/>
        <v>2313.9700000000003</v>
      </c>
    </row>
    <row r="707" spans="1:11" s="15" customFormat="1" ht="14.25" customHeight="1">
      <c r="A707" s="29">
        <f>'до 150 кВт'!A707</f>
        <v>43920</v>
      </c>
      <c r="B707" s="16">
        <v>2</v>
      </c>
      <c r="C707" s="21">
        <v>1095.97</v>
      </c>
      <c r="D707" s="21">
        <v>0</v>
      </c>
      <c r="E707" s="21">
        <v>133.26</v>
      </c>
      <c r="F707" s="21">
        <v>1115.62</v>
      </c>
      <c r="G707" s="21">
        <v>142</v>
      </c>
      <c r="H707" s="17">
        <f t="shared" si="40"/>
        <v>1345.2099999999998</v>
      </c>
      <c r="I707" s="17">
        <f t="shared" si="41"/>
        <v>1600.7399999999998</v>
      </c>
      <c r="J707" s="17">
        <f t="shared" si="42"/>
        <v>1878.58</v>
      </c>
      <c r="K707" s="32">
        <f t="shared" si="43"/>
        <v>2272.71</v>
      </c>
    </row>
    <row r="708" spans="1:11" s="15" customFormat="1" ht="14.25" customHeight="1">
      <c r="A708" s="29">
        <f>'до 150 кВт'!A708</f>
        <v>43920</v>
      </c>
      <c r="B708" s="16">
        <v>3</v>
      </c>
      <c r="C708" s="21">
        <v>1094.26</v>
      </c>
      <c r="D708" s="21">
        <v>0</v>
      </c>
      <c r="E708" s="21">
        <v>47.42</v>
      </c>
      <c r="F708" s="21">
        <v>1113.91</v>
      </c>
      <c r="G708" s="21">
        <v>142</v>
      </c>
      <c r="H708" s="17">
        <f t="shared" si="40"/>
        <v>1343.5</v>
      </c>
      <c r="I708" s="17">
        <f t="shared" si="41"/>
        <v>1599.03</v>
      </c>
      <c r="J708" s="17">
        <f t="shared" si="42"/>
        <v>1876.87</v>
      </c>
      <c r="K708" s="32">
        <f t="shared" si="43"/>
        <v>2271</v>
      </c>
    </row>
    <row r="709" spans="1:11" s="15" customFormat="1" ht="14.25" customHeight="1">
      <c r="A709" s="29">
        <f>'до 150 кВт'!A709</f>
        <v>43920</v>
      </c>
      <c r="B709" s="16">
        <v>4</v>
      </c>
      <c r="C709" s="21">
        <v>1104.96</v>
      </c>
      <c r="D709" s="21">
        <v>69.64</v>
      </c>
      <c r="E709" s="21">
        <v>0</v>
      </c>
      <c r="F709" s="21">
        <v>1124.61</v>
      </c>
      <c r="G709" s="21">
        <v>142</v>
      </c>
      <c r="H709" s="17">
        <f t="shared" si="40"/>
        <v>1354.1999999999998</v>
      </c>
      <c r="I709" s="17">
        <f t="shared" si="41"/>
        <v>1609.7299999999998</v>
      </c>
      <c r="J709" s="17">
        <f t="shared" si="42"/>
        <v>1887.5699999999997</v>
      </c>
      <c r="K709" s="32">
        <f t="shared" si="43"/>
        <v>2281.7</v>
      </c>
    </row>
    <row r="710" spans="1:11" s="15" customFormat="1" ht="14.25" customHeight="1">
      <c r="A710" s="29">
        <f>'до 150 кВт'!A710</f>
        <v>43920</v>
      </c>
      <c r="B710" s="16">
        <v>5</v>
      </c>
      <c r="C710" s="21">
        <v>1194.71</v>
      </c>
      <c r="D710" s="21">
        <v>103.44</v>
      </c>
      <c r="E710" s="21">
        <v>0</v>
      </c>
      <c r="F710" s="21">
        <v>1214.36</v>
      </c>
      <c r="G710" s="21">
        <v>142</v>
      </c>
      <c r="H710" s="17">
        <f t="shared" si="40"/>
        <v>1443.9499999999998</v>
      </c>
      <c r="I710" s="17">
        <f t="shared" si="41"/>
        <v>1699.4799999999998</v>
      </c>
      <c r="J710" s="17">
        <f t="shared" si="42"/>
        <v>1977.3199999999997</v>
      </c>
      <c r="K710" s="32">
        <f t="shared" si="43"/>
        <v>2371.45</v>
      </c>
    </row>
    <row r="711" spans="1:11" s="15" customFormat="1" ht="14.25" customHeight="1">
      <c r="A711" s="29">
        <f>'до 150 кВт'!A711</f>
        <v>43920</v>
      </c>
      <c r="B711" s="16">
        <v>6</v>
      </c>
      <c r="C711" s="21">
        <v>1236.44</v>
      </c>
      <c r="D711" s="21">
        <v>390.9</v>
      </c>
      <c r="E711" s="21">
        <v>0</v>
      </c>
      <c r="F711" s="21">
        <v>1256.09</v>
      </c>
      <c r="G711" s="21">
        <v>142</v>
      </c>
      <c r="H711" s="17">
        <f t="shared" si="40"/>
        <v>1485.6799999999998</v>
      </c>
      <c r="I711" s="17">
        <f t="shared" si="41"/>
        <v>1741.2099999999998</v>
      </c>
      <c r="J711" s="17">
        <f t="shared" si="42"/>
        <v>2019.0499999999997</v>
      </c>
      <c r="K711" s="32">
        <f t="shared" si="43"/>
        <v>2413.18</v>
      </c>
    </row>
    <row r="712" spans="1:11" s="15" customFormat="1" ht="14.25" customHeight="1">
      <c r="A712" s="29">
        <f>'до 150 кВт'!A712</f>
        <v>43920</v>
      </c>
      <c r="B712" s="16">
        <v>7</v>
      </c>
      <c r="C712" s="21">
        <v>1629.47</v>
      </c>
      <c r="D712" s="21">
        <v>0</v>
      </c>
      <c r="E712" s="21">
        <v>69.84</v>
      </c>
      <c r="F712" s="21">
        <v>1649.12</v>
      </c>
      <c r="G712" s="21">
        <v>142</v>
      </c>
      <c r="H712" s="17">
        <f t="shared" si="40"/>
        <v>1878.7099999999998</v>
      </c>
      <c r="I712" s="17">
        <f t="shared" si="41"/>
        <v>2134.24</v>
      </c>
      <c r="J712" s="17">
        <f t="shared" si="42"/>
        <v>2412.08</v>
      </c>
      <c r="K712" s="32">
        <f t="shared" si="43"/>
        <v>2806.21</v>
      </c>
    </row>
    <row r="713" spans="1:11" s="15" customFormat="1" ht="14.25" customHeight="1">
      <c r="A713" s="29">
        <f>'до 150 кВт'!A713</f>
        <v>43920</v>
      </c>
      <c r="B713" s="16">
        <v>8</v>
      </c>
      <c r="C713" s="21">
        <v>1700.82</v>
      </c>
      <c r="D713" s="21">
        <v>0.72</v>
      </c>
      <c r="E713" s="21">
        <v>0</v>
      </c>
      <c r="F713" s="21">
        <v>1720.47</v>
      </c>
      <c r="G713" s="21">
        <v>142</v>
      </c>
      <c r="H713" s="17">
        <f t="shared" si="40"/>
        <v>1950.06</v>
      </c>
      <c r="I713" s="17">
        <f t="shared" si="41"/>
        <v>2205.59</v>
      </c>
      <c r="J713" s="17">
        <f t="shared" si="42"/>
        <v>2483.43</v>
      </c>
      <c r="K713" s="32">
        <f t="shared" si="43"/>
        <v>2877.56</v>
      </c>
    </row>
    <row r="714" spans="1:11" s="15" customFormat="1" ht="14.25" customHeight="1">
      <c r="A714" s="29">
        <f>'до 150 кВт'!A714</f>
        <v>43920</v>
      </c>
      <c r="B714" s="16">
        <v>9</v>
      </c>
      <c r="C714" s="21">
        <v>1734.48</v>
      </c>
      <c r="D714" s="21">
        <v>0</v>
      </c>
      <c r="E714" s="21">
        <v>29.77</v>
      </c>
      <c r="F714" s="21">
        <v>1754.13</v>
      </c>
      <c r="G714" s="21">
        <v>142</v>
      </c>
      <c r="H714" s="17">
        <f aca="true" t="shared" si="44" ref="H714:H752">SUM($F714,$G714,$N$5,$N$7)</f>
        <v>1983.72</v>
      </c>
      <c r="I714" s="17">
        <f aca="true" t="shared" si="45" ref="I714:I752">SUM($F714,$G714,$O$5,$O$7)</f>
        <v>2239.25</v>
      </c>
      <c r="J714" s="17">
        <f aca="true" t="shared" si="46" ref="J714:J752">SUM($F714,$G714,$P$5,$P$7)</f>
        <v>2517.09</v>
      </c>
      <c r="K714" s="32">
        <f aca="true" t="shared" si="47" ref="K714:K751">SUM($F714,$G714,$Q$5,$Q$7)</f>
        <v>2911.2200000000003</v>
      </c>
    </row>
    <row r="715" spans="1:11" s="15" customFormat="1" ht="14.25" customHeight="1">
      <c r="A715" s="29">
        <f>'до 150 кВт'!A715</f>
        <v>43920</v>
      </c>
      <c r="B715" s="16">
        <v>10</v>
      </c>
      <c r="C715" s="21">
        <v>1747.42</v>
      </c>
      <c r="D715" s="21">
        <v>0</v>
      </c>
      <c r="E715" s="21">
        <v>75.48</v>
      </c>
      <c r="F715" s="21">
        <v>1767.07</v>
      </c>
      <c r="G715" s="21">
        <v>142</v>
      </c>
      <c r="H715" s="17">
        <f t="shared" si="44"/>
        <v>1996.6599999999999</v>
      </c>
      <c r="I715" s="17">
        <f t="shared" si="45"/>
        <v>2252.1899999999996</v>
      </c>
      <c r="J715" s="17">
        <f t="shared" si="46"/>
        <v>2530.0299999999997</v>
      </c>
      <c r="K715" s="32">
        <f t="shared" si="47"/>
        <v>2924.16</v>
      </c>
    </row>
    <row r="716" spans="1:11" s="15" customFormat="1" ht="14.25" customHeight="1">
      <c r="A716" s="29">
        <f>'до 150 кВт'!A716</f>
        <v>43920</v>
      </c>
      <c r="B716" s="16">
        <v>11</v>
      </c>
      <c r="C716" s="21">
        <v>1735.11</v>
      </c>
      <c r="D716" s="21">
        <v>0</v>
      </c>
      <c r="E716" s="21">
        <v>141.67</v>
      </c>
      <c r="F716" s="21">
        <v>1754.76</v>
      </c>
      <c r="G716" s="21">
        <v>142</v>
      </c>
      <c r="H716" s="17">
        <f t="shared" si="44"/>
        <v>1984.35</v>
      </c>
      <c r="I716" s="17">
        <f t="shared" si="45"/>
        <v>2239.88</v>
      </c>
      <c r="J716" s="17">
        <f t="shared" si="46"/>
        <v>2517.72</v>
      </c>
      <c r="K716" s="32">
        <f t="shared" si="47"/>
        <v>2911.85</v>
      </c>
    </row>
    <row r="717" spans="1:11" s="15" customFormat="1" ht="14.25" customHeight="1">
      <c r="A717" s="29">
        <f>'до 150 кВт'!A717</f>
        <v>43920</v>
      </c>
      <c r="B717" s="16">
        <v>12</v>
      </c>
      <c r="C717" s="21">
        <v>1710.26</v>
      </c>
      <c r="D717" s="21">
        <v>0</v>
      </c>
      <c r="E717" s="21">
        <v>111.21</v>
      </c>
      <c r="F717" s="21">
        <v>1729.91</v>
      </c>
      <c r="G717" s="21">
        <v>142</v>
      </c>
      <c r="H717" s="17">
        <f t="shared" si="44"/>
        <v>1959.5</v>
      </c>
      <c r="I717" s="17">
        <f t="shared" si="45"/>
        <v>2215.0299999999997</v>
      </c>
      <c r="J717" s="17">
        <f t="shared" si="46"/>
        <v>2492.87</v>
      </c>
      <c r="K717" s="32">
        <f t="shared" si="47"/>
        <v>2887</v>
      </c>
    </row>
    <row r="718" spans="1:11" s="15" customFormat="1" ht="14.25" customHeight="1">
      <c r="A718" s="29">
        <f>'до 150 кВт'!A718</f>
        <v>43920</v>
      </c>
      <c r="B718" s="16">
        <v>13</v>
      </c>
      <c r="C718" s="21">
        <v>1732.9</v>
      </c>
      <c r="D718" s="21">
        <v>0</v>
      </c>
      <c r="E718" s="21">
        <v>107.6</v>
      </c>
      <c r="F718" s="21">
        <v>1752.55</v>
      </c>
      <c r="G718" s="21">
        <v>142</v>
      </c>
      <c r="H718" s="17">
        <f t="shared" si="44"/>
        <v>1982.1399999999999</v>
      </c>
      <c r="I718" s="17">
        <f t="shared" si="45"/>
        <v>2237.67</v>
      </c>
      <c r="J718" s="17">
        <f t="shared" si="46"/>
        <v>2515.5099999999998</v>
      </c>
      <c r="K718" s="32">
        <f t="shared" si="47"/>
        <v>2909.64</v>
      </c>
    </row>
    <row r="719" spans="1:11" s="15" customFormat="1" ht="14.25" customHeight="1">
      <c r="A719" s="29">
        <f>'до 150 кВт'!A719</f>
        <v>43920</v>
      </c>
      <c r="B719" s="16">
        <v>14</v>
      </c>
      <c r="C719" s="21">
        <v>1704.16</v>
      </c>
      <c r="D719" s="21">
        <v>0</v>
      </c>
      <c r="E719" s="21">
        <v>58.93</v>
      </c>
      <c r="F719" s="21">
        <v>1723.81</v>
      </c>
      <c r="G719" s="21">
        <v>142</v>
      </c>
      <c r="H719" s="17">
        <f t="shared" si="44"/>
        <v>1953.3999999999999</v>
      </c>
      <c r="I719" s="17">
        <f t="shared" si="45"/>
        <v>2208.93</v>
      </c>
      <c r="J719" s="17">
        <f t="shared" si="46"/>
        <v>2486.77</v>
      </c>
      <c r="K719" s="32">
        <f t="shared" si="47"/>
        <v>2880.8999999999996</v>
      </c>
    </row>
    <row r="720" spans="1:11" s="15" customFormat="1" ht="14.25" customHeight="1">
      <c r="A720" s="29">
        <f>'до 150 кВт'!A720</f>
        <v>43920</v>
      </c>
      <c r="B720" s="16">
        <v>15</v>
      </c>
      <c r="C720" s="21">
        <v>1684.67</v>
      </c>
      <c r="D720" s="21">
        <v>0</v>
      </c>
      <c r="E720" s="21">
        <v>105.82</v>
      </c>
      <c r="F720" s="21">
        <v>1704.32</v>
      </c>
      <c r="G720" s="21">
        <v>142</v>
      </c>
      <c r="H720" s="17">
        <f t="shared" si="44"/>
        <v>1933.9099999999999</v>
      </c>
      <c r="I720" s="17">
        <f t="shared" si="45"/>
        <v>2189.4399999999996</v>
      </c>
      <c r="J720" s="17">
        <f t="shared" si="46"/>
        <v>2467.2799999999997</v>
      </c>
      <c r="K720" s="32">
        <f t="shared" si="47"/>
        <v>2861.41</v>
      </c>
    </row>
    <row r="721" spans="1:11" s="15" customFormat="1" ht="14.25" customHeight="1">
      <c r="A721" s="29">
        <f>'до 150 кВт'!A721</f>
        <v>43920</v>
      </c>
      <c r="B721" s="16">
        <v>16</v>
      </c>
      <c r="C721" s="21">
        <v>1683.06</v>
      </c>
      <c r="D721" s="21">
        <v>2.93</v>
      </c>
      <c r="E721" s="21">
        <v>0</v>
      </c>
      <c r="F721" s="21">
        <v>1702.71</v>
      </c>
      <c r="G721" s="21">
        <v>142</v>
      </c>
      <c r="H721" s="17">
        <f t="shared" si="44"/>
        <v>1932.3</v>
      </c>
      <c r="I721" s="17">
        <f t="shared" si="45"/>
        <v>2187.83</v>
      </c>
      <c r="J721" s="17">
        <f t="shared" si="46"/>
        <v>2465.67</v>
      </c>
      <c r="K721" s="32">
        <f t="shared" si="47"/>
        <v>2859.8</v>
      </c>
    </row>
    <row r="722" spans="1:11" s="15" customFormat="1" ht="14.25" customHeight="1">
      <c r="A722" s="29">
        <f>'до 150 кВт'!A722</f>
        <v>43920</v>
      </c>
      <c r="B722" s="16">
        <v>17</v>
      </c>
      <c r="C722" s="21">
        <v>1709.12</v>
      </c>
      <c r="D722" s="21">
        <v>131.83</v>
      </c>
      <c r="E722" s="21">
        <v>0</v>
      </c>
      <c r="F722" s="21">
        <v>1728.77</v>
      </c>
      <c r="G722" s="21">
        <v>142</v>
      </c>
      <c r="H722" s="17">
        <f t="shared" si="44"/>
        <v>1958.36</v>
      </c>
      <c r="I722" s="17">
        <f t="shared" si="45"/>
        <v>2213.89</v>
      </c>
      <c r="J722" s="17">
        <f t="shared" si="46"/>
        <v>2491.73</v>
      </c>
      <c r="K722" s="32">
        <f t="shared" si="47"/>
        <v>2885.8599999999997</v>
      </c>
    </row>
    <row r="723" spans="1:11" s="15" customFormat="1" ht="14.25" customHeight="1">
      <c r="A723" s="29">
        <f>'до 150 кВт'!A723</f>
        <v>43920</v>
      </c>
      <c r="B723" s="16">
        <v>18</v>
      </c>
      <c r="C723" s="21">
        <v>1748.06</v>
      </c>
      <c r="D723" s="21">
        <v>726.27</v>
      </c>
      <c r="E723" s="21">
        <v>0</v>
      </c>
      <c r="F723" s="21">
        <v>1767.71</v>
      </c>
      <c r="G723" s="21">
        <v>142</v>
      </c>
      <c r="H723" s="17">
        <f t="shared" si="44"/>
        <v>1997.3</v>
      </c>
      <c r="I723" s="17">
        <f t="shared" si="45"/>
        <v>2252.83</v>
      </c>
      <c r="J723" s="17">
        <f t="shared" si="46"/>
        <v>2530.67</v>
      </c>
      <c r="K723" s="32">
        <f t="shared" si="47"/>
        <v>2924.8</v>
      </c>
    </row>
    <row r="724" spans="1:11" s="15" customFormat="1" ht="14.25" customHeight="1">
      <c r="A724" s="29">
        <f>'до 150 кВт'!A724</f>
        <v>43920</v>
      </c>
      <c r="B724" s="16">
        <v>19</v>
      </c>
      <c r="C724" s="21">
        <v>1711.45</v>
      </c>
      <c r="D724" s="21">
        <v>0</v>
      </c>
      <c r="E724" s="21">
        <v>65.73</v>
      </c>
      <c r="F724" s="21">
        <v>1731.1</v>
      </c>
      <c r="G724" s="21">
        <v>142</v>
      </c>
      <c r="H724" s="17">
        <f t="shared" si="44"/>
        <v>1960.6899999999998</v>
      </c>
      <c r="I724" s="17">
        <f t="shared" si="45"/>
        <v>2216.22</v>
      </c>
      <c r="J724" s="17">
        <f t="shared" si="46"/>
        <v>2494.06</v>
      </c>
      <c r="K724" s="32">
        <f t="shared" si="47"/>
        <v>2888.1899999999996</v>
      </c>
    </row>
    <row r="725" spans="1:11" s="15" customFormat="1" ht="14.25" customHeight="1">
      <c r="A725" s="29">
        <f>'до 150 кВт'!A725</f>
        <v>43920</v>
      </c>
      <c r="B725" s="16">
        <v>20</v>
      </c>
      <c r="C725" s="21">
        <v>1693.23</v>
      </c>
      <c r="D725" s="21">
        <v>0</v>
      </c>
      <c r="E725" s="21">
        <v>41.32</v>
      </c>
      <c r="F725" s="21">
        <v>1712.88</v>
      </c>
      <c r="G725" s="21">
        <v>142</v>
      </c>
      <c r="H725" s="17">
        <f t="shared" si="44"/>
        <v>1942.47</v>
      </c>
      <c r="I725" s="17">
        <f t="shared" si="45"/>
        <v>2198</v>
      </c>
      <c r="J725" s="17">
        <f t="shared" si="46"/>
        <v>2475.84</v>
      </c>
      <c r="K725" s="32">
        <f t="shared" si="47"/>
        <v>2869.9700000000003</v>
      </c>
    </row>
    <row r="726" spans="1:11" s="15" customFormat="1" ht="14.25" customHeight="1">
      <c r="A726" s="29">
        <f>'до 150 кВт'!A726</f>
        <v>43920</v>
      </c>
      <c r="B726" s="16">
        <v>21</v>
      </c>
      <c r="C726" s="21">
        <v>1722.03</v>
      </c>
      <c r="D726" s="21">
        <v>0</v>
      </c>
      <c r="E726" s="21">
        <v>110.27</v>
      </c>
      <c r="F726" s="21">
        <v>1741.68</v>
      </c>
      <c r="G726" s="21">
        <v>142</v>
      </c>
      <c r="H726" s="17">
        <f t="shared" si="44"/>
        <v>1971.27</v>
      </c>
      <c r="I726" s="17">
        <f t="shared" si="45"/>
        <v>2226.8</v>
      </c>
      <c r="J726" s="17">
        <f t="shared" si="46"/>
        <v>2504.64</v>
      </c>
      <c r="K726" s="32">
        <f t="shared" si="47"/>
        <v>2898.77</v>
      </c>
    </row>
    <row r="727" spans="1:11" s="15" customFormat="1" ht="14.25" customHeight="1">
      <c r="A727" s="29">
        <f>'до 150 кВт'!A727</f>
        <v>43920</v>
      </c>
      <c r="B727" s="16">
        <v>22</v>
      </c>
      <c r="C727" s="21">
        <v>1661.2</v>
      </c>
      <c r="D727" s="21">
        <v>0</v>
      </c>
      <c r="E727" s="21">
        <v>587.96</v>
      </c>
      <c r="F727" s="21">
        <v>1680.85</v>
      </c>
      <c r="G727" s="21">
        <v>142</v>
      </c>
      <c r="H727" s="17">
        <f t="shared" si="44"/>
        <v>1910.4399999999998</v>
      </c>
      <c r="I727" s="17">
        <f t="shared" si="45"/>
        <v>2165.97</v>
      </c>
      <c r="J727" s="17">
        <f t="shared" si="46"/>
        <v>2443.81</v>
      </c>
      <c r="K727" s="32">
        <f t="shared" si="47"/>
        <v>2837.9399999999996</v>
      </c>
    </row>
    <row r="728" spans="1:11" s="15" customFormat="1" ht="14.25" customHeight="1">
      <c r="A728" s="29">
        <f>'до 150 кВт'!A728</f>
        <v>43920</v>
      </c>
      <c r="B728" s="16">
        <v>23</v>
      </c>
      <c r="C728" s="21">
        <v>1651.54</v>
      </c>
      <c r="D728" s="21">
        <v>0</v>
      </c>
      <c r="E728" s="21">
        <v>640.98</v>
      </c>
      <c r="F728" s="21">
        <v>1671.19</v>
      </c>
      <c r="G728" s="21">
        <v>142</v>
      </c>
      <c r="H728" s="17">
        <f t="shared" si="44"/>
        <v>1900.78</v>
      </c>
      <c r="I728" s="17">
        <f t="shared" si="45"/>
        <v>2156.31</v>
      </c>
      <c r="J728" s="17">
        <f t="shared" si="46"/>
        <v>2434.15</v>
      </c>
      <c r="K728" s="32">
        <f t="shared" si="47"/>
        <v>2828.2799999999997</v>
      </c>
    </row>
    <row r="729" spans="1:11" s="15" customFormat="1" ht="15" customHeight="1">
      <c r="A729" s="29">
        <f>'до 150 кВт'!A729</f>
        <v>43921</v>
      </c>
      <c r="B729" s="16">
        <v>0</v>
      </c>
      <c r="C729" s="34">
        <v>1370.65</v>
      </c>
      <c r="D729" s="34">
        <v>0</v>
      </c>
      <c r="E729" s="34">
        <v>240.2</v>
      </c>
      <c r="F729" s="34">
        <v>1390.3</v>
      </c>
      <c r="G729" s="21">
        <v>142</v>
      </c>
      <c r="H729" s="17">
        <f t="shared" si="44"/>
        <v>1619.8899999999999</v>
      </c>
      <c r="I729" s="17">
        <f t="shared" si="45"/>
        <v>1875.4199999999998</v>
      </c>
      <c r="J729" s="17">
        <f t="shared" si="46"/>
        <v>2153.2599999999998</v>
      </c>
      <c r="K729" s="32">
        <f t="shared" si="47"/>
        <v>2547.39</v>
      </c>
    </row>
    <row r="730" spans="1:11" s="15" customFormat="1" ht="15" customHeight="1">
      <c r="A730" s="29">
        <f>'до 150 кВт'!A730</f>
        <v>43921</v>
      </c>
      <c r="B730" s="16">
        <v>1</v>
      </c>
      <c r="C730" s="34">
        <v>1163.36</v>
      </c>
      <c r="D730" s="34">
        <v>0</v>
      </c>
      <c r="E730" s="34">
        <v>159.35</v>
      </c>
      <c r="F730" s="34">
        <v>1183.01</v>
      </c>
      <c r="G730" s="21">
        <v>142</v>
      </c>
      <c r="H730" s="17">
        <f t="shared" si="44"/>
        <v>1412.6</v>
      </c>
      <c r="I730" s="17">
        <f t="shared" si="45"/>
        <v>1668.1299999999999</v>
      </c>
      <c r="J730" s="17">
        <f t="shared" si="46"/>
        <v>1945.9699999999998</v>
      </c>
      <c r="K730" s="32">
        <f t="shared" si="47"/>
        <v>2340.1</v>
      </c>
    </row>
    <row r="731" spans="1:11" s="15" customFormat="1" ht="14.25" customHeight="1">
      <c r="A731" s="29">
        <f>'до 150 кВт'!A731</f>
        <v>43921</v>
      </c>
      <c r="B731" s="16">
        <v>2</v>
      </c>
      <c r="C731" s="34">
        <v>1085.92</v>
      </c>
      <c r="D731" s="34">
        <v>0</v>
      </c>
      <c r="E731" s="34">
        <v>215.08</v>
      </c>
      <c r="F731" s="34">
        <v>1105.57</v>
      </c>
      <c r="G731" s="21">
        <v>142</v>
      </c>
      <c r="H731" s="17">
        <f t="shared" si="44"/>
        <v>1335.1599999999999</v>
      </c>
      <c r="I731" s="17">
        <f t="shared" si="45"/>
        <v>1590.6899999999998</v>
      </c>
      <c r="J731" s="17">
        <f t="shared" si="46"/>
        <v>1868.5299999999997</v>
      </c>
      <c r="K731" s="32">
        <f t="shared" si="47"/>
        <v>2262.66</v>
      </c>
    </row>
    <row r="732" spans="1:11" s="15" customFormat="1" ht="15" customHeight="1">
      <c r="A732" s="29">
        <f>'до 150 кВт'!A732</f>
        <v>43921</v>
      </c>
      <c r="B732" s="16">
        <v>3</v>
      </c>
      <c r="C732" s="34">
        <v>1084.37</v>
      </c>
      <c r="D732" s="34">
        <v>0</v>
      </c>
      <c r="E732" s="34">
        <v>134.72</v>
      </c>
      <c r="F732" s="34">
        <v>1104.02</v>
      </c>
      <c r="G732" s="21">
        <v>142</v>
      </c>
      <c r="H732" s="17">
        <f t="shared" si="44"/>
        <v>1333.61</v>
      </c>
      <c r="I732" s="17">
        <f t="shared" si="45"/>
        <v>1589.1399999999999</v>
      </c>
      <c r="J732" s="17">
        <f t="shared" si="46"/>
        <v>1866.98</v>
      </c>
      <c r="K732" s="32">
        <f t="shared" si="47"/>
        <v>2261.1099999999997</v>
      </c>
    </row>
    <row r="733" spans="1:11" s="15" customFormat="1" ht="13.5" customHeight="1">
      <c r="A733" s="29">
        <f>'до 150 кВт'!A733</f>
        <v>43921</v>
      </c>
      <c r="B733" s="16">
        <v>4</v>
      </c>
      <c r="C733" s="34">
        <v>1101.85</v>
      </c>
      <c r="D733" s="34">
        <v>0</v>
      </c>
      <c r="E733" s="34">
        <v>53.34</v>
      </c>
      <c r="F733" s="34">
        <v>1121.5</v>
      </c>
      <c r="G733" s="21">
        <v>142</v>
      </c>
      <c r="H733" s="17">
        <f t="shared" si="44"/>
        <v>1351.09</v>
      </c>
      <c r="I733" s="17">
        <f t="shared" si="45"/>
        <v>1606.62</v>
      </c>
      <c r="J733" s="17">
        <f t="shared" si="46"/>
        <v>1884.46</v>
      </c>
      <c r="K733" s="32">
        <f t="shared" si="47"/>
        <v>2278.59</v>
      </c>
    </row>
    <row r="734" spans="1:11" s="15" customFormat="1" ht="15.75" customHeight="1">
      <c r="A734" s="29">
        <f>'до 150 кВт'!A734</f>
        <v>43921</v>
      </c>
      <c r="B734" s="16">
        <v>5</v>
      </c>
      <c r="C734" s="34">
        <v>1120.06</v>
      </c>
      <c r="D734" s="34">
        <v>118.7</v>
      </c>
      <c r="E734" s="34">
        <v>0</v>
      </c>
      <c r="F734" s="34">
        <v>1139.71</v>
      </c>
      <c r="G734" s="21">
        <v>142</v>
      </c>
      <c r="H734" s="17">
        <f t="shared" si="44"/>
        <v>1369.3</v>
      </c>
      <c r="I734" s="17">
        <f t="shared" si="45"/>
        <v>1624.83</v>
      </c>
      <c r="J734" s="17">
        <f t="shared" si="46"/>
        <v>1902.67</v>
      </c>
      <c r="K734" s="32">
        <f t="shared" si="47"/>
        <v>2296.8</v>
      </c>
    </row>
    <row r="735" spans="1:11" s="15" customFormat="1" ht="14.25" customHeight="1">
      <c r="A735" s="29">
        <f>'до 150 кВт'!A735</f>
        <v>43921</v>
      </c>
      <c r="B735" s="16">
        <v>6</v>
      </c>
      <c r="C735" s="34">
        <v>1213.13</v>
      </c>
      <c r="D735" s="34">
        <v>328.85</v>
      </c>
      <c r="E735" s="34">
        <v>0</v>
      </c>
      <c r="F735" s="34">
        <v>1232.78</v>
      </c>
      <c r="G735" s="21">
        <v>142</v>
      </c>
      <c r="H735" s="17">
        <f t="shared" si="44"/>
        <v>1462.37</v>
      </c>
      <c r="I735" s="17">
        <f t="shared" si="45"/>
        <v>1717.8999999999999</v>
      </c>
      <c r="J735" s="17">
        <f t="shared" si="46"/>
        <v>1995.7399999999998</v>
      </c>
      <c r="K735" s="32">
        <f t="shared" si="47"/>
        <v>2389.87</v>
      </c>
    </row>
    <row r="736" spans="1:11" s="15" customFormat="1" ht="14.25" customHeight="1">
      <c r="A736" s="29">
        <f>'до 150 кВт'!A736</f>
        <v>43921</v>
      </c>
      <c r="B736" s="16">
        <v>7</v>
      </c>
      <c r="C736" s="34">
        <v>1600.66</v>
      </c>
      <c r="D736" s="34">
        <v>0</v>
      </c>
      <c r="E736" s="34">
        <v>6.96</v>
      </c>
      <c r="F736" s="34">
        <v>1620.31</v>
      </c>
      <c r="G736" s="21">
        <v>142</v>
      </c>
      <c r="H736" s="17">
        <f t="shared" si="44"/>
        <v>1849.8999999999999</v>
      </c>
      <c r="I736" s="17">
        <f t="shared" si="45"/>
        <v>2105.43</v>
      </c>
      <c r="J736" s="17">
        <f t="shared" si="46"/>
        <v>2383.27</v>
      </c>
      <c r="K736" s="32">
        <f t="shared" si="47"/>
        <v>2777.3999999999996</v>
      </c>
    </row>
    <row r="737" spans="1:11" s="15" customFormat="1" ht="14.25" customHeight="1">
      <c r="A737" s="29">
        <f>'до 150 кВт'!A737</f>
        <v>43921</v>
      </c>
      <c r="B737" s="16">
        <v>8</v>
      </c>
      <c r="C737" s="34">
        <v>1687.64</v>
      </c>
      <c r="D737" s="34">
        <v>0</v>
      </c>
      <c r="E737" s="34">
        <v>70.87</v>
      </c>
      <c r="F737" s="34">
        <v>1707.29</v>
      </c>
      <c r="G737" s="21">
        <v>142</v>
      </c>
      <c r="H737" s="17">
        <f t="shared" si="44"/>
        <v>1936.8799999999999</v>
      </c>
      <c r="I737" s="17">
        <f t="shared" si="45"/>
        <v>2192.41</v>
      </c>
      <c r="J737" s="17">
        <f t="shared" si="46"/>
        <v>2470.25</v>
      </c>
      <c r="K737" s="32">
        <f t="shared" si="47"/>
        <v>2864.38</v>
      </c>
    </row>
    <row r="738" spans="1:11" s="15" customFormat="1" ht="14.25" customHeight="1">
      <c r="A738" s="29">
        <f>'до 150 кВт'!A738</f>
        <v>43921</v>
      </c>
      <c r="B738" s="16">
        <v>9</v>
      </c>
      <c r="C738" s="34">
        <v>1728.65</v>
      </c>
      <c r="D738" s="34">
        <v>0</v>
      </c>
      <c r="E738" s="34">
        <v>186.07</v>
      </c>
      <c r="F738" s="34">
        <v>1748.3</v>
      </c>
      <c r="G738" s="21">
        <v>142</v>
      </c>
      <c r="H738" s="17">
        <f t="shared" si="44"/>
        <v>1977.8899999999999</v>
      </c>
      <c r="I738" s="17">
        <f t="shared" si="45"/>
        <v>2233.42</v>
      </c>
      <c r="J738" s="17">
        <f t="shared" si="46"/>
        <v>2511.2599999999998</v>
      </c>
      <c r="K738" s="32">
        <f t="shared" si="47"/>
        <v>2905.39</v>
      </c>
    </row>
    <row r="739" spans="1:11" s="15" customFormat="1" ht="14.25" customHeight="1">
      <c r="A739" s="29">
        <f>'до 150 кВт'!A739</f>
        <v>43921</v>
      </c>
      <c r="B739" s="16">
        <v>10</v>
      </c>
      <c r="C739" s="34">
        <v>1766.57</v>
      </c>
      <c r="D739" s="34">
        <v>0</v>
      </c>
      <c r="E739" s="34">
        <v>260.95</v>
      </c>
      <c r="F739" s="34">
        <v>1786.22</v>
      </c>
      <c r="G739" s="21">
        <v>142</v>
      </c>
      <c r="H739" s="17">
        <f t="shared" si="44"/>
        <v>2015.81</v>
      </c>
      <c r="I739" s="17">
        <f t="shared" si="45"/>
        <v>2271.34</v>
      </c>
      <c r="J739" s="17">
        <f t="shared" si="46"/>
        <v>2549.18</v>
      </c>
      <c r="K739" s="32">
        <f t="shared" si="47"/>
        <v>2943.31</v>
      </c>
    </row>
    <row r="740" spans="1:11" s="15" customFormat="1" ht="14.25" customHeight="1">
      <c r="A740" s="29">
        <f>'до 150 кВт'!A740</f>
        <v>43921</v>
      </c>
      <c r="B740" s="16">
        <v>11</v>
      </c>
      <c r="C740" s="34">
        <v>1776.2</v>
      </c>
      <c r="D740" s="34">
        <v>0</v>
      </c>
      <c r="E740" s="34">
        <v>296.28</v>
      </c>
      <c r="F740" s="34">
        <v>1795.85</v>
      </c>
      <c r="G740" s="21">
        <v>142</v>
      </c>
      <c r="H740" s="17">
        <f t="shared" si="44"/>
        <v>2025.4399999999998</v>
      </c>
      <c r="I740" s="17">
        <f t="shared" si="45"/>
        <v>2280.97</v>
      </c>
      <c r="J740" s="17">
        <f t="shared" si="46"/>
        <v>2558.81</v>
      </c>
      <c r="K740" s="32">
        <f t="shared" si="47"/>
        <v>2952.9399999999996</v>
      </c>
    </row>
    <row r="741" spans="1:11" s="15" customFormat="1" ht="14.25" customHeight="1">
      <c r="A741" s="29">
        <f>'до 150 кВт'!A741</f>
        <v>43921</v>
      </c>
      <c r="B741" s="16">
        <v>12</v>
      </c>
      <c r="C741" s="34">
        <v>1718.96</v>
      </c>
      <c r="D741" s="34">
        <v>0</v>
      </c>
      <c r="E741" s="34">
        <v>178.43</v>
      </c>
      <c r="F741" s="34">
        <v>1738.61</v>
      </c>
      <c r="G741" s="21">
        <v>142</v>
      </c>
      <c r="H741" s="17">
        <f t="shared" si="44"/>
        <v>1968.1999999999998</v>
      </c>
      <c r="I741" s="17">
        <f t="shared" si="45"/>
        <v>2223.7299999999996</v>
      </c>
      <c r="J741" s="17">
        <f t="shared" si="46"/>
        <v>2501.5699999999997</v>
      </c>
      <c r="K741" s="32">
        <f t="shared" si="47"/>
        <v>2895.7</v>
      </c>
    </row>
    <row r="742" spans="1:11" s="15" customFormat="1" ht="14.25" customHeight="1">
      <c r="A742" s="29">
        <f>'до 150 кВт'!A742</f>
        <v>43921</v>
      </c>
      <c r="B742" s="16">
        <v>13</v>
      </c>
      <c r="C742" s="34">
        <v>1717.78</v>
      </c>
      <c r="D742" s="34">
        <v>36.05</v>
      </c>
      <c r="E742" s="34">
        <v>0</v>
      </c>
      <c r="F742" s="34">
        <v>1737.43</v>
      </c>
      <c r="G742" s="21">
        <v>142</v>
      </c>
      <c r="H742" s="17">
        <f t="shared" si="44"/>
        <v>1967.02</v>
      </c>
      <c r="I742" s="17">
        <f t="shared" si="45"/>
        <v>2222.55</v>
      </c>
      <c r="J742" s="17">
        <f t="shared" si="46"/>
        <v>2500.39</v>
      </c>
      <c r="K742" s="32">
        <f t="shared" si="47"/>
        <v>2894.52</v>
      </c>
    </row>
    <row r="743" spans="1:11" s="15" customFormat="1" ht="14.25" customHeight="1">
      <c r="A743" s="29">
        <f>'до 150 кВт'!A743</f>
        <v>43921</v>
      </c>
      <c r="B743" s="16">
        <v>14</v>
      </c>
      <c r="C743" s="34">
        <v>1715.02</v>
      </c>
      <c r="D743" s="34">
        <v>10.54</v>
      </c>
      <c r="E743" s="34">
        <v>0</v>
      </c>
      <c r="F743" s="34">
        <v>1734.67</v>
      </c>
      <c r="G743" s="21">
        <v>142</v>
      </c>
      <c r="H743" s="17">
        <f t="shared" si="44"/>
        <v>1964.26</v>
      </c>
      <c r="I743" s="17">
        <f t="shared" si="45"/>
        <v>2219.79</v>
      </c>
      <c r="J743" s="17">
        <f t="shared" si="46"/>
        <v>2497.63</v>
      </c>
      <c r="K743" s="32">
        <f t="shared" si="47"/>
        <v>2891.76</v>
      </c>
    </row>
    <row r="744" spans="1:11" s="15" customFormat="1" ht="14.25" customHeight="1">
      <c r="A744" s="29">
        <f>'до 150 кВт'!A744</f>
        <v>43921</v>
      </c>
      <c r="B744" s="16">
        <v>15</v>
      </c>
      <c r="C744" s="34">
        <v>1684.49</v>
      </c>
      <c r="D744" s="34">
        <v>0</v>
      </c>
      <c r="E744" s="34">
        <v>14.37</v>
      </c>
      <c r="F744" s="34">
        <v>1704.14</v>
      </c>
      <c r="G744" s="21">
        <v>142</v>
      </c>
      <c r="H744" s="17">
        <f t="shared" si="44"/>
        <v>1933.73</v>
      </c>
      <c r="I744" s="17">
        <f t="shared" si="45"/>
        <v>2189.26</v>
      </c>
      <c r="J744" s="17">
        <f t="shared" si="46"/>
        <v>2467.1</v>
      </c>
      <c r="K744" s="32">
        <f t="shared" si="47"/>
        <v>2861.23</v>
      </c>
    </row>
    <row r="745" spans="1:11" s="15" customFormat="1" ht="14.25" customHeight="1">
      <c r="A745" s="29">
        <f>'до 150 кВт'!A745</f>
        <v>43921</v>
      </c>
      <c r="B745" s="16">
        <v>16</v>
      </c>
      <c r="C745" s="34">
        <v>1665.87</v>
      </c>
      <c r="D745" s="34">
        <v>0</v>
      </c>
      <c r="E745" s="34">
        <v>169.49</v>
      </c>
      <c r="F745" s="34">
        <v>1685.52</v>
      </c>
      <c r="G745" s="21">
        <v>142</v>
      </c>
      <c r="H745" s="17">
        <f t="shared" si="44"/>
        <v>1915.11</v>
      </c>
      <c r="I745" s="17">
        <f t="shared" si="45"/>
        <v>2170.64</v>
      </c>
      <c r="J745" s="17">
        <f t="shared" si="46"/>
        <v>2448.48</v>
      </c>
      <c r="K745" s="32">
        <f t="shared" si="47"/>
        <v>2842.6099999999997</v>
      </c>
    </row>
    <row r="746" spans="1:11" s="15" customFormat="1" ht="14.25" customHeight="1">
      <c r="A746" s="29">
        <f>'до 150 кВт'!A746</f>
        <v>43921</v>
      </c>
      <c r="B746" s="16">
        <v>17</v>
      </c>
      <c r="C746" s="34">
        <v>1665.28</v>
      </c>
      <c r="D746" s="34">
        <v>0</v>
      </c>
      <c r="E746" s="34">
        <v>45.66</v>
      </c>
      <c r="F746" s="34">
        <v>1684.93</v>
      </c>
      <c r="G746" s="21">
        <v>142</v>
      </c>
      <c r="H746" s="17">
        <f t="shared" si="44"/>
        <v>1914.52</v>
      </c>
      <c r="I746" s="17">
        <f t="shared" si="45"/>
        <v>2170.05</v>
      </c>
      <c r="J746" s="17">
        <f>SUM($F746,$G746,$P$5,$P$7)</f>
        <v>2447.89</v>
      </c>
      <c r="K746" s="32">
        <f t="shared" si="47"/>
        <v>2842.02</v>
      </c>
    </row>
    <row r="747" spans="1:11" s="15" customFormat="1" ht="14.25" customHeight="1">
      <c r="A747" s="29">
        <f>'до 150 кВт'!A747</f>
        <v>43921</v>
      </c>
      <c r="B747" s="16">
        <v>18</v>
      </c>
      <c r="C747" s="34">
        <v>1693.5</v>
      </c>
      <c r="D747" s="34">
        <v>0</v>
      </c>
      <c r="E747" s="34">
        <v>347</v>
      </c>
      <c r="F747" s="34">
        <v>1713.15</v>
      </c>
      <c r="G747" s="21">
        <v>142</v>
      </c>
      <c r="H747" s="17">
        <f t="shared" si="44"/>
        <v>1942.74</v>
      </c>
      <c r="I747" s="17">
        <f t="shared" si="45"/>
        <v>2198.27</v>
      </c>
      <c r="J747" s="17">
        <f>SUM($F747,$G747,$P$5,$P$7)</f>
        <v>2476.11</v>
      </c>
      <c r="K747" s="32">
        <f t="shared" si="47"/>
        <v>2870.24</v>
      </c>
    </row>
    <row r="748" spans="1:11" s="15" customFormat="1" ht="14.25" customHeight="1">
      <c r="A748" s="29">
        <f>'до 150 кВт'!A748</f>
        <v>43921</v>
      </c>
      <c r="B748" s="16">
        <v>19</v>
      </c>
      <c r="C748" s="34">
        <v>1711.95</v>
      </c>
      <c r="D748" s="34">
        <v>0</v>
      </c>
      <c r="E748" s="34">
        <v>346.58</v>
      </c>
      <c r="F748" s="34">
        <v>1731.6</v>
      </c>
      <c r="G748" s="21">
        <v>142</v>
      </c>
      <c r="H748" s="17">
        <f t="shared" si="44"/>
        <v>1961.1899999999998</v>
      </c>
      <c r="I748" s="17">
        <f t="shared" si="45"/>
        <v>2216.72</v>
      </c>
      <c r="J748" s="17">
        <f>SUM($F748,$G748,$P$5,$P$7)</f>
        <v>2494.56</v>
      </c>
      <c r="K748" s="32">
        <f t="shared" si="47"/>
        <v>2888.6899999999996</v>
      </c>
    </row>
    <row r="749" spans="1:11" s="15" customFormat="1" ht="14.25" customHeight="1">
      <c r="A749" s="29">
        <f>'до 150 кВт'!A749</f>
        <v>43921</v>
      </c>
      <c r="B749" s="16">
        <v>20</v>
      </c>
      <c r="C749" s="34">
        <v>1744.39</v>
      </c>
      <c r="D749" s="34">
        <v>0</v>
      </c>
      <c r="E749" s="34">
        <v>140.3</v>
      </c>
      <c r="F749" s="34">
        <v>1764.04</v>
      </c>
      <c r="G749" s="21">
        <v>142</v>
      </c>
      <c r="H749" s="17">
        <f t="shared" si="44"/>
        <v>1993.6299999999999</v>
      </c>
      <c r="I749" s="17">
        <f t="shared" si="45"/>
        <v>2249.16</v>
      </c>
      <c r="J749" s="17">
        <f>SUM($F749,$G749,$P$5,$P$7)</f>
        <v>2527</v>
      </c>
      <c r="K749" s="32">
        <f t="shared" si="47"/>
        <v>2921.13</v>
      </c>
    </row>
    <row r="750" spans="1:11" s="15" customFormat="1" ht="14.25" customHeight="1">
      <c r="A750" s="29">
        <f>'до 150 кВт'!A750</f>
        <v>43921</v>
      </c>
      <c r="B750" s="16">
        <v>21</v>
      </c>
      <c r="C750" s="34">
        <v>1678.77</v>
      </c>
      <c r="D750" s="34">
        <v>0</v>
      </c>
      <c r="E750" s="34">
        <v>178.01</v>
      </c>
      <c r="F750" s="34">
        <v>1698.42</v>
      </c>
      <c r="G750" s="21">
        <v>142</v>
      </c>
      <c r="H750" s="17">
        <f t="shared" si="44"/>
        <v>1928.01</v>
      </c>
      <c r="I750" s="17">
        <f t="shared" si="45"/>
        <v>2183.54</v>
      </c>
      <c r="J750" s="17">
        <f>SUM($F750,$G750,$P$5,$P$7)</f>
        <v>2461.38</v>
      </c>
      <c r="K750" s="32">
        <f t="shared" si="47"/>
        <v>2855.51</v>
      </c>
    </row>
    <row r="751" spans="1:11" s="15" customFormat="1" ht="14.25" customHeight="1">
      <c r="A751" s="29">
        <f>'до 150 кВт'!A751</f>
        <v>43921</v>
      </c>
      <c r="B751" s="16">
        <v>22</v>
      </c>
      <c r="C751" s="34">
        <v>1674.39</v>
      </c>
      <c r="D751" s="34">
        <v>0</v>
      </c>
      <c r="E751" s="34">
        <v>795.55</v>
      </c>
      <c r="F751" s="34">
        <v>1694.04</v>
      </c>
      <c r="G751" s="21">
        <v>142</v>
      </c>
      <c r="H751" s="17">
        <f t="shared" si="44"/>
        <v>1923.6299999999999</v>
      </c>
      <c r="I751" s="17">
        <f t="shared" si="45"/>
        <v>2179.16</v>
      </c>
      <c r="J751" s="17">
        <f t="shared" si="46"/>
        <v>2457</v>
      </c>
      <c r="K751" s="32">
        <f t="shared" si="47"/>
        <v>2851.13</v>
      </c>
    </row>
    <row r="752" spans="1:11" s="15" customFormat="1" ht="14.25" customHeight="1">
      <c r="A752" s="29">
        <f>'до 150 кВт'!A752</f>
        <v>43921</v>
      </c>
      <c r="B752" s="16">
        <v>23</v>
      </c>
      <c r="C752" s="34">
        <v>1576.97</v>
      </c>
      <c r="D752" s="34">
        <v>0</v>
      </c>
      <c r="E752" s="34">
        <v>522.4</v>
      </c>
      <c r="F752" s="34">
        <v>1596.62</v>
      </c>
      <c r="G752" s="21">
        <v>142</v>
      </c>
      <c r="H752" s="17">
        <f t="shared" si="44"/>
        <v>1826.2099999999998</v>
      </c>
      <c r="I752" s="17">
        <f t="shared" si="45"/>
        <v>2081.74</v>
      </c>
      <c r="J752" s="17">
        <f t="shared" si="46"/>
        <v>2359.58</v>
      </c>
      <c r="K752" s="32">
        <f>SUM($F752,$G752,$Q$5,$Q$7)</f>
        <v>2753.71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811762.28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 МАРТ  2020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2.83</v>
      </c>
      <c r="O7" s="13">
        <f>'до 150 кВт'!O7</f>
        <v>2.83</v>
      </c>
      <c r="P7" s="13">
        <f>'до 150 кВт'!P7</f>
        <v>2.83</v>
      </c>
      <c r="Q7" s="13">
        <f>'до 150 кВт'!Q7</f>
        <v>2.83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43891</v>
      </c>
      <c r="B9" s="20">
        <v>0</v>
      </c>
      <c r="C9" s="21">
        <v>1661.34</v>
      </c>
      <c r="D9" s="21">
        <v>0</v>
      </c>
      <c r="E9" s="21">
        <v>297.7</v>
      </c>
      <c r="F9" s="21">
        <v>1680.99</v>
      </c>
      <c r="G9" s="21">
        <v>92</v>
      </c>
      <c r="H9" s="22">
        <f>SUM($F9,$G9,$N$5,$N$7)</f>
        <v>1860.58</v>
      </c>
      <c r="I9" s="22">
        <f>SUM($F9,$G9,$O$5,$O$7)</f>
        <v>2116.1099999999997</v>
      </c>
      <c r="J9" s="22">
        <f>SUM($F9,$G9,$P$5,$P$7)</f>
        <v>2393.95</v>
      </c>
      <c r="K9" s="30">
        <f>SUM($F9,$G9,$Q$5,$Q$7)</f>
        <v>2788.08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43891</v>
      </c>
      <c r="B10" s="16">
        <v>1</v>
      </c>
      <c r="C10" s="21">
        <v>1377.73</v>
      </c>
      <c r="D10" s="21">
        <v>0</v>
      </c>
      <c r="E10" s="21">
        <v>307.63</v>
      </c>
      <c r="F10" s="21">
        <v>1397.38</v>
      </c>
      <c r="G10" s="21">
        <v>92</v>
      </c>
      <c r="H10" s="17">
        <f aca="true" t="shared" si="0" ref="H10:H73">SUM($F10,$G10,$N$5,$N$7)</f>
        <v>1576.97</v>
      </c>
      <c r="I10" s="17">
        <f aca="true" t="shared" si="1" ref="I10:I73">SUM($F10,$G10,$O$5,$O$7)</f>
        <v>1832.5</v>
      </c>
      <c r="J10" s="17">
        <f aca="true" t="shared" si="2" ref="J10:J73">SUM($F10,$G10,$P$5,$P$7)</f>
        <v>2110.34</v>
      </c>
      <c r="K10" s="32">
        <f aca="true" t="shared" si="3" ref="K10:K73">SUM($F10,$G10,$Q$5,$Q$7)</f>
        <v>2504.4700000000003</v>
      </c>
    </row>
    <row r="11" spans="1:11" s="15" customFormat="1" ht="14.25" customHeight="1">
      <c r="A11" s="29">
        <f>'до 150 кВт'!A11</f>
        <v>43891</v>
      </c>
      <c r="B11" s="16">
        <v>2</v>
      </c>
      <c r="C11" s="21">
        <v>1317.14</v>
      </c>
      <c r="D11" s="21">
        <v>0</v>
      </c>
      <c r="E11" s="21">
        <v>255.78</v>
      </c>
      <c r="F11" s="21">
        <v>1336.79</v>
      </c>
      <c r="G11" s="21">
        <v>92</v>
      </c>
      <c r="H11" s="17">
        <f t="shared" si="0"/>
        <v>1516.3799999999999</v>
      </c>
      <c r="I11" s="17">
        <f t="shared" si="1"/>
        <v>1771.9099999999999</v>
      </c>
      <c r="J11" s="17">
        <f t="shared" si="2"/>
        <v>2049.75</v>
      </c>
      <c r="K11" s="32">
        <f t="shared" si="3"/>
        <v>2443.88</v>
      </c>
    </row>
    <row r="12" spans="1:11" s="15" customFormat="1" ht="14.25" customHeight="1">
      <c r="A12" s="29">
        <f>'до 150 кВт'!A12</f>
        <v>43891</v>
      </c>
      <c r="B12" s="16">
        <v>3</v>
      </c>
      <c r="C12" s="21">
        <v>1233.22</v>
      </c>
      <c r="D12" s="21">
        <v>0</v>
      </c>
      <c r="E12" s="21">
        <v>249.93</v>
      </c>
      <c r="F12" s="21">
        <v>1252.87</v>
      </c>
      <c r="G12" s="21">
        <v>92</v>
      </c>
      <c r="H12" s="17">
        <f t="shared" si="0"/>
        <v>1432.4599999999998</v>
      </c>
      <c r="I12" s="17">
        <f t="shared" si="1"/>
        <v>1687.9899999999998</v>
      </c>
      <c r="J12" s="17">
        <f t="shared" si="2"/>
        <v>1965.83</v>
      </c>
      <c r="K12" s="32">
        <f t="shared" si="3"/>
        <v>2359.96</v>
      </c>
    </row>
    <row r="13" spans="1:11" s="15" customFormat="1" ht="14.25" customHeight="1">
      <c r="A13" s="29">
        <f>'до 150 кВт'!A13</f>
        <v>43891</v>
      </c>
      <c r="B13" s="16">
        <v>4</v>
      </c>
      <c r="C13" s="21">
        <v>1175.58</v>
      </c>
      <c r="D13" s="21">
        <v>0</v>
      </c>
      <c r="E13" s="21">
        <v>243.33</v>
      </c>
      <c r="F13" s="21">
        <v>1195.23</v>
      </c>
      <c r="G13" s="21">
        <v>92</v>
      </c>
      <c r="H13" s="17">
        <f t="shared" si="0"/>
        <v>1374.82</v>
      </c>
      <c r="I13" s="17">
        <f t="shared" si="1"/>
        <v>1630.35</v>
      </c>
      <c r="J13" s="17">
        <f t="shared" si="2"/>
        <v>1908.19</v>
      </c>
      <c r="K13" s="32">
        <f t="shared" si="3"/>
        <v>2302.3199999999997</v>
      </c>
    </row>
    <row r="14" spans="1:11" s="15" customFormat="1" ht="14.25" customHeight="1">
      <c r="A14" s="29">
        <f>'до 150 кВт'!A14</f>
        <v>43891</v>
      </c>
      <c r="B14" s="16">
        <v>5</v>
      </c>
      <c r="C14" s="21">
        <v>1178.36</v>
      </c>
      <c r="D14" s="21">
        <v>0</v>
      </c>
      <c r="E14" s="21">
        <v>240.08</v>
      </c>
      <c r="F14" s="21">
        <v>1198.01</v>
      </c>
      <c r="G14" s="21">
        <v>92</v>
      </c>
      <c r="H14" s="17">
        <f t="shared" si="0"/>
        <v>1377.6</v>
      </c>
      <c r="I14" s="17">
        <f t="shared" si="1"/>
        <v>1633.1299999999999</v>
      </c>
      <c r="J14" s="17">
        <f t="shared" si="2"/>
        <v>1910.9699999999998</v>
      </c>
      <c r="K14" s="32">
        <f t="shared" si="3"/>
        <v>2305.1</v>
      </c>
    </row>
    <row r="15" spans="1:11" s="15" customFormat="1" ht="14.25" customHeight="1">
      <c r="A15" s="29">
        <f>'до 150 кВт'!A15</f>
        <v>43891</v>
      </c>
      <c r="B15" s="16">
        <v>6</v>
      </c>
      <c r="C15" s="21">
        <v>1158.48</v>
      </c>
      <c r="D15" s="21">
        <v>0</v>
      </c>
      <c r="E15" s="21">
        <v>236.75</v>
      </c>
      <c r="F15" s="21">
        <v>1178.13</v>
      </c>
      <c r="G15" s="21">
        <v>92</v>
      </c>
      <c r="H15" s="17">
        <f t="shared" si="0"/>
        <v>1357.72</v>
      </c>
      <c r="I15" s="17">
        <f t="shared" si="1"/>
        <v>1613.25</v>
      </c>
      <c r="J15" s="17">
        <f t="shared" si="2"/>
        <v>1891.0900000000001</v>
      </c>
      <c r="K15" s="32">
        <f t="shared" si="3"/>
        <v>2285.2200000000003</v>
      </c>
    </row>
    <row r="16" spans="1:11" s="15" customFormat="1" ht="14.25" customHeight="1">
      <c r="A16" s="29">
        <f>'до 150 кВт'!A16</f>
        <v>43891</v>
      </c>
      <c r="B16" s="16">
        <v>7</v>
      </c>
      <c r="C16" s="21">
        <v>1167.38</v>
      </c>
      <c r="D16" s="21">
        <v>0</v>
      </c>
      <c r="E16" s="21">
        <v>249.71</v>
      </c>
      <c r="F16" s="21">
        <v>1187.03</v>
      </c>
      <c r="G16" s="21">
        <v>92</v>
      </c>
      <c r="H16" s="17">
        <f t="shared" si="0"/>
        <v>1366.62</v>
      </c>
      <c r="I16" s="17">
        <f t="shared" si="1"/>
        <v>1622.1499999999999</v>
      </c>
      <c r="J16" s="17">
        <f t="shared" si="2"/>
        <v>1899.9899999999998</v>
      </c>
      <c r="K16" s="32">
        <f t="shared" si="3"/>
        <v>2294.12</v>
      </c>
    </row>
    <row r="17" spans="1:11" s="15" customFormat="1" ht="14.25" customHeight="1">
      <c r="A17" s="29">
        <f>'до 150 кВт'!A17</f>
        <v>43891</v>
      </c>
      <c r="B17" s="16">
        <v>8</v>
      </c>
      <c r="C17" s="21">
        <v>1189.88</v>
      </c>
      <c r="D17" s="21">
        <v>0</v>
      </c>
      <c r="E17" s="21">
        <v>291.49</v>
      </c>
      <c r="F17" s="21">
        <v>1209.53</v>
      </c>
      <c r="G17" s="21">
        <v>92</v>
      </c>
      <c r="H17" s="17">
        <f t="shared" si="0"/>
        <v>1389.12</v>
      </c>
      <c r="I17" s="17">
        <f t="shared" si="1"/>
        <v>1644.6499999999999</v>
      </c>
      <c r="J17" s="17">
        <f t="shared" si="2"/>
        <v>1922.4899999999998</v>
      </c>
      <c r="K17" s="32">
        <f t="shared" si="3"/>
        <v>2316.62</v>
      </c>
    </row>
    <row r="18" spans="1:11" s="15" customFormat="1" ht="14.25" customHeight="1">
      <c r="A18" s="29">
        <f>'до 150 кВт'!A18</f>
        <v>43891</v>
      </c>
      <c r="B18" s="16">
        <v>9</v>
      </c>
      <c r="C18" s="21">
        <v>1236.06</v>
      </c>
      <c r="D18" s="21">
        <v>0</v>
      </c>
      <c r="E18" s="21">
        <v>304.84</v>
      </c>
      <c r="F18" s="21">
        <v>1255.71</v>
      </c>
      <c r="G18" s="21">
        <v>92</v>
      </c>
      <c r="H18" s="17">
        <f t="shared" si="0"/>
        <v>1435.3</v>
      </c>
      <c r="I18" s="17">
        <f t="shared" si="1"/>
        <v>1690.83</v>
      </c>
      <c r="J18" s="17">
        <f t="shared" si="2"/>
        <v>1968.67</v>
      </c>
      <c r="K18" s="32">
        <f t="shared" si="3"/>
        <v>2362.8</v>
      </c>
    </row>
    <row r="19" spans="1:11" s="15" customFormat="1" ht="14.25" customHeight="1">
      <c r="A19" s="29">
        <f>'до 150 кВт'!A19</f>
        <v>43891</v>
      </c>
      <c r="B19" s="16">
        <v>10</v>
      </c>
      <c r="C19" s="21">
        <v>1358.26</v>
      </c>
      <c r="D19" s="21">
        <v>0</v>
      </c>
      <c r="E19" s="21">
        <v>408.91</v>
      </c>
      <c r="F19" s="21">
        <v>1377.91</v>
      </c>
      <c r="G19" s="21">
        <v>92</v>
      </c>
      <c r="H19" s="17">
        <f t="shared" si="0"/>
        <v>1557.5</v>
      </c>
      <c r="I19" s="17">
        <f t="shared" si="1"/>
        <v>1813.03</v>
      </c>
      <c r="J19" s="17">
        <f t="shared" si="2"/>
        <v>2090.87</v>
      </c>
      <c r="K19" s="32">
        <f t="shared" si="3"/>
        <v>2485</v>
      </c>
    </row>
    <row r="20" spans="1:11" s="15" customFormat="1" ht="14.25" customHeight="1">
      <c r="A20" s="29">
        <f>'до 150 кВт'!A20</f>
        <v>43891</v>
      </c>
      <c r="B20" s="16">
        <v>11</v>
      </c>
      <c r="C20" s="21">
        <v>1582.89</v>
      </c>
      <c r="D20" s="21">
        <v>0</v>
      </c>
      <c r="E20" s="21">
        <v>657.21</v>
      </c>
      <c r="F20" s="21">
        <v>1602.54</v>
      </c>
      <c r="G20" s="21">
        <v>92</v>
      </c>
      <c r="H20" s="17">
        <f t="shared" si="0"/>
        <v>1782.1299999999999</v>
      </c>
      <c r="I20" s="17">
        <f t="shared" si="1"/>
        <v>2037.6599999999999</v>
      </c>
      <c r="J20" s="17">
        <f t="shared" si="2"/>
        <v>2315.5</v>
      </c>
      <c r="K20" s="32">
        <f t="shared" si="3"/>
        <v>2709.63</v>
      </c>
    </row>
    <row r="21" spans="1:11" s="15" customFormat="1" ht="14.25" customHeight="1">
      <c r="A21" s="29">
        <f>'до 150 кВт'!A21</f>
        <v>43891</v>
      </c>
      <c r="B21" s="16">
        <v>12</v>
      </c>
      <c r="C21" s="21">
        <v>1599.73</v>
      </c>
      <c r="D21" s="21">
        <v>0</v>
      </c>
      <c r="E21" s="21">
        <v>648.43</v>
      </c>
      <c r="F21" s="21">
        <v>1619.38</v>
      </c>
      <c r="G21" s="21">
        <v>92</v>
      </c>
      <c r="H21" s="17">
        <f t="shared" si="0"/>
        <v>1798.97</v>
      </c>
      <c r="I21" s="17">
        <f t="shared" si="1"/>
        <v>2054.5</v>
      </c>
      <c r="J21" s="17">
        <f t="shared" si="2"/>
        <v>2332.34</v>
      </c>
      <c r="K21" s="32">
        <f t="shared" si="3"/>
        <v>2726.4700000000003</v>
      </c>
    </row>
    <row r="22" spans="1:11" s="15" customFormat="1" ht="14.25" customHeight="1">
      <c r="A22" s="29">
        <f>'до 150 кВт'!A22</f>
        <v>43891</v>
      </c>
      <c r="B22" s="16">
        <v>13</v>
      </c>
      <c r="C22" s="21">
        <v>1596.69</v>
      </c>
      <c r="D22" s="21">
        <v>0</v>
      </c>
      <c r="E22" s="21">
        <v>629.68</v>
      </c>
      <c r="F22" s="21">
        <v>1616.34</v>
      </c>
      <c r="G22" s="21">
        <v>92</v>
      </c>
      <c r="H22" s="17">
        <f t="shared" si="0"/>
        <v>1795.9299999999998</v>
      </c>
      <c r="I22" s="17">
        <f t="shared" si="1"/>
        <v>2051.46</v>
      </c>
      <c r="J22" s="17">
        <f t="shared" si="2"/>
        <v>2329.2999999999997</v>
      </c>
      <c r="K22" s="32">
        <f t="shared" si="3"/>
        <v>2723.43</v>
      </c>
    </row>
    <row r="23" spans="1:11" s="15" customFormat="1" ht="14.25" customHeight="1">
      <c r="A23" s="29">
        <f>'до 150 кВт'!A23</f>
        <v>43891</v>
      </c>
      <c r="B23" s="16">
        <v>14</v>
      </c>
      <c r="C23" s="21">
        <v>1599.01</v>
      </c>
      <c r="D23" s="21">
        <v>0</v>
      </c>
      <c r="E23" s="21">
        <v>634.05</v>
      </c>
      <c r="F23" s="21">
        <v>1618.66</v>
      </c>
      <c r="G23" s="21">
        <v>92</v>
      </c>
      <c r="H23" s="17">
        <f t="shared" si="0"/>
        <v>1798.25</v>
      </c>
      <c r="I23" s="17">
        <f t="shared" si="1"/>
        <v>2053.7799999999997</v>
      </c>
      <c r="J23" s="17">
        <f t="shared" si="2"/>
        <v>2331.62</v>
      </c>
      <c r="K23" s="32">
        <f t="shared" si="3"/>
        <v>2725.75</v>
      </c>
    </row>
    <row r="24" spans="1:11" s="15" customFormat="1" ht="14.25" customHeight="1">
      <c r="A24" s="29">
        <f>'до 150 кВт'!A24</f>
        <v>43891</v>
      </c>
      <c r="B24" s="16">
        <v>15</v>
      </c>
      <c r="C24" s="21">
        <v>1611.49</v>
      </c>
      <c r="D24" s="21">
        <v>0</v>
      </c>
      <c r="E24" s="21">
        <v>427.7</v>
      </c>
      <c r="F24" s="21">
        <v>1631.14</v>
      </c>
      <c r="G24" s="21">
        <v>92</v>
      </c>
      <c r="H24" s="17">
        <f t="shared" si="0"/>
        <v>1810.73</v>
      </c>
      <c r="I24" s="17">
        <f t="shared" si="1"/>
        <v>2066.26</v>
      </c>
      <c r="J24" s="17">
        <f t="shared" si="2"/>
        <v>2344.1</v>
      </c>
      <c r="K24" s="32">
        <f t="shared" si="3"/>
        <v>2738.23</v>
      </c>
    </row>
    <row r="25" spans="1:11" s="15" customFormat="1" ht="14.25" customHeight="1">
      <c r="A25" s="29">
        <f>'до 150 кВт'!A25</f>
        <v>43891</v>
      </c>
      <c r="B25" s="16">
        <v>16</v>
      </c>
      <c r="C25" s="21">
        <v>1601.89</v>
      </c>
      <c r="D25" s="21">
        <v>0</v>
      </c>
      <c r="E25" s="21">
        <v>351.13</v>
      </c>
      <c r="F25" s="21">
        <v>1621.54</v>
      </c>
      <c r="G25" s="21">
        <v>92</v>
      </c>
      <c r="H25" s="17">
        <f t="shared" si="0"/>
        <v>1801.1299999999999</v>
      </c>
      <c r="I25" s="17">
        <f t="shared" si="1"/>
        <v>2056.66</v>
      </c>
      <c r="J25" s="17">
        <f t="shared" si="2"/>
        <v>2334.5</v>
      </c>
      <c r="K25" s="32">
        <f t="shared" si="3"/>
        <v>2728.63</v>
      </c>
    </row>
    <row r="26" spans="1:11" s="15" customFormat="1" ht="14.25" customHeight="1">
      <c r="A26" s="29">
        <f>'до 150 кВт'!A26</f>
        <v>43891</v>
      </c>
      <c r="B26" s="16">
        <v>17</v>
      </c>
      <c r="C26" s="21">
        <v>1592.66</v>
      </c>
      <c r="D26" s="21">
        <v>0</v>
      </c>
      <c r="E26" s="21">
        <v>351.27</v>
      </c>
      <c r="F26" s="21">
        <v>1612.31</v>
      </c>
      <c r="G26" s="21">
        <v>92</v>
      </c>
      <c r="H26" s="17">
        <f t="shared" si="0"/>
        <v>1791.8999999999999</v>
      </c>
      <c r="I26" s="17">
        <f t="shared" si="1"/>
        <v>2047.4299999999998</v>
      </c>
      <c r="J26" s="17">
        <f t="shared" si="2"/>
        <v>2325.27</v>
      </c>
      <c r="K26" s="32">
        <f t="shared" si="3"/>
        <v>2719.3999999999996</v>
      </c>
    </row>
    <row r="27" spans="1:11" s="15" customFormat="1" ht="14.25" customHeight="1">
      <c r="A27" s="29">
        <f>'до 150 кВт'!A27</f>
        <v>43891</v>
      </c>
      <c r="B27" s="16">
        <v>18</v>
      </c>
      <c r="C27" s="21">
        <v>1653.49</v>
      </c>
      <c r="D27" s="21">
        <v>0</v>
      </c>
      <c r="E27" s="21">
        <v>392.96</v>
      </c>
      <c r="F27" s="21">
        <v>1673.14</v>
      </c>
      <c r="G27" s="21">
        <v>92</v>
      </c>
      <c r="H27" s="17">
        <f t="shared" si="0"/>
        <v>1852.73</v>
      </c>
      <c r="I27" s="17">
        <f t="shared" si="1"/>
        <v>2108.26</v>
      </c>
      <c r="J27" s="17">
        <f t="shared" si="2"/>
        <v>2386.1</v>
      </c>
      <c r="K27" s="32">
        <f t="shared" si="3"/>
        <v>2780.23</v>
      </c>
    </row>
    <row r="28" spans="1:11" s="15" customFormat="1" ht="14.25" customHeight="1">
      <c r="A28" s="29">
        <f>'до 150 кВт'!A28</f>
        <v>43891</v>
      </c>
      <c r="B28" s="16">
        <v>19</v>
      </c>
      <c r="C28" s="21">
        <v>1656.95</v>
      </c>
      <c r="D28" s="21">
        <v>0</v>
      </c>
      <c r="E28" s="21">
        <v>231.45</v>
      </c>
      <c r="F28" s="21">
        <v>1676.6</v>
      </c>
      <c r="G28" s="21">
        <v>92</v>
      </c>
      <c r="H28" s="17">
        <f t="shared" si="0"/>
        <v>1856.1899999999998</v>
      </c>
      <c r="I28" s="17">
        <f t="shared" si="1"/>
        <v>2111.72</v>
      </c>
      <c r="J28" s="17">
        <f t="shared" si="2"/>
        <v>2389.56</v>
      </c>
      <c r="K28" s="32">
        <f t="shared" si="3"/>
        <v>2783.6899999999996</v>
      </c>
    </row>
    <row r="29" spans="1:11" s="15" customFormat="1" ht="14.25" customHeight="1">
      <c r="A29" s="29">
        <f>'до 150 кВт'!A29</f>
        <v>43891</v>
      </c>
      <c r="B29" s="16">
        <v>20</v>
      </c>
      <c r="C29" s="21">
        <v>1663.91</v>
      </c>
      <c r="D29" s="21">
        <v>0</v>
      </c>
      <c r="E29" s="21">
        <v>417.63</v>
      </c>
      <c r="F29" s="21">
        <v>1683.56</v>
      </c>
      <c r="G29" s="21">
        <v>92</v>
      </c>
      <c r="H29" s="17">
        <f t="shared" si="0"/>
        <v>1863.1499999999999</v>
      </c>
      <c r="I29" s="17">
        <f t="shared" si="1"/>
        <v>2118.68</v>
      </c>
      <c r="J29" s="17">
        <f t="shared" si="2"/>
        <v>2396.52</v>
      </c>
      <c r="K29" s="32">
        <f t="shared" si="3"/>
        <v>2790.6499999999996</v>
      </c>
    </row>
    <row r="30" spans="1:11" s="15" customFormat="1" ht="14.25" customHeight="1">
      <c r="A30" s="29">
        <f>'до 150 кВт'!A30</f>
        <v>43891</v>
      </c>
      <c r="B30" s="16">
        <v>21</v>
      </c>
      <c r="C30" s="21">
        <v>1658.89</v>
      </c>
      <c r="D30" s="21">
        <v>0</v>
      </c>
      <c r="E30" s="21">
        <v>417.55</v>
      </c>
      <c r="F30" s="21">
        <v>1678.54</v>
      </c>
      <c r="G30" s="21">
        <v>92</v>
      </c>
      <c r="H30" s="17">
        <f t="shared" si="0"/>
        <v>1858.1299999999999</v>
      </c>
      <c r="I30" s="17">
        <f t="shared" si="1"/>
        <v>2113.66</v>
      </c>
      <c r="J30" s="17">
        <f t="shared" si="2"/>
        <v>2391.5</v>
      </c>
      <c r="K30" s="32">
        <f t="shared" si="3"/>
        <v>2785.63</v>
      </c>
    </row>
    <row r="31" spans="1:11" s="15" customFormat="1" ht="14.25" customHeight="1">
      <c r="A31" s="29">
        <f>'до 150 кВт'!A31</f>
        <v>43891</v>
      </c>
      <c r="B31" s="16">
        <v>22</v>
      </c>
      <c r="C31" s="21">
        <v>1657.15</v>
      </c>
      <c r="D31" s="21">
        <v>0</v>
      </c>
      <c r="E31" s="21">
        <v>434.23</v>
      </c>
      <c r="F31" s="21">
        <v>1676.8</v>
      </c>
      <c r="G31" s="21">
        <v>92</v>
      </c>
      <c r="H31" s="17">
        <f t="shared" si="0"/>
        <v>1856.3899999999999</v>
      </c>
      <c r="I31" s="17">
        <f t="shared" si="1"/>
        <v>2111.92</v>
      </c>
      <c r="J31" s="17">
        <f t="shared" si="2"/>
        <v>2389.7599999999998</v>
      </c>
      <c r="K31" s="32">
        <f t="shared" si="3"/>
        <v>2783.89</v>
      </c>
    </row>
    <row r="32" spans="1:11" s="15" customFormat="1" ht="14.25" customHeight="1">
      <c r="A32" s="29">
        <f>'до 150 кВт'!A32</f>
        <v>43891</v>
      </c>
      <c r="B32" s="16">
        <v>23</v>
      </c>
      <c r="C32" s="21">
        <v>1598.39</v>
      </c>
      <c r="D32" s="21">
        <v>0</v>
      </c>
      <c r="E32" s="21">
        <v>693.47</v>
      </c>
      <c r="F32" s="21">
        <v>1618.04</v>
      </c>
      <c r="G32" s="21">
        <v>92</v>
      </c>
      <c r="H32" s="17">
        <f t="shared" si="0"/>
        <v>1797.6299999999999</v>
      </c>
      <c r="I32" s="17">
        <f t="shared" si="1"/>
        <v>2053.16</v>
      </c>
      <c r="J32" s="17">
        <f t="shared" si="2"/>
        <v>2331</v>
      </c>
      <c r="K32" s="32">
        <f t="shared" si="3"/>
        <v>2725.13</v>
      </c>
    </row>
    <row r="33" spans="1:11" s="15" customFormat="1" ht="14.25" customHeight="1">
      <c r="A33" s="29">
        <f>'до 150 кВт'!A33</f>
        <v>43892</v>
      </c>
      <c r="B33" s="16">
        <v>0</v>
      </c>
      <c r="C33" s="21">
        <v>1419.34</v>
      </c>
      <c r="D33" s="21">
        <v>0</v>
      </c>
      <c r="E33" s="21">
        <v>175.44</v>
      </c>
      <c r="F33" s="21">
        <v>1438.99</v>
      </c>
      <c r="G33" s="21">
        <v>92</v>
      </c>
      <c r="H33" s="17">
        <f t="shared" si="0"/>
        <v>1618.58</v>
      </c>
      <c r="I33" s="17">
        <f t="shared" si="1"/>
        <v>1874.11</v>
      </c>
      <c r="J33" s="17">
        <f t="shared" si="2"/>
        <v>2151.95</v>
      </c>
      <c r="K33" s="32">
        <f t="shared" si="3"/>
        <v>2546.08</v>
      </c>
    </row>
    <row r="34" spans="1:11" s="15" customFormat="1" ht="14.25" customHeight="1">
      <c r="A34" s="29">
        <f>'до 150 кВт'!A34</f>
        <v>43892</v>
      </c>
      <c r="B34" s="16">
        <v>1</v>
      </c>
      <c r="C34" s="21">
        <v>1260.47</v>
      </c>
      <c r="D34" s="21">
        <v>0</v>
      </c>
      <c r="E34" s="21">
        <v>269.07</v>
      </c>
      <c r="F34" s="21">
        <v>1280.12</v>
      </c>
      <c r="G34" s="21">
        <v>92</v>
      </c>
      <c r="H34" s="17">
        <f t="shared" si="0"/>
        <v>1459.7099999999998</v>
      </c>
      <c r="I34" s="17">
        <f t="shared" si="1"/>
        <v>1715.2399999999998</v>
      </c>
      <c r="J34" s="17">
        <f t="shared" si="2"/>
        <v>1993.08</v>
      </c>
      <c r="K34" s="32">
        <f t="shared" si="3"/>
        <v>2387.21</v>
      </c>
    </row>
    <row r="35" spans="1:11" s="15" customFormat="1" ht="14.25" customHeight="1">
      <c r="A35" s="29">
        <f>'до 150 кВт'!A35</f>
        <v>43892</v>
      </c>
      <c r="B35" s="16">
        <v>2</v>
      </c>
      <c r="C35" s="21">
        <v>1189.82</v>
      </c>
      <c r="D35" s="21">
        <v>0</v>
      </c>
      <c r="E35" s="21">
        <v>211.66</v>
      </c>
      <c r="F35" s="21">
        <v>1209.47</v>
      </c>
      <c r="G35" s="21">
        <v>92</v>
      </c>
      <c r="H35" s="17">
        <f t="shared" si="0"/>
        <v>1389.06</v>
      </c>
      <c r="I35" s="17">
        <f t="shared" si="1"/>
        <v>1644.59</v>
      </c>
      <c r="J35" s="17">
        <f t="shared" si="2"/>
        <v>1922.4299999999998</v>
      </c>
      <c r="K35" s="32">
        <f t="shared" si="3"/>
        <v>2316.56</v>
      </c>
    </row>
    <row r="36" spans="1:11" s="15" customFormat="1" ht="14.25" customHeight="1">
      <c r="A36" s="29">
        <f>'до 150 кВт'!A36</f>
        <v>43892</v>
      </c>
      <c r="B36" s="16">
        <v>3</v>
      </c>
      <c r="C36" s="21">
        <v>1156.81</v>
      </c>
      <c r="D36" s="21">
        <v>0</v>
      </c>
      <c r="E36" s="21">
        <v>202.84</v>
      </c>
      <c r="F36" s="21">
        <v>1176.46</v>
      </c>
      <c r="G36" s="21">
        <v>92</v>
      </c>
      <c r="H36" s="17">
        <f t="shared" si="0"/>
        <v>1356.05</v>
      </c>
      <c r="I36" s="17">
        <f t="shared" si="1"/>
        <v>1611.58</v>
      </c>
      <c r="J36" s="17">
        <f t="shared" si="2"/>
        <v>1889.42</v>
      </c>
      <c r="K36" s="32">
        <f t="shared" si="3"/>
        <v>2283.55</v>
      </c>
    </row>
    <row r="37" spans="1:11" s="15" customFormat="1" ht="14.25" customHeight="1">
      <c r="A37" s="29">
        <f>'до 150 кВт'!A37</f>
        <v>43892</v>
      </c>
      <c r="B37" s="16">
        <v>4</v>
      </c>
      <c r="C37" s="21">
        <v>1143.21</v>
      </c>
      <c r="D37" s="21">
        <v>0</v>
      </c>
      <c r="E37" s="21">
        <v>193.04</v>
      </c>
      <c r="F37" s="21">
        <v>1162.86</v>
      </c>
      <c r="G37" s="21">
        <v>92</v>
      </c>
      <c r="H37" s="17">
        <f t="shared" si="0"/>
        <v>1342.4499999999998</v>
      </c>
      <c r="I37" s="17">
        <f t="shared" si="1"/>
        <v>1597.9799999999998</v>
      </c>
      <c r="J37" s="17">
        <f t="shared" si="2"/>
        <v>1875.8199999999997</v>
      </c>
      <c r="K37" s="32">
        <f t="shared" si="3"/>
        <v>2269.95</v>
      </c>
    </row>
    <row r="38" spans="1:11" s="15" customFormat="1" ht="14.25" customHeight="1">
      <c r="A38" s="29">
        <f>'до 150 кВт'!A38</f>
        <v>43892</v>
      </c>
      <c r="B38" s="16">
        <v>5</v>
      </c>
      <c r="C38" s="21">
        <v>1188.59</v>
      </c>
      <c r="D38" s="21">
        <v>0</v>
      </c>
      <c r="E38" s="21">
        <v>103.75</v>
      </c>
      <c r="F38" s="21">
        <v>1208.24</v>
      </c>
      <c r="G38" s="21">
        <v>92</v>
      </c>
      <c r="H38" s="17">
        <f t="shared" si="0"/>
        <v>1387.83</v>
      </c>
      <c r="I38" s="17">
        <f t="shared" si="1"/>
        <v>1643.36</v>
      </c>
      <c r="J38" s="17">
        <f t="shared" si="2"/>
        <v>1921.1999999999998</v>
      </c>
      <c r="K38" s="32">
        <f t="shared" si="3"/>
        <v>2315.33</v>
      </c>
    </row>
    <row r="39" spans="1:11" s="15" customFormat="1" ht="14.25" customHeight="1">
      <c r="A39" s="29">
        <f>'до 150 кВт'!A39</f>
        <v>43892</v>
      </c>
      <c r="B39" s="16">
        <v>6</v>
      </c>
      <c r="C39" s="21">
        <v>1201.83</v>
      </c>
      <c r="D39" s="21">
        <v>0</v>
      </c>
      <c r="E39" s="21">
        <v>161.15</v>
      </c>
      <c r="F39" s="21">
        <v>1221.48</v>
      </c>
      <c r="G39" s="21">
        <v>92</v>
      </c>
      <c r="H39" s="17">
        <f t="shared" si="0"/>
        <v>1401.07</v>
      </c>
      <c r="I39" s="17">
        <f t="shared" si="1"/>
        <v>1656.6</v>
      </c>
      <c r="J39" s="17">
        <f t="shared" si="2"/>
        <v>1934.44</v>
      </c>
      <c r="K39" s="32">
        <f t="shared" si="3"/>
        <v>2328.5699999999997</v>
      </c>
    </row>
    <row r="40" spans="1:11" s="15" customFormat="1" ht="14.25" customHeight="1">
      <c r="A40" s="29">
        <f>'до 150 кВт'!A40</f>
        <v>43892</v>
      </c>
      <c r="B40" s="16">
        <v>7</v>
      </c>
      <c r="C40" s="21">
        <v>1303.91</v>
      </c>
      <c r="D40" s="21">
        <v>0</v>
      </c>
      <c r="E40" s="21">
        <v>112.27</v>
      </c>
      <c r="F40" s="21">
        <v>1323.56</v>
      </c>
      <c r="G40" s="21">
        <v>92</v>
      </c>
      <c r="H40" s="17">
        <f t="shared" si="0"/>
        <v>1503.1499999999999</v>
      </c>
      <c r="I40" s="17">
        <f t="shared" si="1"/>
        <v>1758.6799999999998</v>
      </c>
      <c r="J40" s="17">
        <f t="shared" si="2"/>
        <v>2036.52</v>
      </c>
      <c r="K40" s="32">
        <f t="shared" si="3"/>
        <v>2430.6499999999996</v>
      </c>
    </row>
    <row r="41" spans="1:11" s="15" customFormat="1" ht="14.25" customHeight="1">
      <c r="A41" s="29">
        <f>'до 150 кВт'!A41</f>
        <v>43892</v>
      </c>
      <c r="B41" s="16">
        <v>8</v>
      </c>
      <c r="C41" s="21">
        <v>1636.87</v>
      </c>
      <c r="D41" s="21">
        <v>0</v>
      </c>
      <c r="E41" s="21">
        <v>150</v>
      </c>
      <c r="F41" s="21">
        <v>1656.52</v>
      </c>
      <c r="G41" s="21">
        <v>92</v>
      </c>
      <c r="H41" s="17">
        <f t="shared" si="0"/>
        <v>1836.11</v>
      </c>
      <c r="I41" s="17">
        <f t="shared" si="1"/>
        <v>2091.64</v>
      </c>
      <c r="J41" s="17">
        <f t="shared" si="2"/>
        <v>2369.48</v>
      </c>
      <c r="K41" s="32">
        <f t="shared" si="3"/>
        <v>2763.6099999999997</v>
      </c>
    </row>
    <row r="42" spans="1:11" s="15" customFormat="1" ht="14.25" customHeight="1">
      <c r="A42" s="29">
        <f>'до 150 кВт'!A42</f>
        <v>43892</v>
      </c>
      <c r="B42" s="16">
        <v>9</v>
      </c>
      <c r="C42" s="21">
        <v>1801.64</v>
      </c>
      <c r="D42" s="21">
        <v>0</v>
      </c>
      <c r="E42" s="21">
        <v>47.18</v>
      </c>
      <c r="F42" s="21">
        <v>1821.29</v>
      </c>
      <c r="G42" s="21">
        <v>92</v>
      </c>
      <c r="H42" s="17">
        <f t="shared" si="0"/>
        <v>2000.8799999999999</v>
      </c>
      <c r="I42" s="17">
        <f t="shared" si="1"/>
        <v>2256.41</v>
      </c>
      <c r="J42" s="17">
        <f t="shared" si="2"/>
        <v>2534.25</v>
      </c>
      <c r="K42" s="32">
        <f t="shared" si="3"/>
        <v>2928.38</v>
      </c>
    </row>
    <row r="43" spans="1:11" s="15" customFormat="1" ht="14.25" customHeight="1">
      <c r="A43" s="29">
        <f>'до 150 кВт'!A43</f>
        <v>43892</v>
      </c>
      <c r="B43" s="16">
        <v>10</v>
      </c>
      <c r="C43" s="21">
        <v>2648.56</v>
      </c>
      <c r="D43" s="21">
        <v>0</v>
      </c>
      <c r="E43" s="21">
        <v>939.96</v>
      </c>
      <c r="F43" s="21">
        <v>2668.21</v>
      </c>
      <c r="G43" s="21">
        <v>92</v>
      </c>
      <c r="H43" s="17">
        <f t="shared" si="0"/>
        <v>2847.8</v>
      </c>
      <c r="I43" s="17">
        <f t="shared" si="1"/>
        <v>3103.33</v>
      </c>
      <c r="J43" s="17">
        <f t="shared" si="2"/>
        <v>3381.17</v>
      </c>
      <c r="K43" s="32">
        <f t="shared" si="3"/>
        <v>3775.3</v>
      </c>
    </row>
    <row r="44" spans="1:11" s="15" customFormat="1" ht="14.25" customHeight="1">
      <c r="A44" s="29">
        <f>'до 150 кВт'!A44</f>
        <v>43892</v>
      </c>
      <c r="B44" s="16">
        <v>11</v>
      </c>
      <c r="C44" s="21">
        <v>2654.81</v>
      </c>
      <c r="D44" s="21">
        <v>0</v>
      </c>
      <c r="E44" s="21">
        <v>927.28</v>
      </c>
      <c r="F44" s="21">
        <v>2674.46</v>
      </c>
      <c r="G44" s="21">
        <v>92</v>
      </c>
      <c r="H44" s="17">
        <f t="shared" si="0"/>
        <v>2854.05</v>
      </c>
      <c r="I44" s="17">
        <f t="shared" si="1"/>
        <v>3109.58</v>
      </c>
      <c r="J44" s="17">
        <f t="shared" si="2"/>
        <v>3387.42</v>
      </c>
      <c r="K44" s="32">
        <f t="shared" si="3"/>
        <v>3781.55</v>
      </c>
    </row>
    <row r="45" spans="1:11" s="15" customFormat="1" ht="14.25" customHeight="1">
      <c r="A45" s="29">
        <f>'до 150 кВт'!A45</f>
        <v>43892</v>
      </c>
      <c r="B45" s="16">
        <v>12</v>
      </c>
      <c r="C45" s="21">
        <v>2661</v>
      </c>
      <c r="D45" s="21">
        <v>0</v>
      </c>
      <c r="E45" s="21">
        <v>931.65</v>
      </c>
      <c r="F45" s="21">
        <v>2680.65</v>
      </c>
      <c r="G45" s="21">
        <v>92</v>
      </c>
      <c r="H45" s="17">
        <f t="shared" si="0"/>
        <v>2860.2400000000002</v>
      </c>
      <c r="I45" s="17">
        <f t="shared" si="1"/>
        <v>3115.77</v>
      </c>
      <c r="J45" s="17">
        <f t="shared" si="2"/>
        <v>3393.61</v>
      </c>
      <c r="K45" s="32">
        <f t="shared" si="3"/>
        <v>3787.74</v>
      </c>
    </row>
    <row r="46" spans="1:11" s="15" customFormat="1" ht="14.25" customHeight="1">
      <c r="A46" s="29">
        <f>'до 150 кВт'!A46</f>
        <v>43892</v>
      </c>
      <c r="B46" s="16">
        <v>13</v>
      </c>
      <c r="C46" s="21">
        <v>2676.78</v>
      </c>
      <c r="D46" s="21">
        <v>0</v>
      </c>
      <c r="E46" s="21">
        <v>947.39</v>
      </c>
      <c r="F46" s="21">
        <v>2696.43</v>
      </c>
      <c r="G46" s="21">
        <v>92</v>
      </c>
      <c r="H46" s="17">
        <f t="shared" si="0"/>
        <v>2876.02</v>
      </c>
      <c r="I46" s="17">
        <f t="shared" si="1"/>
        <v>3131.5499999999997</v>
      </c>
      <c r="J46" s="17">
        <f t="shared" si="2"/>
        <v>3409.39</v>
      </c>
      <c r="K46" s="32">
        <f t="shared" si="3"/>
        <v>3803.5199999999995</v>
      </c>
    </row>
    <row r="47" spans="1:11" s="15" customFormat="1" ht="14.25" customHeight="1">
      <c r="A47" s="29">
        <f>'до 150 кВт'!A47</f>
        <v>43892</v>
      </c>
      <c r="B47" s="16">
        <v>14</v>
      </c>
      <c r="C47" s="21">
        <v>2683.41</v>
      </c>
      <c r="D47" s="21">
        <v>0</v>
      </c>
      <c r="E47" s="21">
        <v>947.08</v>
      </c>
      <c r="F47" s="21">
        <v>2703.06</v>
      </c>
      <c r="G47" s="21">
        <v>92</v>
      </c>
      <c r="H47" s="17">
        <f t="shared" si="0"/>
        <v>2882.65</v>
      </c>
      <c r="I47" s="17">
        <f t="shared" si="1"/>
        <v>3138.18</v>
      </c>
      <c r="J47" s="17">
        <f t="shared" si="2"/>
        <v>3416.02</v>
      </c>
      <c r="K47" s="32">
        <f t="shared" si="3"/>
        <v>3810.1499999999996</v>
      </c>
    </row>
    <row r="48" spans="1:11" s="15" customFormat="1" ht="14.25" customHeight="1">
      <c r="A48" s="29">
        <f>'до 150 кВт'!A48</f>
        <v>43892</v>
      </c>
      <c r="B48" s="16">
        <v>15</v>
      </c>
      <c r="C48" s="21">
        <v>1805.78</v>
      </c>
      <c r="D48" s="21">
        <v>0</v>
      </c>
      <c r="E48" s="21">
        <v>30.96</v>
      </c>
      <c r="F48" s="21">
        <v>1825.43</v>
      </c>
      <c r="G48" s="21">
        <v>92</v>
      </c>
      <c r="H48" s="17">
        <f t="shared" si="0"/>
        <v>2005.02</v>
      </c>
      <c r="I48" s="17">
        <f t="shared" si="1"/>
        <v>2260.55</v>
      </c>
      <c r="J48" s="17">
        <f t="shared" si="2"/>
        <v>2538.39</v>
      </c>
      <c r="K48" s="32">
        <f t="shared" si="3"/>
        <v>2932.52</v>
      </c>
    </row>
    <row r="49" spans="1:11" s="15" customFormat="1" ht="14.25" customHeight="1">
      <c r="A49" s="29">
        <f>'до 150 кВт'!A49</f>
        <v>43892</v>
      </c>
      <c r="B49" s="16">
        <v>16</v>
      </c>
      <c r="C49" s="21">
        <v>1791.28</v>
      </c>
      <c r="D49" s="21">
        <v>0</v>
      </c>
      <c r="E49" s="21">
        <v>20.94</v>
      </c>
      <c r="F49" s="21">
        <v>1810.93</v>
      </c>
      <c r="G49" s="21">
        <v>92</v>
      </c>
      <c r="H49" s="17">
        <f t="shared" si="0"/>
        <v>1990.52</v>
      </c>
      <c r="I49" s="17">
        <f t="shared" si="1"/>
        <v>2246.05</v>
      </c>
      <c r="J49" s="17">
        <f t="shared" si="2"/>
        <v>2523.89</v>
      </c>
      <c r="K49" s="32">
        <f t="shared" si="3"/>
        <v>2918.02</v>
      </c>
    </row>
    <row r="50" spans="1:11" s="15" customFormat="1" ht="14.25" customHeight="1">
      <c r="A50" s="29">
        <f>'до 150 кВт'!A50</f>
        <v>43892</v>
      </c>
      <c r="B50" s="16">
        <v>17</v>
      </c>
      <c r="C50" s="21">
        <v>1780.42</v>
      </c>
      <c r="D50" s="21">
        <v>0</v>
      </c>
      <c r="E50" s="21">
        <v>34.95</v>
      </c>
      <c r="F50" s="21">
        <v>1800.07</v>
      </c>
      <c r="G50" s="21">
        <v>92</v>
      </c>
      <c r="H50" s="17">
        <f t="shared" si="0"/>
        <v>1979.6599999999999</v>
      </c>
      <c r="I50" s="17">
        <f t="shared" si="1"/>
        <v>2235.1899999999996</v>
      </c>
      <c r="J50" s="17">
        <f t="shared" si="2"/>
        <v>2513.0299999999997</v>
      </c>
      <c r="K50" s="32">
        <f t="shared" si="3"/>
        <v>2907.16</v>
      </c>
    </row>
    <row r="51" spans="1:11" s="15" customFormat="1" ht="14.25" customHeight="1">
      <c r="A51" s="29">
        <f>'до 150 кВт'!A51</f>
        <v>43892</v>
      </c>
      <c r="B51" s="16">
        <v>18</v>
      </c>
      <c r="C51" s="21">
        <v>2564.37</v>
      </c>
      <c r="D51" s="21">
        <v>0</v>
      </c>
      <c r="E51" s="21">
        <v>847.55</v>
      </c>
      <c r="F51" s="21">
        <v>2584.02</v>
      </c>
      <c r="G51" s="21">
        <v>92</v>
      </c>
      <c r="H51" s="17">
        <f t="shared" si="0"/>
        <v>2763.61</v>
      </c>
      <c r="I51" s="17">
        <f t="shared" si="1"/>
        <v>3019.14</v>
      </c>
      <c r="J51" s="17">
        <f t="shared" si="2"/>
        <v>3296.98</v>
      </c>
      <c r="K51" s="32">
        <f t="shared" si="3"/>
        <v>3691.1099999999997</v>
      </c>
    </row>
    <row r="52" spans="1:11" s="15" customFormat="1" ht="14.25" customHeight="1">
      <c r="A52" s="29">
        <f>'до 150 кВт'!A52</f>
        <v>43892</v>
      </c>
      <c r="B52" s="16">
        <v>19</v>
      </c>
      <c r="C52" s="21">
        <v>2577.07</v>
      </c>
      <c r="D52" s="21">
        <v>0</v>
      </c>
      <c r="E52" s="21">
        <v>856.74</v>
      </c>
      <c r="F52" s="21">
        <v>2596.72</v>
      </c>
      <c r="G52" s="21">
        <v>92</v>
      </c>
      <c r="H52" s="17">
        <f t="shared" si="0"/>
        <v>2776.31</v>
      </c>
      <c r="I52" s="17">
        <f t="shared" si="1"/>
        <v>3031.8399999999997</v>
      </c>
      <c r="J52" s="17">
        <f t="shared" si="2"/>
        <v>3309.68</v>
      </c>
      <c r="K52" s="32">
        <f t="shared" si="3"/>
        <v>3703.8099999999995</v>
      </c>
    </row>
    <row r="53" spans="1:11" s="15" customFormat="1" ht="14.25" customHeight="1">
      <c r="A53" s="29">
        <f>'до 150 кВт'!A53</f>
        <v>43892</v>
      </c>
      <c r="B53" s="16">
        <v>20</v>
      </c>
      <c r="C53" s="21">
        <v>2594.75</v>
      </c>
      <c r="D53" s="21">
        <v>0</v>
      </c>
      <c r="E53" s="21">
        <v>924.5</v>
      </c>
      <c r="F53" s="21">
        <v>2614.4</v>
      </c>
      <c r="G53" s="21">
        <v>92</v>
      </c>
      <c r="H53" s="17">
        <f t="shared" si="0"/>
        <v>2793.9900000000002</v>
      </c>
      <c r="I53" s="17">
        <f t="shared" si="1"/>
        <v>3049.52</v>
      </c>
      <c r="J53" s="17">
        <f t="shared" si="2"/>
        <v>3327.36</v>
      </c>
      <c r="K53" s="32">
        <f t="shared" si="3"/>
        <v>3721.49</v>
      </c>
    </row>
    <row r="54" spans="1:11" s="15" customFormat="1" ht="14.25" customHeight="1">
      <c r="A54" s="29">
        <f>'до 150 кВт'!A54</f>
        <v>43892</v>
      </c>
      <c r="B54" s="16">
        <v>21</v>
      </c>
      <c r="C54" s="21">
        <v>2622.82</v>
      </c>
      <c r="D54" s="21">
        <v>0</v>
      </c>
      <c r="E54" s="21">
        <v>972.47</v>
      </c>
      <c r="F54" s="21">
        <v>2642.47</v>
      </c>
      <c r="G54" s="21">
        <v>92</v>
      </c>
      <c r="H54" s="17">
        <f t="shared" si="0"/>
        <v>2822.06</v>
      </c>
      <c r="I54" s="17">
        <f t="shared" si="1"/>
        <v>3077.5899999999997</v>
      </c>
      <c r="J54" s="17">
        <f t="shared" si="2"/>
        <v>3355.43</v>
      </c>
      <c r="K54" s="32">
        <f t="shared" si="3"/>
        <v>3749.5599999999995</v>
      </c>
    </row>
    <row r="55" spans="1:11" s="15" customFormat="1" ht="14.25" customHeight="1">
      <c r="A55" s="29">
        <f>'до 150 кВт'!A55</f>
        <v>43892</v>
      </c>
      <c r="B55" s="16">
        <v>22</v>
      </c>
      <c r="C55" s="21">
        <v>2656.37</v>
      </c>
      <c r="D55" s="21">
        <v>0</v>
      </c>
      <c r="E55" s="21">
        <v>1016.57</v>
      </c>
      <c r="F55" s="21">
        <v>2676.02</v>
      </c>
      <c r="G55" s="21">
        <v>92</v>
      </c>
      <c r="H55" s="17">
        <f t="shared" si="0"/>
        <v>2855.61</v>
      </c>
      <c r="I55" s="17">
        <f t="shared" si="1"/>
        <v>3111.14</v>
      </c>
      <c r="J55" s="17">
        <f t="shared" si="2"/>
        <v>3388.98</v>
      </c>
      <c r="K55" s="32">
        <f t="shared" si="3"/>
        <v>3783.1099999999997</v>
      </c>
    </row>
    <row r="56" spans="1:11" s="15" customFormat="1" ht="14.25" customHeight="1">
      <c r="A56" s="29">
        <f>'до 150 кВт'!A56</f>
        <v>43892</v>
      </c>
      <c r="B56" s="16">
        <v>23</v>
      </c>
      <c r="C56" s="21">
        <v>1769.8</v>
      </c>
      <c r="D56" s="21">
        <v>0</v>
      </c>
      <c r="E56" s="21">
        <v>202.58</v>
      </c>
      <c r="F56" s="21">
        <v>1789.45</v>
      </c>
      <c r="G56" s="21">
        <v>92</v>
      </c>
      <c r="H56" s="17">
        <f t="shared" si="0"/>
        <v>1969.04</v>
      </c>
      <c r="I56" s="17">
        <f t="shared" si="1"/>
        <v>2224.5699999999997</v>
      </c>
      <c r="J56" s="17">
        <f t="shared" si="2"/>
        <v>2502.41</v>
      </c>
      <c r="K56" s="32">
        <f t="shared" si="3"/>
        <v>2896.54</v>
      </c>
    </row>
    <row r="57" spans="1:11" s="15" customFormat="1" ht="14.25" customHeight="1">
      <c r="A57" s="29">
        <f>'до 150 кВт'!A57</f>
        <v>43893</v>
      </c>
      <c r="B57" s="16">
        <v>0</v>
      </c>
      <c r="C57" s="21">
        <v>1625.15</v>
      </c>
      <c r="D57" s="21">
        <v>0</v>
      </c>
      <c r="E57" s="21">
        <v>454.24</v>
      </c>
      <c r="F57" s="21">
        <v>1644.8</v>
      </c>
      <c r="G57" s="21">
        <v>92</v>
      </c>
      <c r="H57" s="17">
        <f t="shared" si="0"/>
        <v>1824.3899999999999</v>
      </c>
      <c r="I57" s="17">
        <f t="shared" si="1"/>
        <v>2079.92</v>
      </c>
      <c r="J57" s="17">
        <f t="shared" si="2"/>
        <v>2357.7599999999998</v>
      </c>
      <c r="K57" s="32">
        <f t="shared" si="3"/>
        <v>2751.89</v>
      </c>
    </row>
    <row r="58" spans="1:11" s="15" customFormat="1" ht="14.25" customHeight="1">
      <c r="A58" s="29">
        <f>'до 150 кВт'!A58</f>
        <v>43893</v>
      </c>
      <c r="B58" s="16">
        <v>1</v>
      </c>
      <c r="C58" s="21">
        <v>1297.87</v>
      </c>
      <c r="D58" s="21">
        <v>0</v>
      </c>
      <c r="E58" s="21">
        <v>267.02</v>
      </c>
      <c r="F58" s="21">
        <v>1317.52</v>
      </c>
      <c r="G58" s="21">
        <v>92</v>
      </c>
      <c r="H58" s="17">
        <f t="shared" si="0"/>
        <v>1497.11</v>
      </c>
      <c r="I58" s="17">
        <f t="shared" si="1"/>
        <v>1752.6399999999999</v>
      </c>
      <c r="J58" s="17">
        <f t="shared" si="2"/>
        <v>2030.48</v>
      </c>
      <c r="K58" s="32">
        <f t="shared" si="3"/>
        <v>2424.6099999999997</v>
      </c>
    </row>
    <row r="59" spans="1:11" s="15" customFormat="1" ht="14.25" customHeight="1">
      <c r="A59" s="29">
        <f>'до 150 кВт'!A59</f>
        <v>43893</v>
      </c>
      <c r="B59" s="16">
        <v>2</v>
      </c>
      <c r="C59" s="21">
        <v>1098.54</v>
      </c>
      <c r="D59" s="21">
        <v>0</v>
      </c>
      <c r="E59" s="21">
        <v>258.95</v>
      </c>
      <c r="F59" s="21">
        <v>1118.19</v>
      </c>
      <c r="G59" s="21">
        <v>92</v>
      </c>
      <c r="H59" s="17">
        <f t="shared" si="0"/>
        <v>1297.78</v>
      </c>
      <c r="I59" s="17">
        <f t="shared" si="1"/>
        <v>1553.31</v>
      </c>
      <c r="J59" s="17">
        <f t="shared" si="2"/>
        <v>1831.15</v>
      </c>
      <c r="K59" s="32">
        <f t="shared" si="3"/>
        <v>2225.2799999999997</v>
      </c>
    </row>
    <row r="60" spans="1:11" s="15" customFormat="1" ht="14.25" customHeight="1">
      <c r="A60" s="29">
        <f>'до 150 кВт'!A60</f>
        <v>43893</v>
      </c>
      <c r="B60" s="16">
        <v>3</v>
      </c>
      <c r="C60" s="21">
        <v>1071.21</v>
      </c>
      <c r="D60" s="21">
        <v>0</v>
      </c>
      <c r="E60" s="21">
        <v>134.82</v>
      </c>
      <c r="F60" s="21">
        <v>1090.86</v>
      </c>
      <c r="G60" s="21">
        <v>92</v>
      </c>
      <c r="H60" s="17">
        <f t="shared" si="0"/>
        <v>1270.4499999999998</v>
      </c>
      <c r="I60" s="17">
        <f t="shared" si="1"/>
        <v>1525.9799999999998</v>
      </c>
      <c r="J60" s="17">
        <f t="shared" si="2"/>
        <v>1803.8199999999997</v>
      </c>
      <c r="K60" s="32">
        <f t="shared" si="3"/>
        <v>2197.95</v>
      </c>
    </row>
    <row r="61" spans="1:11" s="15" customFormat="1" ht="14.25" customHeight="1">
      <c r="A61" s="29">
        <f>'до 150 кВт'!A61</f>
        <v>43893</v>
      </c>
      <c r="B61" s="16">
        <v>4</v>
      </c>
      <c r="C61" s="21">
        <v>1071.41</v>
      </c>
      <c r="D61" s="21">
        <v>0</v>
      </c>
      <c r="E61" s="21">
        <v>148.37</v>
      </c>
      <c r="F61" s="21">
        <v>1091.06</v>
      </c>
      <c r="G61" s="21">
        <v>92</v>
      </c>
      <c r="H61" s="17">
        <f t="shared" si="0"/>
        <v>1270.6499999999999</v>
      </c>
      <c r="I61" s="17">
        <f t="shared" si="1"/>
        <v>1526.1799999999998</v>
      </c>
      <c r="J61" s="17">
        <f t="shared" si="2"/>
        <v>1804.02</v>
      </c>
      <c r="K61" s="32">
        <f t="shared" si="3"/>
        <v>2198.1499999999996</v>
      </c>
    </row>
    <row r="62" spans="1:11" s="15" customFormat="1" ht="14.25" customHeight="1">
      <c r="A62" s="29">
        <f>'до 150 кВт'!A62</f>
        <v>43893</v>
      </c>
      <c r="B62" s="16">
        <v>5</v>
      </c>
      <c r="C62" s="21">
        <v>1114.73</v>
      </c>
      <c r="D62" s="21">
        <v>0</v>
      </c>
      <c r="E62" s="21">
        <v>174.27</v>
      </c>
      <c r="F62" s="21">
        <v>1134.38</v>
      </c>
      <c r="G62" s="21">
        <v>92</v>
      </c>
      <c r="H62" s="17">
        <f t="shared" si="0"/>
        <v>1313.97</v>
      </c>
      <c r="I62" s="17">
        <f t="shared" si="1"/>
        <v>1569.5</v>
      </c>
      <c r="J62" s="17">
        <f t="shared" si="2"/>
        <v>1847.3400000000001</v>
      </c>
      <c r="K62" s="32">
        <f t="shared" si="3"/>
        <v>2241.4700000000003</v>
      </c>
    </row>
    <row r="63" spans="1:11" s="15" customFormat="1" ht="14.25" customHeight="1">
      <c r="A63" s="29">
        <f>'до 150 кВт'!A63</f>
        <v>43893</v>
      </c>
      <c r="B63" s="16">
        <v>6</v>
      </c>
      <c r="C63" s="21">
        <v>1178.19</v>
      </c>
      <c r="D63" s="21">
        <v>0</v>
      </c>
      <c r="E63" s="21">
        <v>180.68</v>
      </c>
      <c r="F63" s="21">
        <v>1197.84</v>
      </c>
      <c r="G63" s="21">
        <v>92</v>
      </c>
      <c r="H63" s="17">
        <f t="shared" si="0"/>
        <v>1377.4299999999998</v>
      </c>
      <c r="I63" s="17">
        <f t="shared" si="1"/>
        <v>1632.9599999999998</v>
      </c>
      <c r="J63" s="17">
        <f t="shared" si="2"/>
        <v>1910.7999999999997</v>
      </c>
      <c r="K63" s="32">
        <f t="shared" si="3"/>
        <v>2304.93</v>
      </c>
    </row>
    <row r="64" spans="1:11" s="15" customFormat="1" ht="14.25" customHeight="1">
      <c r="A64" s="29">
        <f>'до 150 кВт'!A64</f>
        <v>43893</v>
      </c>
      <c r="B64" s="16">
        <v>7</v>
      </c>
      <c r="C64" s="21">
        <v>1274.72</v>
      </c>
      <c r="D64" s="21">
        <v>0</v>
      </c>
      <c r="E64" s="21">
        <v>177.54</v>
      </c>
      <c r="F64" s="21">
        <v>1294.37</v>
      </c>
      <c r="G64" s="21">
        <v>92</v>
      </c>
      <c r="H64" s="17">
        <f t="shared" si="0"/>
        <v>1473.9599999999998</v>
      </c>
      <c r="I64" s="17">
        <f t="shared" si="1"/>
        <v>1729.4899999999998</v>
      </c>
      <c r="J64" s="17">
        <f t="shared" si="2"/>
        <v>2007.33</v>
      </c>
      <c r="K64" s="32">
        <f t="shared" si="3"/>
        <v>2401.46</v>
      </c>
    </row>
    <row r="65" spans="1:11" s="15" customFormat="1" ht="14.25" customHeight="1">
      <c r="A65" s="29">
        <f>'до 150 кВт'!A65</f>
        <v>43893</v>
      </c>
      <c r="B65" s="16">
        <v>8</v>
      </c>
      <c r="C65" s="21">
        <v>1615.53</v>
      </c>
      <c r="D65" s="21">
        <v>0</v>
      </c>
      <c r="E65" s="21">
        <v>215.6</v>
      </c>
      <c r="F65" s="21">
        <v>1635.18</v>
      </c>
      <c r="G65" s="21">
        <v>92</v>
      </c>
      <c r="H65" s="17">
        <f t="shared" si="0"/>
        <v>1814.77</v>
      </c>
      <c r="I65" s="17">
        <f t="shared" si="1"/>
        <v>2070.3</v>
      </c>
      <c r="J65" s="17">
        <f t="shared" si="2"/>
        <v>2348.14</v>
      </c>
      <c r="K65" s="32">
        <f t="shared" si="3"/>
        <v>2742.27</v>
      </c>
    </row>
    <row r="66" spans="1:11" s="15" customFormat="1" ht="14.25" customHeight="1">
      <c r="A66" s="29">
        <f>'до 150 кВт'!A66</f>
        <v>43893</v>
      </c>
      <c r="B66" s="16">
        <v>9</v>
      </c>
      <c r="C66" s="21">
        <v>1757.66</v>
      </c>
      <c r="D66" s="21">
        <v>0</v>
      </c>
      <c r="E66" s="21">
        <v>190.34</v>
      </c>
      <c r="F66" s="21">
        <v>1777.31</v>
      </c>
      <c r="G66" s="21">
        <v>92</v>
      </c>
      <c r="H66" s="17">
        <f t="shared" si="0"/>
        <v>1956.8999999999999</v>
      </c>
      <c r="I66" s="17">
        <f t="shared" si="1"/>
        <v>2212.43</v>
      </c>
      <c r="J66" s="17">
        <f t="shared" si="2"/>
        <v>2490.27</v>
      </c>
      <c r="K66" s="32">
        <f t="shared" si="3"/>
        <v>2884.3999999999996</v>
      </c>
    </row>
    <row r="67" spans="1:11" s="15" customFormat="1" ht="14.25" customHeight="1">
      <c r="A67" s="29">
        <f>'до 150 кВт'!A67</f>
        <v>43893</v>
      </c>
      <c r="B67" s="16">
        <v>10</v>
      </c>
      <c r="C67" s="21">
        <v>1772.77</v>
      </c>
      <c r="D67" s="21">
        <v>0</v>
      </c>
      <c r="E67" s="21">
        <v>73.8</v>
      </c>
      <c r="F67" s="21">
        <v>1792.42</v>
      </c>
      <c r="G67" s="21">
        <v>92</v>
      </c>
      <c r="H67" s="17">
        <f t="shared" si="0"/>
        <v>1972.01</v>
      </c>
      <c r="I67" s="17">
        <f t="shared" si="1"/>
        <v>2227.54</v>
      </c>
      <c r="J67" s="17">
        <f t="shared" si="2"/>
        <v>2505.38</v>
      </c>
      <c r="K67" s="32">
        <f t="shared" si="3"/>
        <v>2899.51</v>
      </c>
    </row>
    <row r="68" spans="1:11" s="15" customFormat="1" ht="14.25" customHeight="1">
      <c r="A68" s="29">
        <f>'до 150 кВт'!A68</f>
        <v>43893</v>
      </c>
      <c r="B68" s="16">
        <v>11</v>
      </c>
      <c r="C68" s="21">
        <v>1774.18</v>
      </c>
      <c r="D68" s="21">
        <v>0</v>
      </c>
      <c r="E68" s="21">
        <v>76.47</v>
      </c>
      <c r="F68" s="21">
        <v>1793.83</v>
      </c>
      <c r="G68" s="21">
        <v>92</v>
      </c>
      <c r="H68" s="17">
        <f t="shared" si="0"/>
        <v>1973.4199999999998</v>
      </c>
      <c r="I68" s="17">
        <f t="shared" si="1"/>
        <v>2228.95</v>
      </c>
      <c r="J68" s="17">
        <f t="shared" si="2"/>
        <v>2506.79</v>
      </c>
      <c r="K68" s="32">
        <f t="shared" si="3"/>
        <v>2900.92</v>
      </c>
    </row>
    <row r="69" spans="1:11" s="15" customFormat="1" ht="14.25" customHeight="1">
      <c r="A69" s="29">
        <f>'до 150 кВт'!A69</f>
        <v>43893</v>
      </c>
      <c r="B69" s="16">
        <v>12</v>
      </c>
      <c r="C69" s="21">
        <v>1773.66</v>
      </c>
      <c r="D69" s="21">
        <v>0</v>
      </c>
      <c r="E69" s="21">
        <v>75.29</v>
      </c>
      <c r="F69" s="21">
        <v>1793.31</v>
      </c>
      <c r="G69" s="21">
        <v>92</v>
      </c>
      <c r="H69" s="17">
        <f t="shared" si="0"/>
        <v>1972.8999999999999</v>
      </c>
      <c r="I69" s="17">
        <f t="shared" si="1"/>
        <v>2228.43</v>
      </c>
      <c r="J69" s="17">
        <f t="shared" si="2"/>
        <v>2506.27</v>
      </c>
      <c r="K69" s="32">
        <f t="shared" si="3"/>
        <v>2900.3999999999996</v>
      </c>
    </row>
    <row r="70" spans="1:11" s="15" customFormat="1" ht="14.25" customHeight="1">
      <c r="A70" s="29">
        <f>'до 150 кВт'!A70</f>
        <v>43893</v>
      </c>
      <c r="B70" s="16">
        <v>13</v>
      </c>
      <c r="C70" s="21">
        <v>1770.95</v>
      </c>
      <c r="D70" s="21">
        <v>0</v>
      </c>
      <c r="E70" s="21">
        <v>75.19</v>
      </c>
      <c r="F70" s="21">
        <v>1790.6</v>
      </c>
      <c r="G70" s="21">
        <v>92</v>
      </c>
      <c r="H70" s="17">
        <f t="shared" si="0"/>
        <v>1970.1899999999998</v>
      </c>
      <c r="I70" s="17">
        <f t="shared" si="1"/>
        <v>2225.72</v>
      </c>
      <c r="J70" s="17">
        <f t="shared" si="2"/>
        <v>2503.56</v>
      </c>
      <c r="K70" s="32">
        <f t="shared" si="3"/>
        <v>2897.6899999999996</v>
      </c>
    </row>
    <row r="71" spans="1:11" s="15" customFormat="1" ht="14.25" customHeight="1">
      <c r="A71" s="29">
        <f>'до 150 кВт'!A71</f>
        <v>43893</v>
      </c>
      <c r="B71" s="16">
        <v>14</v>
      </c>
      <c r="C71" s="21">
        <v>1769.94</v>
      </c>
      <c r="D71" s="21">
        <v>0</v>
      </c>
      <c r="E71" s="21">
        <v>210.03</v>
      </c>
      <c r="F71" s="21">
        <v>1789.59</v>
      </c>
      <c r="G71" s="21">
        <v>92</v>
      </c>
      <c r="H71" s="17">
        <f t="shared" si="0"/>
        <v>1969.1799999999998</v>
      </c>
      <c r="I71" s="17">
        <f t="shared" si="1"/>
        <v>2224.71</v>
      </c>
      <c r="J71" s="17">
        <f t="shared" si="2"/>
        <v>2502.5499999999997</v>
      </c>
      <c r="K71" s="32">
        <f t="shared" si="3"/>
        <v>2896.68</v>
      </c>
    </row>
    <row r="72" spans="1:11" s="15" customFormat="1" ht="14.25" customHeight="1">
      <c r="A72" s="29">
        <f>'до 150 кВт'!A72</f>
        <v>43893</v>
      </c>
      <c r="B72" s="16">
        <v>15</v>
      </c>
      <c r="C72" s="21">
        <v>1768.9</v>
      </c>
      <c r="D72" s="21">
        <v>0</v>
      </c>
      <c r="E72" s="21">
        <v>40.26</v>
      </c>
      <c r="F72" s="21">
        <v>1788.55</v>
      </c>
      <c r="G72" s="21">
        <v>92</v>
      </c>
      <c r="H72" s="17">
        <f t="shared" si="0"/>
        <v>1968.1399999999999</v>
      </c>
      <c r="I72" s="17">
        <f t="shared" si="1"/>
        <v>2223.67</v>
      </c>
      <c r="J72" s="17">
        <f t="shared" si="2"/>
        <v>2501.5099999999998</v>
      </c>
      <c r="K72" s="32">
        <f t="shared" si="3"/>
        <v>2895.64</v>
      </c>
    </row>
    <row r="73" spans="1:11" s="15" customFormat="1" ht="14.25" customHeight="1">
      <c r="A73" s="29">
        <f>'до 150 кВт'!A73</f>
        <v>43893</v>
      </c>
      <c r="B73" s="16">
        <v>16</v>
      </c>
      <c r="C73" s="21">
        <v>1750.65</v>
      </c>
      <c r="D73" s="21">
        <v>0</v>
      </c>
      <c r="E73" s="21">
        <v>116.47</v>
      </c>
      <c r="F73" s="21">
        <v>1770.3</v>
      </c>
      <c r="G73" s="21">
        <v>92</v>
      </c>
      <c r="H73" s="17">
        <f t="shared" si="0"/>
        <v>1949.8899999999999</v>
      </c>
      <c r="I73" s="17">
        <f t="shared" si="1"/>
        <v>2205.42</v>
      </c>
      <c r="J73" s="17">
        <f t="shared" si="2"/>
        <v>2483.2599999999998</v>
      </c>
      <c r="K73" s="32">
        <f t="shared" si="3"/>
        <v>2877.39</v>
      </c>
    </row>
    <row r="74" spans="1:11" s="15" customFormat="1" ht="14.25" customHeight="1">
      <c r="A74" s="29">
        <f>'до 150 кВт'!A74</f>
        <v>43893</v>
      </c>
      <c r="B74" s="16">
        <v>17</v>
      </c>
      <c r="C74" s="21">
        <v>1734.09</v>
      </c>
      <c r="D74" s="21">
        <v>0</v>
      </c>
      <c r="E74" s="21">
        <v>110.88</v>
      </c>
      <c r="F74" s="21">
        <v>1753.74</v>
      </c>
      <c r="G74" s="21">
        <v>92</v>
      </c>
      <c r="H74" s="17">
        <f aca="true" t="shared" si="4" ref="H74:H137">SUM($F74,$G74,$N$5,$N$7)</f>
        <v>1933.33</v>
      </c>
      <c r="I74" s="17">
        <f aca="true" t="shared" si="5" ref="I74:I137">SUM($F74,$G74,$O$5,$O$7)</f>
        <v>2188.8599999999997</v>
      </c>
      <c r="J74" s="17">
        <f aca="true" t="shared" si="6" ref="J74:J137">SUM($F74,$G74,$P$5,$P$7)</f>
        <v>2466.7</v>
      </c>
      <c r="K74" s="32">
        <f aca="true" t="shared" si="7" ref="K74:K137">SUM($F74,$G74,$Q$5,$Q$7)</f>
        <v>2860.83</v>
      </c>
    </row>
    <row r="75" spans="1:11" s="15" customFormat="1" ht="14.25" customHeight="1">
      <c r="A75" s="29">
        <f>'до 150 кВт'!A75</f>
        <v>43893</v>
      </c>
      <c r="B75" s="16">
        <v>18</v>
      </c>
      <c r="C75" s="21">
        <v>1780.06</v>
      </c>
      <c r="D75" s="21">
        <v>0</v>
      </c>
      <c r="E75" s="21">
        <v>55.73</v>
      </c>
      <c r="F75" s="21">
        <v>1799.71</v>
      </c>
      <c r="G75" s="21">
        <v>92</v>
      </c>
      <c r="H75" s="17">
        <f t="shared" si="4"/>
        <v>1979.3</v>
      </c>
      <c r="I75" s="17">
        <f t="shared" si="5"/>
        <v>2234.83</v>
      </c>
      <c r="J75" s="17">
        <f t="shared" si="6"/>
        <v>2512.67</v>
      </c>
      <c r="K75" s="32">
        <f t="shared" si="7"/>
        <v>2906.8</v>
      </c>
    </row>
    <row r="76" spans="1:11" s="15" customFormat="1" ht="14.25" customHeight="1">
      <c r="A76" s="29">
        <f>'до 150 кВт'!A76</f>
        <v>43893</v>
      </c>
      <c r="B76" s="16">
        <v>19</v>
      </c>
      <c r="C76" s="21">
        <v>1765.93</v>
      </c>
      <c r="D76" s="21">
        <v>0</v>
      </c>
      <c r="E76" s="21">
        <v>35.07</v>
      </c>
      <c r="F76" s="21">
        <v>1785.58</v>
      </c>
      <c r="G76" s="21">
        <v>92</v>
      </c>
      <c r="H76" s="17">
        <f t="shared" si="4"/>
        <v>1965.1699999999998</v>
      </c>
      <c r="I76" s="17">
        <f t="shared" si="5"/>
        <v>2220.7</v>
      </c>
      <c r="J76" s="17">
        <f t="shared" si="6"/>
        <v>2498.54</v>
      </c>
      <c r="K76" s="32">
        <f t="shared" si="7"/>
        <v>2892.67</v>
      </c>
    </row>
    <row r="77" spans="1:11" s="15" customFormat="1" ht="14.25" customHeight="1">
      <c r="A77" s="29">
        <f>'до 150 кВт'!A77</f>
        <v>43893</v>
      </c>
      <c r="B77" s="16">
        <v>20</v>
      </c>
      <c r="C77" s="21">
        <v>1776.82</v>
      </c>
      <c r="D77" s="21">
        <v>0</v>
      </c>
      <c r="E77" s="21">
        <v>202.97</v>
      </c>
      <c r="F77" s="21">
        <v>1796.47</v>
      </c>
      <c r="G77" s="21">
        <v>92</v>
      </c>
      <c r="H77" s="17">
        <f t="shared" si="4"/>
        <v>1976.06</v>
      </c>
      <c r="I77" s="17">
        <f t="shared" si="5"/>
        <v>2231.59</v>
      </c>
      <c r="J77" s="17">
        <f t="shared" si="6"/>
        <v>2509.43</v>
      </c>
      <c r="K77" s="32">
        <f t="shared" si="7"/>
        <v>2903.56</v>
      </c>
    </row>
    <row r="78" spans="1:11" s="15" customFormat="1" ht="14.25" customHeight="1">
      <c r="A78" s="29">
        <f>'до 150 кВт'!A78</f>
        <v>43893</v>
      </c>
      <c r="B78" s="16">
        <v>21</v>
      </c>
      <c r="C78" s="21">
        <v>1774.53</v>
      </c>
      <c r="D78" s="21">
        <v>0</v>
      </c>
      <c r="E78" s="21">
        <v>62.53</v>
      </c>
      <c r="F78" s="21">
        <v>1794.18</v>
      </c>
      <c r="G78" s="21">
        <v>92</v>
      </c>
      <c r="H78" s="17">
        <f t="shared" si="4"/>
        <v>1973.77</v>
      </c>
      <c r="I78" s="17">
        <f t="shared" si="5"/>
        <v>2229.3</v>
      </c>
      <c r="J78" s="17">
        <f t="shared" si="6"/>
        <v>2507.14</v>
      </c>
      <c r="K78" s="32">
        <f t="shared" si="7"/>
        <v>2901.27</v>
      </c>
    </row>
    <row r="79" spans="1:11" s="15" customFormat="1" ht="14.25" customHeight="1">
      <c r="A79" s="29">
        <f>'до 150 кВт'!A79</f>
        <v>43893</v>
      </c>
      <c r="B79" s="16">
        <v>22</v>
      </c>
      <c r="C79" s="21">
        <v>1756.75</v>
      </c>
      <c r="D79" s="21">
        <v>0</v>
      </c>
      <c r="E79" s="21">
        <v>188.22</v>
      </c>
      <c r="F79" s="21">
        <v>1776.4</v>
      </c>
      <c r="G79" s="21">
        <v>92</v>
      </c>
      <c r="H79" s="17">
        <f t="shared" si="4"/>
        <v>1955.99</v>
      </c>
      <c r="I79" s="17">
        <f t="shared" si="5"/>
        <v>2211.52</v>
      </c>
      <c r="J79" s="17">
        <f t="shared" si="6"/>
        <v>2489.36</v>
      </c>
      <c r="K79" s="32">
        <f t="shared" si="7"/>
        <v>2883.49</v>
      </c>
    </row>
    <row r="80" spans="1:11" s="15" customFormat="1" ht="14.25" customHeight="1">
      <c r="A80" s="29">
        <f>'до 150 кВт'!A80</f>
        <v>43893</v>
      </c>
      <c r="B80" s="16">
        <v>23</v>
      </c>
      <c r="C80" s="21">
        <v>1641.87</v>
      </c>
      <c r="D80" s="21">
        <v>0</v>
      </c>
      <c r="E80" s="21">
        <v>392.07</v>
      </c>
      <c r="F80" s="21">
        <v>1661.52</v>
      </c>
      <c r="G80" s="21">
        <v>92</v>
      </c>
      <c r="H80" s="17">
        <f t="shared" si="4"/>
        <v>1841.11</v>
      </c>
      <c r="I80" s="17">
        <f t="shared" si="5"/>
        <v>2096.64</v>
      </c>
      <c r="J80" s="17">
        <f t="shared" si="6"/>
        <v>2374.48</v>
      </c>
      <c r="K80" s="32">
        <f t="shared" si="7"/>
        <v>2768.6099999999997</v>
      </c>
    </row>
    <row r="81" spans="1:11" s="15" customFormat="1" ht="14.25" customHeight="1">
      <c r="A81" s="29">
        <f>'до 150 кВт'!A81</f>
        <v>43894</v>
      </c>
      <c r="B81" s="16">
        <v>0</v>
      </c>
      <c r="C81" s="21">
        <v>1380.3</v>
      </c>
      <c r="D81" s="21">
        <v>0</v>
      </c>
      <c r="E81" s="21">
        <v>343.55</v>
      </c>
      <c r="F81" s="21">
        <v>1399.95</v>
      </c>
      <c r="G81" s="21">
        <v>92</v>
      </c>
      <c r="H81" s="17">
        <f t="shared" si="4"/>
        <v>1579.54</v>
      </c>
      <c r="I81" s="17">
        <f t="shared" si="5"/>
        <v>1835.07</v>
      </c>
      <c r="J81" s="17">
        <f t="shared" si="6"/>
        <v>2112.91</v>
      </c>
      <c r="K81" s="32">
        <f t="shared" si="7"/>
        <v>2507.04</v>
      </c>
    </row>
    <row r="82" spans="1:11" s="15" customFormat="1" ht="14.25" customHeight="1">
      <c r="A82" s="29">
        <f>'до 150 кВт'!A82</f>
        <v>43894</v>
      </c>
      <c r="B82" s="16">
        <v>1</v>
      </c>
      <c r="C82" s="21">
        <v>1178.21</v>
      </c>
      <c r="D82" s="21">
        <v>0</v>
      </c>
      <c r="E82" s="21">
        <v>218.82</v>
      </c>
      <c r="F82" s="21">
        <v>1197.86</v>
      </c>
      <c r="G82" s="21">
        <v>92</v>
      </c>
      <c r="H82" s="17">
        <f t="shared" si="4"/>
        <v>1377.4499999999998</v>
      </c>
      <c r="I82" s="17">
        <f t="shared" si="5"/>
        <v>1632.9799999999998</v>
      </c>
      <c r="J82" s="17">
        <f t="shared" si="6"/>
        <v>1910.8199999999997</v>
      </c>
      <c r="K82" s="32">
        <f t="shared" si="7"/>
        <v>2304.95</v>
      </c>
    </row>
    <row r="83" spans="1:11" s="15" customFormat="1" ht="14.25" customHeight="1">
      <c r="A83" s="29">
        <f>'до 150 кВт'!A83</f>
        <v>43894</v>
      </c>
      <c r="B83" s="16">
        <v>2</v>
      </c>
      <c r="C83" s="21">
        <v>1071.83</v>
      </c>
      <c r="D83" s="21">
        <v>0</v>
      </c>
      <c r="E83" s="21">
        <v>90.51</v>
      </c>
      <c r="F83" s="21">
        <v>1091.48</v>
      </c>
      <c r="G83" s="21">
        <v>92</v>
      </c>
      <c r="H83" s="17">
        <f t="shared" si="4"/>
        <v>1271.07</v>
      </c>
      <c r="I83" s="17">
        <f t="shared" si="5"/>
        <v>1526.6</v>
      </c>
      <c r="J83" s="17">
        <f t="shared" si="6"/>
        <v>1804.44</v>
      </c>
      <c r="K83" s="32">
        <f t="shared" si="7"/>
        <v>2198.5699999999997</v>
      </c>
    </row>
    <row r="84" spans="1:11" s="15" customFormat="1" ht="14.25" customHeight="1">
      <c r="A84" s="29">
        <f>'до 150 кВт'!A84</f>
        <v>43894</v>
      </c>
      <c r="B84" s="16">
        <v>3</v>
      </c>
      <c r="C84" s="21">
        <v>1027.03</v>
      </c>
      <c r="D84" s="21">
        <v>0</v>
      </c>
      <c r="E84" s="21">
        <v>159.74</v>
      </c>
      <c r="F84" s="21">
        <v>1046.68</v>
      </c>
      <c r="G84" s="21">
        <v>92</v>
      </c>
      <c r="H84" s="17">
        <f t="shared" si="4"/>
        <v>1226.27</v>
      </c>
      <c r="I84" s="17">
        <f t="shared" si="5"/>
        <v>1481.8</v>
      </c>
      <c r="J84" s="17">
        <f t="shared" si="6"/>
        <v>1759.6399999999999</v>
      </c>
      <c r="K84" s="32">
        <f t="shared" si="7"/>
        <v>2153.77</v>
      </c>
    </row>
    <row r="85" spans="1:11" s="15" customFormat="1" ht="14.25" customHeight="1">
      <c r="A85" s="29">
        <f>'до 150 кВт'!A85</f>
        <v>43894</v>
      </c>
      <c r="B85" s="16">
        <v>4</v>
      </c>
      <c r="C85" s="21">
        <v>1044.05</v>
      </c>
      <c r="D85" s="21">
        <v>0</v>
      </c>
      <c r="E85" s="21">
        <v>125.21</v>
      </c>
      <c r="F85" s="21">
        <v>1063.7</v>
      </c>
      <c r="G85" s="21">
        <v>92</v>
      </c>
      <c r="H85" s="17">
        <f t="shared" si="4"/>
        <v>1243.29</v>
      </c>
      <c r="I85" s="17">
        <f t="shared" si="5"/>
        <v>1498.82</v>
      </c>
      <c r="J85" s="17">
        <f t="shared" si="6"/>
        <v>1776.6599999999999</v>
      </c>
      <c r="K85" s="32">
        <f t="shared" si="7"/>
        <v>2170.79</v>
      </c>
    </row>
    <row r="86" spans="1:11" s="15" customFormat="1" ht="14.25" customHeight="1">
      <c r="A86" s="29">
        <f>'до 150 кВт'!A86</f>
        <v>43894</v>
      </c>
      <c r="B86" s="16">
        <v>5</v>
      </c>
      <c r="C86" s="21">
        <v>1079.17</v>
      </c>
      <c r="D86" s="21">
        <v>0</v>
      </c>
      <c r="E86" s="21">
        <v>54.47</v>
      </c>
      <c r="F86" s="21">
        <v>1098.82</v>
      </c>
      <c r="G86" s="21">
        <v>92</v>
      </c>
      <c r="H86" s="17">
        <f t="shared" si="4"/>
        <v>1278.4099999999999</v>
      </c>
      <c r="I86" s="17">
        <f t="shared" si="5"/>
        <v>1533.9399999999998</v>
      </c>
      <c r="J86" s="17">
        <f t="shared" si="6"/>
        <v>1811.7799999999997</v>
      </c>
      <c r="K86" s="32">
        <f t="shared" si="7"/>
        <v>2205.91</v>
      </c>
    </row>
    <row r="87" spans="1:11" s="15" customFormat="1" ht="14.25" customHeight="1">
      <c r="A87" s="29">
        <f>'до 150 кВт'!A87</f>
        <v>43894</v>
      </c>
      <c r="B87" s="16">
        <v>6</v>
      </c>
      <c r="C87" s="21">
        <v>1155.73</v>
      </c>
      <c r="D87" s="21">
        <v>0</v>
      </c>
      <c r="E87" s="21">
        <v>141.87</v>
      </c>
      <c r="F87" s="21">
        <v>1175.38</v>
      </c>
      <c r="G87" s="21">
        <v>92</v>
      </c>
      <c r="H87" s="17">
        <f t="shared" si="4"/>
        <v>1354.97</v>
      </c>
      <c r="I87" s="17">
        <f t="shared" si="5"/>
        <v>1610.5</v>
      </c>
      <c r="J87" s="17">
        <f t="shared" si="6"/>
        <v>1888.3400000000001</v>
      </c>
      <c r="K87" s="32">
        <f t="shared" si="7"/>
        <v>2282.4700000000003</v>
      </c>
    </row>
    <row r="88" spans="1:11" s="15" customFormat="1" ht="14.25" customHeight="1">
      <c r="A88" s="29">
        <f>'до 150 кВт'!A88</f>
        <v>43894</v>
      </c>
      <c r="B88" s="16">
        <v>7</v>
      </c>
      <c r="C88" s="21">
        <v>1291.75</v>
      </c>
      <c r="D88" s="21">
        <v>0</v>
      </c>
      <c r="E88" s="21">
        <v>2.42</v>
      </c>
      <c r="F88" s="21">
        <v>1311.4</v>
      </c>
      <c r="G88" s="21">
        <v>92</v>
      </c>
      <c r="H88" s="17">
        <f t="shared" si="4"/>
        <v>1490.99</v>
      </c>
      <c r="I88" s="17">
        <f t="shared" si="5"/>
        <v>1746.52</v>
      </c>
      <c r="J88" s="17">
        <f t="shared" si="6"/>
        <v>2024.3600000000001</v>
      </c>
      <c r="K88" s="32">
        <f t="shared" si="7"/>
        <v>2418.49</v>
      </c>
    </row>
    <row r="89" spans="1:11" s="15" customFormat="1" ht="14.25" customHeight="1">
      <c r="A89" s="29">
        <f>'до 150 кВт'!A89</f>
        <v>43894</v>
      </c>
      <c r="B89" s="16">
        <v>8</v>
      </c>
      <c r="C89" s="21">
        <v>1638.71</v>
      </c>
      <c r="D89" s="21">
        <v>0</v>
      </c>
      <c r="E89" s="21">
        <v>63.86</v>
      </c>
      <c r="F89" s="21">
        <v>1658.36</v>
      </c>
      <c r="G89" s="21">
        <v>92</v>
      </c>
      <c r="H89" s="17">
        <f t="shared" si="4"/>
        <v>1837.9499999999998</v>
      </c>
      <c r="I89" s="17">
        <f t="shared" si="5"/>
        <v>2093.4799999999996</v>
      </c>
      <c r="J89" s="17">
        <f t="shared" si="6"/>
        <v>2371.3199999999997</v>
      </c>
      <c r="K89" s="32">
        <f t="shared" si="7"/>
        <v>2765.45</v>
      </c>
    </row>
    <row r="90" spans="1:11" s="15" customFormat="1" ht="14.25" customHeight="1">
      <c r="A90" s="29">
        <f>'до 150 кВт'!A90</f>
        <v>43894</v>
      </c>
      <c r="B90" s="16">
        <v>9</v>
      </c>
      <c r="C90" s="21">
        <v>1770.92</v>
      </c>
      <c r="D90" s="21">
        <v>0</v>
      </c>
      <c r="E90" s="21">
        <v>3.77</v>
      </c>
      <c r="F90" s="21">
        <v>1790.57</v>
      </c>
      <c r="G90" s="21">
        <v>92</v>
      </c>
      <c r="H90" s="17">
        <f t="shared" si="4"/>
        <v>1970.1599999999999</v>
      </c>
      <c r="I90" s="17">
        <f t="shared" si="5"/>
        <v>2225.6899999999996</v>
      </c>
      <c r="J90" s="17">
        <f t="shared" si="6"/>
        <v>2503.5299999999997</v>
      </c>
      <c r="K90" s="32">
        <f t="shared" si="7"/>
        <v>2897.66</v>
      </c>
    </row>
    <row r="91" spans="1:11" s="15" customFormat="1" ht="14.25" customHeight="1">
      <c r="A91" s="29">
        <f>'до 150 кВт'!A91</f>
        <v>43894</v>
      </c>
      <c r="B91" s="16">
        <v>10</v>
      </c>
      <c r="C91" s="21">
        <v>1775.74</v>
      </c>
      <c r="D91" s="21">
        <v>0</v>
      </c>
      <c r="E91" s="21">
        <v>6.52</v>
      </c>
      <c r="F91" s="21">
        <v>1795.39</v>
      </c>
      <c r="G91" s="21">
        <v>92</v>
      </c>
      <c r="H91" s="17">
        <f t="shared" si="4"/>
        <v>1974.98</v>
      </c>
      <c r="I91" s="17">
        <f t="shared" si="5"/>
        <v>2230.51</v>
      </c>
      <c r="J91" s="17">
        <f t="shared" si="6"/>
        <v>2508.35</v>
      </c>
      <c r="K91" s="32">
        <f t="shared" si="7"/>
        <v>2902.48</v>
      </c>
    </row>
    <row r="92" spans="1:11" s="15" customFormat="1" ht="14.25" customHeight="1">
      <c r="A92" s="29">
        <f>'до 150 кВт'!A92</f>
        <v>43894</v>
      </c>
      <c r="B92" s="16">
        <v>11</v>
      </c>
      <c r="C92" s="21">
        <v>1777.44</v>
      </c>
      <c r="D92" s="21">
        <v>0</v>
      </c>
      <c r="E92" s="21">
        <v>8.32</v>
      </c>
      <c r="F92" s="21">
        <v>1797.09</v>
      </c>
      <c r="G92" s="21">
        <v>92</v>
      </c>
      <c r="H92" s="17">
        <f t="shared" si="4"/>
        <v>1976.6799999999998</v>
      </c>
      <c r="I92" s="17">
        <f t="shared" si="5"/>
        <v>2232.21</v>
      </c>
      <c r="J92" s="17">
        <f t="shared" si="6"/>
        <v>2510.0499999999997</v>
      </c>
      <c r="K92" s="32">
        <f t="shared" si="7"/>
        <v>2904.18</v>
      </c>
    </row>
    <row r="93" spans="1:11" s="15" customFormat="1" ht="14.25" customHeight="1">
      <c r="A93" s="29">
        <f>'до 150 кВт'!A93</f>
        <v>43894</v>
      </c>
      <c r="B93" s="16">
        <v>12</v>
      </c>
      <c r="C93" s="21">
        <v>1778.69</v>
      </c>
      <c r="D93" s="21">
        <v>0</v>
      </c>
      <c r="E93" s="21">
        <v>86.39</v>
      </c>
      <c r="F93" s="21">
        <v>1798.34</v>
      </c>
      <c r="G93" s="21">
        <v>92</v>
      </c>
      <c r="H93" s="17">
        <f t="shared" si="4"/>
        <v>1977.9299999999998</v>
      </c>
      <c r="I93" s="17">
        <f t="shared" si="5"/>
        <v>2233.46</v>
      </c>
      <c r="J93" s="17">
        <f t="shared" si="6"/>
        <v>2511.2999999999997</v>
      </c>
      <c r="K93" s="32">
        <f t="shared" si="7"/>
        <v>2905.43</v>
      </c>
    </row>
    <row r="94" spans="1:11" s="15" customFormat="1" ht="14.25" customHeight="1">
      <c r="A94" s="29">
        <f>'до 150 кВт'!A94</f>
        <v>43894</v>
      </c>
      <c r="B94" s="16">
        <v>13</v>
      </c>
      <c r="C94" s="21">
        <v>1794.33</v>
      </c>
      <c r="D94" s="21">
        <v>0</v>
      </c>
      <c r="E94" s="21">
        <v>78.28</v>
      </c>
      <c r="F94" s="21">
        <v>1813.98</v>
      </c>
      <c r="G94" s="21">
        <v>92</v>
      </c>
      <c r="H94" s="17">
        <f t="shared" si="4"/>
        <v>1993.57</v>
      </c>
      <c r="I94" s="17">
        <f t="shared" si="5"/>
        <v>2249.1</v>
      </c>
      <c r="J94" s="17">
        <f t="shared" si="6"/>
        <v>2526.94</v>
      </c>
      <c r="K94" s="32">
        <f t="shared" si="7"/>
        <v>2921.0699999999997</v>
      </c>
    </row>
    <row r="95" spans="1:11" s="15" customFormat="1" ht="14.25" customHeight="1">
      <c r="A95" s="29">
        <f>'до 150 кВт'!A95</f>
        <v>43894</v>
      </c>
      <c r="B95" s="16">
        <v>14</v>
      </c>
      <c r="C95" s="21">
        <v>1792.33</v>
      </c>
      <c r="D95" s="21">
        <v>0</v>
      </c>
      <c r="E95" s="21">
        <v>74.66</v>
      </c>
      <c r="F95" s="21">
        <v>1811.98</v>
      </c>
      <c r="G95" s="21">
        <v>92</v>
      </c>
      <c r="H95" s="17">
        <f t="shared" si="4"/>
        <v>1991.57</v>
      </c>
      <c r="I95" s="17">
        <f t="shared" si="5"/>
        <v>2247.1</v>
      </c>
      <c r="J95" s="17">
        <f t="shared" si="6"/>
        <v>2524.94</v>
      </c>
      <c r="K95" s="32">
        <f t="shared" si="7"/>
        <v>2919.0699999999997</v>
      </c>
    </row>
    <row r="96" spans="1:11" s="15" customFormat="1" ht="14.25" customHeight="1">
      <c r="A96" s="29">
        <f>'до 150 кВт'!A96</f>
        <v>43894</v>
      </c>
      <c r="B96" s="16">
        <v>15</v>
      </c>
      <c r="C96" s="21">
        <v>1791.97</v>
      </c>
      <c r="D96" s="21">
        <v>0</v>
      </c>
      <c r="E96" s="21">
        <v>65.26</v>
      </c>
      <c r="F96" s="21">
        <v>1811.62</v>
      </c>
      <c r="G96" s="21">
        <v>92</v>
      </c>
      <c r="H96" s="17">
        <f t="shared" si="4"/>
        <v>1991.2099999999998</v>
      </c>
      <c r="I96" s="17">
        <f t="shared" si="5"/>
        <v>2246.74</v>
      </c>
      <c r="J96" s="17">
        <f t="shared" si="6"/>
        <v>2524.58</v>
      </c>
      <c r="K96" s="32">
        <f t="shared" si="7"/>
        <v>2918.71</v>
      </c>
    </row>
    <row r="97" spans="1:11" s="15" customFormat="1" ht="14.25" customHeight="1">
      <c r="A97" s="29">
        <f>'до 150 кВт'!A97</f>
        <v>43894</v>
      </c>
      <c r="B97" s="16">
        <v>16</v>
      </c>
      <c r="C97" s="21">
        <v>1771.5</v>
      </c>
      <c r="D97" s="21">
        <v>10.18</v>
      </c>
      <c r="E97" s="21">
        <v>0</v>
      </c>
      <c r="F97" s="21">
        <v>1791.15</v>
      </c>
      <c r="G97" s="21">
        <v>92</v>
      </c>
      <c r="H97" s="17">
        <f t="shared" si="4"/>
        <v>1970.74</v>
      </c>
      <c r="I97" s="17">
        <f t="shared" si="5"/>
        <v>2226.27</v>
      </c>
      <c r="J97" s="17">
        <f t="shared" si="6"/>
        <v>2504.11</v>
      </c>
      <c r="K97" s="32">
        <f t="shared" si="7"/>
        <v>2898.24</v>
      </c>
    </row>
    <row r="98" spans="1:11" s="15" customFormat="1" ht="14.25" customHeight="1">
      <c r="A98" s="29">
        <f>'до 150 кВт'!A98</f>
        <v>43894</v>
      </c>
      <c r="B98" s="16">
        <v>17</v>
      </c>
      <c r="C98" s="21">
        <v>1748.83</v>
      </c>
      <c r="D98" s="21">
        <v>0</v>
      </c>
      <c r="E98" s="21">
        <v>10.22</v>
      </c>
      <c r="F98" s="21">
        <v>1768.48</v>
      </c>
      <c r="G98" s="21">
        <v>92</v>
      </c>
      <c r="H98" s="17">
        <f t="shared" si="4"/>
        <v>1948.07</v>
      </c>
      <c r="I98" s="17">
        <f t="shared" si="5"/>
        <v>2203.6</v>
      </c>
      <c r="J98" s="17">
        <f t="shared" si="6"/>
        <v>2481.44</v>
      </c>
      <c r="K98" s="32">
        <f t="shared" si="7"/>
        <v>2875.5699999999997</v>
      </c>
    </row>
    <row r="99" spans="1:11" s="15" customFormat="1" ht="14.25" customHeight="1">
      <c r="A99" s="29">
        <f>'до 150 кВт'!A99</f>
        <v>43894</v>
      </c>
      <c r="B99" s="16">
        <v>18</v>
      </c>
      <c r="C99" s="21">
        <v>1779.37</v>
      </c>
      <c r="D99" s="21">
        <v>0</v>
      </c>
      <c r="E99" s="21">
        <v>13.45</v>
      </c>
      <c r="F99" s="21">
        <v>1799.02</v>
      </c>
      <c r="G99" s="21">
        <v>92</v>
      </c>
      <c r="H99" s="17">
        <f t="shared" si="4"/>
        <v>1978.61</v>
      </c>
      <c r="I99" s="17">
        <f t="shared" si="5"/>
        <v>2234.14</v>
      </c>
      <c r="J99" s="17">
        <f t="shared" si="6"/>
        <v>2511.98</v>
      </c>
      <c r="K99" s="32">
        <f t="shared" si="7"/>
        <v>2906.1099999999997</v>
      </c>
    </row>
    <row r="100" spans="1:11" s="15" customFormat="1" ht="14.25" customHeight="1">
      <c r="A100" s="29">
        <f>'до 150 кВт'!A100</f>
        <v>43894</v>
      </c>
      <c r="B100" s="16">
        <v>19</v>
      </c>
      <c r="C100" s="21">
        <v>1784.78</v>
      </c>
      <c r="D100" s="21">
        <v>0</v>
      </c>
      <c r="E100" s="21">
        <v>34.72</v>
      </c>
      <c r="F100" s="21">
        <v>1804.43</v>
      </c>
      <c r="G100" s="21">
        <v>92</v>
      </c>
      <c r="H100" s="17">
        <f t="shared" si="4"/>
        <v>1984.02</v>
      </c>
      <c r="I100" s="17">
        <f t="shared" si="5"/>
        <v>2239.55</v>
      </c>
      <c r="J100" s="17">
        <f t="shared" si="6"/>
        <v>2517.39</v>
      </c>
      <c r="K100" s="32">
        <f t="shared" si="7"/>
        <v>2911.52</v>
      </c>
    </row>
    <row r="101" spans="1:11" s="15" customFormat="1" ht="14.25" customHeight="1">
      <c r="A101" s="29">
        <f>'до 150 кВт'!A101</f>
        <v>43894</v>
      </c>
      <c r="B101" s="16">
        <v>20</v>
      </c>
      <c r="C101" s="21">
        <v>1794.03</v>
      </c>
      <c r="D101" s="21">
        <v>0</v>
      </c>
      <c r="E101" s="21">
        <v>106.44</v>
      </c>
      <c r="F101" s="21">
        <v>1813.68</v>
      </c>
      <c r="G101" s="21">
        <v>92</v>
      </c>
      <c r="H101" s="17">
        <f t="shared" si="4"/>
        <v>1993.27</v>
      </c>
      <c r="I101" s="17">
        <f t="shared" si="5"/>
        <v>2248.8</v>
      </c>
      <c r="J101" s="17">
        <f t="shared" si="6"/>
        <v>2526.64</v>
      </c>
      <c r="K101" s="32">
        <f t="shared" si="7"/>
        <v>2920.77</v>
      </c>
    </row>
    <row r="102" spans="1:11" s="15" customFormat="1" ht="14.25" customHeight="1">
      <c r="A102" s="29">
        <f>'до 150 кВт'!A102</f>
        <v>43894</v>
      </c>
      <c r="B102" s="16">
        <v>21</v>
      </c>
      <c r="C102" s="21">
        <v>1778.85</v>
      </c>
      <c r="D102" s="21">
        <v>0</v>
      </c>
      <c r="E102" s="21">
        <v>86.66</v>
      </c>
      <c r="F102" s="21">
        <v>1798.5</v>
      </c>
      <c r="G102" s="21">
        <v>92</v>
      </c>
      <c r="H102" s="17">
        <f t="shared" si="4"/>
        <v>1978.09</v>
      </c>
      <c r="I102" s="17">
        <f t="shared" si="5"/>
        <v>2233.62</v>
      </c>
      <c r="J102" s="17">
        <f t="shared" si="6"/>
        <v>2511.46</v>
      </c>
      <c r="K102" s="32">
        <f t="shared" si="7"/>
        <v>2905.59</v>
      </c>
    </row>
    <row r="103" spans="1:11" s="15" customFormat="1" ht="14.25" customHeight="1">
      <c r="A103" s="29">
        <f>'до 150 кВт'!A103</f>
        <v>43894</v>
      </c>
      <c r="B103" s="16">
        <v>22</v>
      </c>
      <c r="C103" s="21">
        <v>1776.58</v>
      </c>
      <c r="D103" s="21">
        <v>0</v>
      </c>
      <c r="E103" s="21">
        <v>223.62</v>
      </c>
      <c r="F103" s="21">
        <v>1796.23</v>
      </c>
      <c r="G103" s="21">
        <v>92</v>
      </c>
      <c r="H103" s="17">
        <f t="shared" si="4"/>
        <v>1975.82</v>
      </c>
      <c r="I103" s="17">
        <f t="shared" si="5"/>
        <v>2231.35</v>
      </c>
      <c r="J103" s="17">
        <f t="shared" si="6"/>
        <v>2509.19</v>
      </c>
      <c r="K103" s="32">
        <f t="shared" si="7"/>
        <v>2903.3199999999997</v>
      </c>
    </row>
    <row r="104" spans="1:11" s="15" customFormat="1" ht="14.25" customHeight="1">
      <c r="A104" s="29">
        <f>'до 150 кВт'!A104</f>
        <v>43894</v>
      </c>
      <c r="B104" s="16">
        <v>23</v>
      </c>
      <c r="C104" s="21">
        <v>1653.88</v>
      </c>
      <c r="D104" s="21">
        <v>0</v>
      </c>
      <c r="E104" s="21">
        <v>92.65</v>
      </c>
      <c r="F104" s="21">
        <v>1673.53</v>
      </c>
      <c r="G104" s="21">
        <v>92</v>
      </c>
      <c r="H104" s="17">
        <f t="shared" si="4"/>
        <v>1853.12</v>
      </c>
      <c r="I104" s="17">
        <f t="shared" si="5"/>
        <v>2108.6499999999996</v>
      </c>
      <c r="J104" s="17">
        <f t="shared" si="6"/>
        <v>2386.49</v>
      </c>
      <c r="K104" s="32">
        <f t="shared" si="7"/>
        <v>2780.62</v>
      </c>
    </row>
    <row r="105" spans="1:11" s="15" customFormat="1" ht="14.25" customHeight="1">
      <c r="A105" s="29">
        <f>'до 150 кВт'!A105</f>
        <v>43898</v>
      </c>
      <c r="B105" s="16">
        <v>0</v>
      </c>
      <c r="C105" s="21">
        <v>1366.05</v>
      </c>
      <c r="D105" s="21">
        <v>0</v>
      </c>
      <c r="E105" s="21">
        <v>242.35</v>
      </c>
      <c r="F105" s="21">
        <v>1385.7</v>
      </c>
      <c r="G105" s="21">
        <v>92</v>
      </c>
      <c r="H105" s="17">
        <f t="shared" si="4"/>
        <v>1565.29</v>
      </c>
      <c r="I105" s="17">
        <f t="shared" si="5"/>
        <v>1820.82</v>
      </c>
      <c r="J105" s="17">
        <f t="shared" si="6"/>
        <v>2098.66</v>
      </c>
      <c r="K105" s="32">
        <f t="shared" si="7"/>
        <v>2492.79</v>
      </c>
    </row>
    <row r="106" spans="1:11" s="15" customFormat="1" ht="14.25" customHeight="1">
      <c r="A106" s="29">
        <f>'до 150 кВт'!A106</f>
        <v>43898</v>
      </c>
      <c r="B106" s="16">
        <v>1</v>
      </c>
      <c r="C106" s="21">
        <v>1205.8</v>
      </c>
      <c r="D106" s="21">
        <v>0</v>
      </c>
      <c r="E106" s="21">
        <v>245.96</v>
      </c>
      <c r="F106" s="21">
        <v>1225.45</v>
      </c>
      <c r="G106" s="21">
        <v>92</v>
      </c>
      <c r="H106" s="17">
        <f t="shared" si="4"/>
        <v>1405.04</v>
      </c>
      <c r="I106" s="17">
        <f t="shared" si="5"/>
        <v>1660.57</v>
      </c>
      <c r="J106" s="17">
        <f t="shared" si="6"/>
        <v>1938.4099999999999</v>
      </c>
      <c r="K106" s="32">
        <f t="shared" si="7"/>
        <v>2332.54</v>
      </c>
    </row>
    <row r="107" spans="1:11" s="15" customFormat="1" ht="14.25" customHeight="1">
      <c r="A107" s="29">
        <f>'до 150 кВт'!A107</f>
        <v>43898</v>
      </c>
      <c r="B107" s="16">
        <v>2</v>
      </c>
      <c r="C107" s="21">
        <v>1071.24</v>
      </c>
      <c r="D107" s="21">
        <v>0</v>
      </c>
      <c r="E107" s="21">
        <v>128.71</v>
      </c>
      <c r="F107" s="21">
        <v>1090.89</v>
      </c>
      <c r="G107" s="21">
        <v>92</v>
      </c>
      <c r="H107" s="17">
        <f t="shared" si="4"/>
        <v>1270.48</v>
      </c>
      <c r="I107" s="17">
        <f t="shared" si="5"/>
        <v>1526.01</v>
      </c>
      <c r="J107" s="17">
        <f t="shared" si="6"/>
        <v>1803.85</v>
      </c>
      <c r="K107" s="32">
        <f t="shared" si="7"/>
        <v>2197.98</v>
      </c>
    </row>
    <row r="108" spans="1:11" s="15" customFormat="1" ht="14.25" customHeight="1">
      <c r="A108" s="29">
        <f>'до 150 кВт'!A108</f>
        <v>43898</v>
      </c>
      <c r="B108" s="16">
        <v>3</v>
      </c>
      <c r="C108" s="21">
        <v>1069.06</v>
      </c>
      <c r="D108" s="21">
        <v>0</v>
      </c>
      <c r="E108" s="21">
        <v>144.49</v>
      </c>
      <c r="F108" s="21">
        <v>1088.71</v>
      </c>
      <c r="G108" s="21">
        <v>92</v>
      </c>
      <c r="H108" s="17">
        <f t="shared" si="4"/>
        <v>1268.3</v>
      </c>
      <c r="I108" s="17">
        <f t="shared" si="5"/>
        <v>1523.83</v>
      </c>
      <c r="J108" s="17">
        <f t="shared" si="6"/>
        <v>1801.67</v>
      </c>
      <c r="K108" s="32">
        <f t="shared" si="7"/>
        <v>2195.8</v>
      </c>
    </row>
    <row r="109" spans="1:11" s="15" customFormat="1" ht="14.25" customHeight="1">
      <c r="A109" s="29">
        <f>'до 150 кВт'!A109</f>
        <v>43898</v>
      </c>
      <c r="B109" s="16">
        <v>4</v>
      </c>
      <c r="C109" s="21">
        <v>1070.12</v>
      </c>
      <c r="D109" s="21">
        <v>0</v>
      </c>
      <c r="E109" s="21">
        <v>92</v>
      </c>
      <c r="F109" s="21">
        <v>1089.77</v>
      </c>
      <c r="G109" s="21">
        <v>92</v>
      </c>
      <c r="H109" s="17">
        <f t="shared" si="4"/>
        <v>1269.36</v>
      </c>
      <c r="I109" s="17">
        <f t="shared" si="5"/>
        <v>1524.8899999999999</v>
      </c>
      <c r="J109" s="17">
        <f t="shared" si="6"/>
        <v>1802.73</v>
      </c>
      <c r="K109" s="32">
        <f t="shared" si="7"/>
        <v>2196.8599999999997</v>
      </c>
    </row>
    <row r="110" spans="1:11" s="15" customFormat="1" ht="14.25" customHeight="1">
      <c r="A110" s="29">
        <f>'до 150 кВт'!A110</f>
        <v>43898</v>
      </c>
      <c r="B110" s="16">
        <v>5</v>
      </c>
      <c r="C110" s="21">
        <v>1098.22</v>
      </c>
      <c r="D110" s="21">
        <v>0</v>
      </c>
      <c r="E110" s="21">
        <v>39.92</v>
      </c>
      <c r="F110" s="21">
        <v>1117.87</v>
      </c>
      <c r="G110" s="21">
        <v>92</v>
      </c>
      <c r="H110" s="17">
        <f t="shared" si="4"/>
        <v>1297.4599999999998</v>
      </c>
      <c r="I110" s="17">
        <f t="shared" si="5"/>
        <v>1552.9899999999998</v>
      </c>
      <c r="J110" s="17">
        <f t="shared" si="6"/>
        <v>1830.83</v>
      </c>
      <c r="K110" s="32">
        <f t="shared" si="7"/>
        <v>2224.96</v>
      </c>
    </row>
    <row r="111" spans="1:11" s="15" customFormat="1" ht="14.25" customHeight="1">
      <c r="A111" s="29">
        <f>'до 150 кВт'!A111</f>
        <v>43898</v>
      </c>
      <c r="B111" s="16">
        <v>6</v>
      </c>
      <c r="C111" s="21">
        <v>1177.74</v>
      </c>
      <c r="D111" s="21">
        <v>0</v>
      </c>
      <c r="E111" s="21">
        <v>13.9</v>
      </c>
      <c r="F111" s="21">
        <v>1197.39</v>
      </c>
      <c r="G111" s="21">
        <v>92</v>
      </c>
      <c r="H111" s="17">
        <f t="shared" si="4"/>
        <v>1376.98</v>
      </c>
      <c r="I111" s="17">
        <f t="shared" si="5"/>
        <v>1632.51</v>
      </c>
      <c r="J111" s="17">
        <f t="shared" si="6"/>
        <v>1910.35</v>
      </c>
      <c r="K111" s="32">
        <f t="shared" si="7"/>
        <v>2304.48</v>
      </c>
    </row>
    <row r="112" spans="1:11" s="15" customFormat="1" ht="14.25" customHeight="1">
      <c r="A112" s="29">
        <f>'до 150 кВт'!A112</f>
        <v>43898</v>
      </c>
      <c r="B112" s="16">
        <v>7</v>
      </c>
      <c r="C112" s="21">
        <v>1303.64</v>
      </c>
      <c r="D112" s="21">
        <v>0</v>
      </c>
      <c r="E112" s="21">
        <v>16.91</v>
      </c>
      <c r="F112" s="21">
        <v>1323.29</v>
      </c>
      <c r="G112" s="21">
        <v>92</v>
      </c>
      <c r="H112" s="17">
        <f t="shared" si="4"/>
        <v>1502.8799999999999</v>
      </c>
      <c r="I112" s="17">
        <f t="shared" si="5"/>
        <v>1758.4099999999999</v>
      </c>
      <c r="J112" s="17">
        <f t="shared" si="6"/>
        <v>2036.25</v>
      </c>
      <c r="K112" s="32">
        <f t="shared" si="7"/>
        <v>2430.38</v>
      </c>
    </row>
    <row r="113" spans="1:11" s="15" customFormat="1" ht="14.25" customHeight="1">
      <c r="A113" s="29">
        <f>'до 150 кВт'!A113</f>
        <v>43898</v>
      </c>
      <c r="B113" s="16">
        <v>8</v>
      </c>
      <c r="C113" s="21">
        <v>1629.69</v>
      </c>
      <c r="D113" s="21">
        <v>0</v>
      </c>
      <c r="E113" s="21">
        <v>136.21</v>
      </c>
      <c r="F113" s="21">
        <v>1649.34</v>
      </c>
      <c r="G113" s="21">
        <v>92</v>
      </c>
      <c r="H113" s="17">
        <f t="shared" si="4"/>
        <v>1828.9299999999998</v>
      </c>
      <c r="I113" s="17">
        <f t="shared" si="5"/>
        <v>2084.46</v>
      </c>
      <c r="J113" s="17">
        <f t="shared" si="6"/>
        <v>2362.2999999999997</v>
      </c>
      <c r="K113" s="32">
        <f t="shared" si="7"/>
        <v>2756.43</v>
      </c>
    </row>
    <row r="114" spans="1:11" s="15" customFormat="1" ht="14.25" customHeight="1">
      <c r="A114" s="29">
        <f>'до 150 кВт'!A114</f>
        <v>43898</v>
      </c>
      <c r="B114" s="16">
        <v>9</v>
      </c>
      <c r="C114" s="21">
        <v>1764.85</v>
      </c>
      <c r="D114" s="21">
        <v>1.25</v>
      </c>
      <c r="E114" s="21">
        <v>0</v>
      </c>
      <c r="F114" s="21">
        <v>1784.5</v>
      </c>
      <c r="G114" s="21">
        <v>92</v>
      </c>
      <c r="H114" s="17">
        <f t="shared" si="4"/>
        <v>1964.09</v>
      </c>
      <c r="I114" s="17">
        <f t="shared" si="5"/>
        <v>2219.62</v>
      </c>
      <c r="J114" s="17">
        <f t="shared" si="6"/>
        <v>2497.46</v>
      </c>
      <c r="K114" s="32">
        <f t="shared" si="7"/>
        <v>2891.59</v>
      </c>
    </row>
    <row r="115" spans="1:11" s="15" customFormat="1" ht="14.25" customHeight="1">
      <c r="A115" s="29">
        <f>'до 150 кВт'!A115</f>
        <v>43898</v>
      </c>
      <c r="B115" s="16">
        <v>10</v>
      </c>
      <c r="C115" s="21">
        <v>1769.67</v>
      </c>
      <c r="D115" s="21">
        <v>0</v>
      </c>
      <c r="E115" s="21">
        <v>9.97</v>
      </c>
      <c r="F115" s="21">
        <v>1789.32</v>
      </c>
      <c r="G115" s="21">
        <v>92</v>
      </c>
      <c r="H115" s="17">
        <f t="shared" si="4"/>
        <v>1968.9099999999999</v>
      </c>
      <c r="I115" s="17">
        <f t="shared" si="5"/>
        <v>2224.4399999999996</v>
      </c>
      <c r="J115" s="17">
        <f t="shared" si="6"/>
        <v>2502.2799999999997</v>
      </c>
      <c r="K115" s="32">
        <f t="shared" si="7"/>
        <v>2896.41</v>
      </c>
    </row>
    <row r="116" spans="1:11" s="15" customFormat="1" ht="14.25" customHeight="1">
      <c r="A116" s="29">
        <f>'до 150 кВт'!A116</f>
        <v>43898</v>
      </c>
      <c r="B116" s="16">
        <v>11</v>
      </c>
      <c r="C116" s="21">
        <v>1789.17</v>
      </c>
      <c r="D116" s="21">
        <v>0.24</v>
      </c>
      <c r="E116" s="21">
        <v>0</v>
      </c>
      <c r="F116" s="21">
        <v>1808.82</v>
      </c>
      <c r="G116" s="21">
        <v>92</v>
      </c>
      <c r="H116" s="17">
        <f t="shared" si="4"/>
        <v>1988.4099999999999</v>
      </c>
      <c r="I116" s="17">
        <f t="shared" si="5"/>
        <v>2243.9399999999996</v>
      </c>
      <c r="J116" s="17">
        <f t="shared" si="6"/>
        <v>2521.7799999999997</v>
      </c>
      <c r="K116" s="32">
        <f t="shared" si="7"/>
        <v>2915.91</v>
      </c>
    </row>
    <row r="117" spans="1:11" s="15" customFormat="1" ht="14.25" customHeight="1">
      <c r="A117" s="29">
        <f>'до 150 кВт'!A117</f>
        <v>43898</v>
      </c>
      <c r="B117" s="16">
        <v>12</v>
      </c>
      <c r="C117" s="21">
        <v>1773.25</v>
      </c>
      <c r="D117" s="21">
        <v>0</v>
      </c>
      <c r="E117" s="21">
        <v>15.24</v>
      </c>
      <c r="F117" s="21">
        <v>1792.9</v>
      </c>
      <c r="G117" s="21">
        <v>92</v>
      </c>
      <c r="H117" s="17">
        <f t="shared" si="4"/>
        <v>1972.49</v>
      </c>
      <c r="I117" s="17">
        <f t="shared" si="5"/>
        <v>2228.02</v>
      </c>
      <c r="J117" s="17">
        <f t="shared" si="6"/>
        <v>2505.86</v>
      </c>
      <c r="K117" s="32">
        <f t="shared" si="7"/>
        <v>2899.99</v>
      </c>
    </row>
    <row r="118" spans="1:11" s="15" customFormat="1" ht="14.25" customHeight="1">
      <c r="A118" s="29">
        <f>'до 150 кВт'!A118</f>
        <v>43898</v>
      </c>
      <c r="B118" s="16">
        <v>13</v>
      </c>
      <c r="C118" s="21">
        <v>1771.4</v>
      </c>
      <c r="D118" s="21">
        <v>0</v>
      </c>
      <c r="E118" s="21">
        <v>16.39</v>
      </c>
      <c r="F118" s="21">
        <v>1791.05</v>
      </c>
      <c r="G118" s="21">
        <v>92</v>
      </c>
      <c r="H118" s="17">
        <f t="shared" si="4"/>
        <v>1970.6399999999999</v>
      </c>
      <c r="I118" s="17">
        <f t="shared" si="5"/>
        <v>2226.17</v>
      </c>
      <c r="J118" s="17">
        <f t="shared" si="6"/>
        <v>2504.0099999999998</v>
      </c>
      <c r="K118" s="32">
        <f t="shared" si="7"/>
        <v>2898.14</v>
      </c>
    </row>
    <row r="119" spans="1:11" s="15" customFormat="1" ht="14.25" customHeight="1">
      <c r="A119" s="29">
        <f>'до 150 кВт'!A119</f>
        <v>43898</v>
      </c>
      <c r="B119" s="16">
        <v>14</v>
      </c>
      <c r="C119" s="21">
        <v>1770.4</v>
      </c>
      <c r="D119" s="21">
        <v>0</v>
      </c>
      <c r="E119" s="21">
        <v>38.32</v>
      </c>
      <c r="F119" s="21">
        <v>1790.05</v>
      </c>
      <c r="G119" s="21">
        <v>92</v>
      </c>
      <c r="H119" s="17">
        <f t="shared" si="4"/>
        <v>1969.6399999999999</v>
      </c>
      <c r="I119" s="17">
        <f t="shared" si="5"/>
        <v>2225.17</v>
      </c>
      <c r="J119" s="17">
        <f t="shared" si="6"/>
        <v>2503.0099999999998</v>
      </c>
      <c r="K119" s="32">
        <f t="shared" si="7"/>
        <v>2897.14</v>
      </c>
    </row>
    <row r="120" spans="1:11" s="15" customFormat="1" ht="14.25" customHeight="1">
      <c r="A120" s="29">
        <f>'до 150 кВт'!A120</f>
        <v>43898</v>
      </c>
      <c r="B120" s="16">
        <v>15</v>
      </c>
      <c r="C120" s="21">
        <v>1786.9</v>
      </c>
      <c r="D120" s="21">
        <v>0</v>
      </c>
      <c r="E120" s="21">
        <v>55.54</v>
      </c>
      <c r="F120" s="21">
        <v>1806.55</v>
      </c>
      <c r="G120" s="21">
        <v>92</v>
      </c>
      <c r="H120" s="17">
        <f t="shared" si="4"/>
        <v>1986.1399999999999</v>
      </c>
      <c r="I120" s="17">
        <f t="shared" si="5"/>
        <v>2241.67</v>
      </c>
      <c r="J120" s="17">
        <f t="shared" si="6"/>
        <v>2519.5099999999998</v>
      </c>
      <c r="K120" s="32">
        <f t="shared" si="7"/>
        <v>2913.64</v>
      </c>
    </row>
    <row r="121" spans="1:11" s="15" customFormat="1" ht="14.25" customHeight="1">
      <c r="A121" s="29">
        <f>'до 150 кВт'!A121</f>
        <v>43898</v>
      </c>
      <c r="B121" s="16">
        <v>16</v>
      </c>
      <c r="C121" s="21">
        <v>1728</v>
      </c>
      <c r="D121" s="21">
        <v>60.31</v>
      </c>
      <c r="E121" s="21">
        <v>0</v>
      </c>
      <c r="F121" s="21">
        <v>1747.65</v>
      </c>
      <c r="G121" s="21">
        <v>92</v>
      </c>
      <c r="H121" s="17">
        <f t="shared" si="4"/>
        <v>1927.24</v>
      </c>
      <c r="I121" s="17">
        <f t="shared" si="5"/>
        <v>2182.77</v>
      </c>
      <c r="J121" s="17">
        <f t="shared" si="6"/>
        <v>2460.61</v>
      </c>
      <c r="K121" s="32">
        <f t="shared" si="7"/>
        <v>2854.74</v>
      </c>
    </row>
    <row r="122" spans="1:11" s="15" customFormat="1" ht="14.25" customHeight="1">
      <c r="A122" s="29">
        <f>'до 150 кВт'!A122</f>
        <v>43898</v>
      </c>
      <c r="B122" s="16">
        <v>17</v>
      </c>
      <c r="C122" s="21">
        <v>1741.54</v>
      </c>
      <c r="D122" s="21">
        <v>0</v>
      </c>
      <c r="E122" s="21">
        <v>16.64</v>
      </c>
      <c r="F122" s="21">
        <v>1761.19</v>
      </c>
      <c r="G122" s="21">
        <v>92</v>
      </c>
      <c r="H122" s="17">
        <f t="shared" si="4"/>
        <v>1940.78</v>
      </c>
      <c r="I122" s="17">
        <f t="shared" si="5"/>
        <v>2196.31</v>
      </c>
      <c r="J122" s="17">
        <f t="shared" si="6"/>
        <v>2474.15</v>
      </c>
      <c r="K122" s="32">
        <f t="shared" si="7"/>
        <v>2868.2799999999997</v>
      </c>
    </row>
    <row r="123" spans="1:11" s="15" customFormat="1" ht="14.25" customHeight="1">
      <c r="A123" s="29">
        <f>'до 150 кВт'!A123</f>
        <v>43898</v>
      </c>
      <c r="B123" s="16">
        <v>18</v>
      </c>
      <c r="C123" s="21">
        <v>1779.63</v>
      </c>
      <c r="D123" s="21">
        <v>0</v>
      </c>
      <c r="E123" s="21">
        <v>31.41</v>
      </c>
      <c r="F123" s="21">
        <v>1799.28</v>
      </c>
      <c r="G123" s="21">
        <v>92</v>
      </c>
      <c r="H123" s="17">
        <f t="shared" si="4"/>
        <v>1978.87</v>
      </c>
      <c r="I123" s="17">
        <f t="shared" si="5"/>
        <v>2234.3999999999996</v>
      </c>
      <c r="J123" s="17">
        <f t="shared" si="6"/>
        <v>2512.24</v>
      </c>
      <c r="K123" s="32">
        <f t="shared" si="7"/>
        <v>2906.37</v>
      </c>
    </row>
    <row r="124" spans="1:11" s="15" customFormat="1" ht="14.25" customHeight="1">
      <c r="A124" s="29">
        <f>'до 150 кВт'!A124</f>
        <v>43898</v>
      </c>
      <c r="B124" s="16">
        <v>19</v>
      </c>
      <c r="C124" s="21">
        <v>1738.73</v>
      </c>
      <c r="D124" s="21">
        <v>7.14</v>
      </c>
      <c r="E124" s="21">
        <v>0</v>
      </c>
      <c r="F124" s="21">
        <v>1758.38</v>
      </c>
      <c r="G124" s="21">
        <v>92</v>
      </c>
      <c r="H124" s="17">
        <f t="shared" si="4"/>
        <v>1937.97</v>
      </c>
      <c r="I124" s="17">
        <f t="shared" si="5"/>
        <v>2193.5</v>
      </c>
      <c r="J124" s="17">
        <f t="shared" si="6"/>
        <v>2471.34</v>
      </c>
      <c r="K124" s="32">
        <f t="shared" si="7"/>
        <v>2865.4700000000003</v>
      </c>
    </row>
    <row r="125" spans="1:11" s="15" customFormat="1" ht="14.25" customHeight="1">
      <c r="A125" s="29">
        <f>'до 150 кВт'!A125</f>
        <v>43898</v>
      </c>
      <c r="B125" s="16">
        <v>20</v>
      </c>
      <c r="C125" s="21">
        <v>1777.37</v>
      </c>
      <c r="D125" s="21">
        <v>0</v>
      </c>
      <c r="E125" s="21">
        <v>29.57</v>
      </c>
      <c r="F125" s="21">
        <v>1797.02</v>
      </c>
      <c r="G125" s="21">
        <v>92</v>
      </c>
      <c r="H125" s="17">
        <f t="shared" si="4"/>
        <v>1976.61</v>
      </c>
      <c r="I125" s="17">
        <f t="shared" si="5"/>
        <v>2232.14</v>
      </c>
      <c r="J125" s="17">
        <f t="shared" si="6"/>
        <v>2509.98</v>
      </c>
      <c r="K125" s="32">
        <f t="shared" si="7"/>
        <v>2904.1099999999997</v>
      </c>
    </row>
    <row r="126" spans="1:11" s="15" customFormat="1" ht="14.25" customHeight="1">
      <c r="A126" s="29">
        <f>'до 150 кВт'!A126</f>
        <v>43898</v>
      </c>
      <c r="B126" s="16">
        <v>21</v>
      </c>
      <c r="C126" s="21">
        <v>1775.11</v>
      </c>
      <c r="D126" s="21">
        <v>0</v>
      </c>
      <c r="E126" s="21">
        <v>67.11</v>
      </c>
      <c r="F126" s="21">
        <v>1794.76</v>
      </c>
      <c r="G126" s="21">
        <v>92</v>
      </c>
      <c r="H126" s="17">
        <f t="shared" si="4"/>
        <v>1974.35</v>
      </c>
      <c r="I126" s="17">
        <f t="shared" si="5"/>
        <v>2229.88</v>
      </c>
      <c r="J126" s="17">
        <f t="shared" si="6"/>
        <v>2507.72</v>
      </c>
      <c r="K126" s="32">
        <f t="shared" si="7"/>
        <v>2901.85</v>
      </c>
    </row>
    <row r="127" spans="1:11" s="15" customFormat="1" ht="14.25" customHeight="1">
      <c r="A127" s="29">
        <f>'до 150 кВт'!A127</f>
        <v>43898</v>
      </c>
      <c r="B127" s="16">
        <v>22</v>
      </c>
      <c r="C127" s="21">
        <v>1767.43</v>
      </c>
      <c r="D127" s="21">
        <v>0</v>
      </c>
      <c r="E127" s="21">
        <v>172.18</v>
      </c>
      <c r="F127" s="21">
        <v>1787.08</v>
      </c>
      <c r="G127" s="21">
        <v>92</v>
      </c>
      <c r="H127" s="17">
        <f t="shared" si="4"/>
        <v>1966.6699999999998</v>
      </c>
      <c r="I127" s="17">
        <f t="shared" si="5"/>
        <v>2222.2</v>
      </c>
      <c r="J127" s="17">
        <f t="shared" si="6"/>
        <v>2500.04</v>
      </c>
      <c r="K127" s="32">
        <f t="shared" si="7"/>
        <v>2894.17</v>
      </c>
    </row>
    <row r="128" spans="1:11" s="15" customFormat="1" ht="14.25" customHeight="1">
      <c r="A128" s="29">
        <f>'до 150 кВт'!A128</f>
        <v>43898</v>
      </c>
      <c r="B128" s="16">
        <v>23</v>
      </c>
      <c r="C128" s="21">
        <v>1634.18</v>
      </c>
      <c r="D128" s="21">
        <v>0</v>
      </c>
      <c r="E128" s="21">
        <v>313.69</v>
      </c>
      <c r="F128" s="21">
        <v>1653.83</v>
      </c>
      <c r="G128" s="21">
        <v>92</v>
      </c>
      <c r="H128" s="17">
        <f t="shared" si="4"/>
        <v>1833.4199999999998</v>
      </c>
      <c r="I128" s="17">
        <f t="shared" si="5"/>
        <v>2088.95</v>
      </c>
      <c r="J128" s="17">
        <f t="shared" si="6"/>
        <v>2366.79</v>
      </c>
      <c r="K128" s="32">
        <f t="shared" si="7"/>
        <v>2760.92</v>
      </c>
    </row>
    <row r="129" spans="1:11" s="15" customFormat="1" ht="14.25" customHeight="1">
      <c r="A129" s="29">
        <f>'до 150 кВт'!A129</f>
        <v>43896</v>
      </c>
      <c r="B129" s="16">
        <v>0</v>
      </c>
      <c r="C129" s="21">
        <v>1369.15</v>
      </c>
      <c r="D129" s="21">
        <v>0</v>
      </c>
      <c r="E129" s="21">
        <v>155.95</v>
      </c>
      <c r="F129" s="21">
        <v>1388.8</v>
      </c>
      <c r="G129" s="21">
        <v>92</v>
      </c>
      <c r="H129" s="17">
        <f t="shared" si="4"/>
        <v>1568.3899999999999</v>
      </c>
      <c r="I129" s="17">
        <f t="shared" si="5"/>
        <v>1823.9199999999998</v>
      </c>
      <c r="J129" s="17">
        <f t="shared" si="6"/>
        <v>2101.7599999999998</v>
      </c>
      <c r="K129" s="32">
        <f t="shared" si="7"/>
        <v>2495.89</v>
      </c>
    </row>
    <row r="130" spans="1:11" s="15" customFormat="1" ht="14.25" customHeight="1">
      <c r="A130" s="29">
        <f>'до 150 кВт'!A130</f>
        <v>43896</v>
      </c>
      <c r="B130" s="16">
        <v>1</v>
      </c>
      <c r="C130" s="21">
        <v>1179.52</v>
      </c>
      <c r="D130" s="21">
        <v>0</v>
      </c>
      <c r="E130" s="21">
        <v>202.32</v>
      </c>
      <c r="F130" s="21">
        <v>1199.17</v>
      </c>
      <c r="G130" s="21">
        <v>92</v>
      </c>
      <c r="H130" s="17">
        <f t="shared" si="4"/>
        <v>1378.76</v>
      </c>
      <c r="I130" s="17">
        <f t="shared" si="5"/>
        <v>1634.29</v>
      </c>
      <c r="J130" s="17">
        <f t="shared" si="6"/>
        <v>1912.13</v>
      </c>
      <c r="K130" s="32">
        <f t="shared" si="7"/>
        <v>2306.26</v>
      </c>
    </row>
    <row r="131" spans="1:11" s="15" customFormat="1" ht="14.25" customHeight="1">
      <c r="A131" s="29">
        <f>'до 150 кВт'!A131</f>
        <v>43896</v>
      </c>
      <c r="B131" s="16">
        <v>2</v>
      </c>
      <c r="C131" s="21">
        <v>1070.47</v>
      </c>
      <c r="D131" s="21">
        <v>0</v>
      </c>
      <c r="E131" s="21">
        <v>198.08</v>
      </c>
      <c r="F131" s="21">
        <v>1090.12</v>
      </c>
      <c r="G131" s="21">
        <v>92</v>
      </c>
      <c r="H131" s="17">
        <f t="shared" si="4"/>
        <v>1269.7099999999998</v>
      </c>
      <c r="I131" s="17">
        <f t="shared" si="5"/>
        <v>1525.2399999999998</v>
      </c>
      <c r="J131" s="17">
        <f t="shared" si="6"/>
        <v>1803.08</v>
      </c>
      <c r="K131" s="32">
        <f t="shared" si="7"/>
        <v>2197.21</v>
      </c>
    </row>
    <row r="132" spans="1:11" s="15" customFormat="1" ht="14.25" customHeight="1">
      <c r="A132" s="29">
        <f>'до 150 кВт'!A132</f>
        <v>43896</v>
      </c>
      <c r="B132" s="16">
        <v>3</v>
      </c>
      <c r="C132" s="21">
        <v>1050.02</v>
      </c>
      <c r="D132" s="21">
        <v>0</v>
      </c>
      <c r="E132" s="21">
        <v>142.71</v>
      </c>
      <c r="F132" s="21">
        <v>1069.67</v>
      </c>
      <c r="G132" s="21">
        <v>92</v>
      </c>
      <c r="H132" s="17">
        <f t="shared" si="4"/>
        <v>1249.26</v>
      </c>
      <c r="I132" s="17">
        <f t="shared" si="5"/>
        <v>1504.79</v>
      </c>
      <c r="J132" s="17">
        <f t="shared" si="6"/>
        <v>1782.63</v>
      </c>
      <c r="K132" s="32">
        <f t="shared" si="7"/>
        <v>2176.76</v>
      </c>
    </row>
    <row r="133" spans="1:11" s="15" customFormat="1" ht="14.25" customHeight="1">
      <c r="A133" s="29">
        <f>'до 150 кВт'!A133</f>
        <v>43896</v>
      </c>
      <c r="B133" s="16">
        <v>4</v>
      </c>
      <c r="C133" s="21">
        <v>1059.77</v>
      </c>
      <c r="D133" s="21">
        <v>0</v>
      </c>
      <c r="E133" s="21">
        <v>90.37</v>
      </c>
      <c r="F133" s="21">
        <v>1079.42</v>
      </c>
      <c r="G133" s="21">
        <v>92</v>
      </c>
      <c r="H133" s="17">
        <f t="shared" si="4"/>
        <v>1259.01</v>
      </c>
      <c r="I133" s="17">
        <f t="shared" si="5"/>
        <v>1514.54</v>
      </c>
      <c r="J133" s="17">
        <f t="shared" si="6"/>
        <v>1792.38</v>
      </c>
      <c r="K133" s="32">
        <f t="shared" si="7"/>
        <v>2186.51</v>
      </c>
    </row>
    <row r="134" spans="1:11" s="15" customFormat="1" ht="14.25" customHeight="1">
      <c r="A134" s="29">
        <f>'до 150 кВт'!A134</f>
        <v>43896</v>
      </c>
      <c r="B134" s="16">
        <v>5</v>
      </c>
      <c r="C134" s="21">
        <v>1079.34</v>
      </c>
      <c r="D134" s="21">
        <v>0</v>
      </c>
      <c r="E134" s="21">
        <v>40.31</v>
      </c>
      <c r="F134" s="21">
        <v>1098.99</v>
      </c>
      <c r="G134" s="21">
        <v>92</v>
      </c>
      <c r="H134" s="17">
        <f t="shared" si="4"/>
        <v>1278.58</v>
      </c>
      <c r="I134" s="17">
        <f t="shared" si="5"/>
        <v>1534.11</v>
      </c>
      <c r="J134" s="17">
        <f t="shared" si="6"/>
        <v>1811.9499999999998</v>
      </c>
      <c r="K134" s="32">
        <f t="shared" si="7"/>
        <v>2206.08</v>
      </c>
    </row>
    <row r="135" spans="1:11" s="15" customFormat="1" ht="14.25" customHeight="1">
      <c r="A135" s="29">
        <f>'до 150 кВт'!A135</f>
        <v>43896</v>
      </c>
      <c r="B135" s="16">
        <v>6</v>
      </c>
      <c r="C135" s="21">
        <v>1166.28</v>
      </c>
      <c r="D135" s="21">
        <v>0</v>
      </c>
      <c r="E135" s="21">
        <v>47.03</v>
      </c>
      <c r="F135" s="21">
        <v>1185.93</v>
      </c>
      <c r="G135" s="21">
        <v>92</v>
      </c>
      <c r="H135" s="17">
        <f t="shared" si="4"/>
        <v>1365.52</v>
      </c>
      <c r="I135" s="17">
        <f t="shared" si="5"/>
        <v>1621.05</v>
      </c>
      <c r="J135" s="17">
        <f t="shared" si="6"/>
        <v>1898.8899999999999</v>
      </c>
      <c r="K135" s="32">
        <f t="shared" si="7"/>
        <v>2293.02</v>
      </c>
    </row>
    <row r="136" spans="1:11" s="15" customFormat="1" ht="14.25" customHeight="1">
      <c r="A136" s="29">
        <f>'до 150 кВт'!A136</f>
        <v>43896</v>
      </c>
      <c r="B136" s="16">
        <v>7</v>
      </c>
      <c r="C136" s="21">
        <v>1297.23</v>
      </c>
      <c r="D136" s="21">
        <v>4.57</v>
      </c>
      <c r="E136" s="21">
        <v>0</v>
      </c>
      <c r="F136" s="21">
        <v>1316.88</v>
      </c>
      <c r="G136" s="21">
        <v>92</v>
      </c>
      <c r="H136" s="17">
        <f t="shared" si="4"/>
        <v>1496.47</v>
      </c>
      <c r="I136" s="17">
        <f t="shared" si="5"/>
        <v>1752</v>
      </c>
      <c r="J136" s="17">
        <f t="shared" si="6"/>
        <v>2029.8400000000001</v>
      </c>
      <c r="K136" s="32">
        <f t="shared" si="7"/>
        <v>2423.9700000000003</v>
      </c>
    </row>
    <row r="137" spans="1:11" s="15" customFormat="1" ht="14.25" customHeight="1">
      <c r="A137" s="29">
        <f>'до 150 кВт'!A137</f>
        <v>43896</v>
      </c>
      <c r="B137" s="16">
        <v>8</v>
      </c>
      <c r="C137" s="21">
        <v>1626.21</v>
      </c>
      <c r="D137" s="21">
        <v>0</v>
      </c>
      <c r="E137" s="21">
        <v>107.78</v>
      </c>
      <c r="F137" s="21">
        <v>1645.86</v>
      </c>
      <c r="G137" s="21">
        <v>92</v>
      </c>
      <c r="H137" s="17">
        <f t="shared" si="4"/>
        <v>1825.4499999999998</v>
      </c>
      <c r="I137" s="17">
        <f t="shared" si="5"/>
        <v>2080.9799999999996</v>
      </c>
      <c r="J137" s="17">
        <f t="shared" si="6"/>
        <v>2358.8199999999997</v>
      </c>
      <c r="K137" s="32">
        <f t="shared" si="7"/>
        <v>2752.95</v>
      </c>
    </row>
    <row r="138" spans="1:11" s="15" customFormat="1" ht="14.25" customHeight="1">
      <c r="A138" s="29">
        <f>'до 150 кВт'!A138</f>
        <v>43896</v>
      </c>
      <c r="B138" s="16">
        <v>9</v>
      </c>
      <c r="C138" s="21">
        <v>1768.69</v>
      </c>
      <c r="D138" s="21">
        <v>20.72</v>
      </c>
      <c r="E138" s="21">
        <v>0</v>
      </c>
      <c r="F138" s="21">
        <v>1788.34</v>
      </c>
      <c r="G138" s="21">
        <v>92</v>
      </c>
      <c r="H138" s="17">
        <f aca="true" t="shared" si="8" ref="H138:H201">SUM($F138,$G138,$N$5,$N$7)</f>
        <v>1967.9299999999998</v>
      </c>
      <c r="I138" s="17">
        <f aca="true" t="shared" si="9" ref="I138:I201">SUM($F138,$G138,$O$5,$O$7)</f>
        <v>2223.46</v>
      </c>
      <c r="J138" s="17">
        <f aca="true" t="shared" si="10" ref="J138:J201">SUM($F138,$G138,$P$5,$P$7)</f>
        <v>2501.2999999999997</v>
      </c>
      <c r="K138" s="32">
        <f aca="true" t="shared" si="11" ref="K138:K201">SUM($F138,$G138,$Q$5,$Q$7)</f>
        <v>2895.43</v>
      </c>
    </row>
    <row r="139" spans="1:11" s="15" customFormat="1" ht="14.25" customHeight="1">
      <c r="A139" s="29">
        <f>'до 150 кВт'!A139</f>
        <v>43896</v>
      </c>
      <c r="B139" s="16">
        <v>10</v>
      </c>
      <c r="C139" s="21">
        <v>1783.34</v>
      </c>
      <c r="D139" s="21">
        <v>8.94</v>
      </c>
      <c r="E139" s="21">
        <v>0</v>
      </c>
      <c r="F139" s="21">
        <v>1802.99</v>
      </c>
      <c r="G139" s="21">
        <v>92</v>
      </c>
      <c r="H139" s="17">
        <f t="shared" si="8"/>
        <v>1982.58</v>
      </c>
      <c r="I139" s="17">
        <f t="shared" si="9"/>
        <v>2238.1099999999997</v>
      </c>
      <c r="J139" s="17">
        <f t="shared" si="10"/>
        <v>2515.95</v>
      </c>
      <c r="K139" s="32">
        <f t="shared" si="11"/>
        <v>2910.08</v>
      </c>
    </row>
    <row r="140" spans="1:11" s="15" customFormat="1" ht="14.25" customHeight="1">
      <c r="A140" s="29">
        <f>'до 150 кВт'!A140</f>
        <v>43896</v>
      </c>
      <c r="B140" s="16">
        <v>11</v>
      </c>
      <c r="C140" s="21">
        <v>1785.58</v>
      </c>
      <c r="D140" s="21">
        <v>7.87</v>
      </c>
      <c r="E140" s="21">
        <v>0</v>
      </c>
      <c r="F140" s="21">
        <v>1805.23</v>
      </c>
      <c r="G140" s="21">
        <v>92</v>
      </c>
      <c r="H140" s="17">
        <f t="shared" si="8"/>
        <v>1984.82</v>
      </c>
      <c r="I140" s="17">
        <f t="shared" si="9"/>
        <v>2240.35</v>
      </c>
      <c r="J140" s="17">
        <f t="shared" si="10"/>
        <v>2518.19</v>
      </c>
      <c r="K140" s="32">
        <f t="shared" si="11"/>
        <v>2912.3199999999997</v>
      </c>
    </row>
    <row r="141" spans="1:11" s="15" customFormat="1" ht="14.25" customHeight="1">
      <c r="A141" s="29">
        <f>'до 150 кВт'!A141</f>
        <v>43896</v>
      </c>
      <c r="B141" s="16">
        <v>12</v>
      </c>
      <c r="C141" s="21">
        <v>1791.64</v>
      </c>
      <c r="D141" s="21">
        <v>2.25</v>
      </c>
      <c r="E141" s="21">
        <v>0</v>
      </c>
      <c r="F141" s="21">
        <v>1811.29</v>
      </c>
      <c r="G141" s="21">
        <v>92</v>
      </c>
      <c r="H141" s="17">
        <f t="shared" si="8"/>
        <v>1990.8799999999999</v>
      </c>
      <c r="I141" s="17">
        <f t="shared" si="9"/>
        <v>2246.41</v>
      </c>
      <c r="J141" s="17">
        <f t="shared" si="10"/>
        <v>2524.25</v>
      </c>
      <c r="K141" s="32">
        <f t="shared" si="11"/>
        <v>2918.38</v>
      </c>
    </row>
    <row r="142" spans="1:11" s="15" customFormat="1" ht="14.25" customHeight="1">
      <c r="A142" s="29">
        <f>'до 150 кВт'!A142</f>
        <v>43896</v>
      </c>
      <c r="B142" s="16">
        <v>13</v>
      </c>
      <c r="C142" s="21">
        <v>1790.71</v>
      </c>
      <c r="D142" s="21">
        <v>1.6</v>
      </c>
      <c r="E142" s="21">
        <v>0</v>
      </c>
      <c r="F142" s="21">
        <v>1810.36</v>
      </c>
      <c r="G142" s="21">
        <v>92</v>
      </c>
      <c r="H142" s="17">
        <f t="shared" si="8"/>
        <v>1989.9499999999998</v>
      </c>
      <c r="I142" s="17">
        <f t="shared" si="9"/>
        <v>2245.4799999999996</v>
      </c>
      <c r="J142" s="17">
        <f t="shared" si="10"/>
        <v>2523.3199999999997</v>
      </c>
      <c r="K142" s="32">
        <f t="shared" si="11"/>
        <v>2917.45</v>
      </c>
    </row>
    <row r="143" spans="1:11" s="15" customFormat="1" ht="14.25" customHeight="1">
      <c r="A143" s="29">
        <f>'до 150 кВт'!A143</f>
        <v>43896</v>
      </c>
      <c r="B143" s="16">
        <v>14</v>
      </c>
      <c r="C143" s="21">
        <v>1782.38</v>
      </c>
      <c r="D143" s="21">
        <v>9.08</v>
      </c>
      <c r="E143" s="21">
        <v>0</v>
      </c>
      <c r="F143" s="21">
        <v>1802.03</v>
      </c>
      <c r="G143" s="21">
        <v>92</v>
      </c>
      <c r="H143" s="17">
        <f t="shared" si="8"/>
        <v>1981.62</v>
      </c>
      <c r="I143" s="17">
        <f t="shared" si="9"/>
        <v>2237.1499999999996</v>
      </c>
      <c r="J143" s="17">
        <f t="shared" si="10"/>
        <v>2514.99</v>
      </c>
      <c r="K143" s="32">
        <f t="shared" si="11"/>
        <v>2909.12</v>
      </c>
    </row>
    <row r="144" spans="1:11" s="15" customFormat="1" ht="14.25" customHeight="1">
      <c r="A144" s="29">
        <f>'до 150 кВт'!A144</f>
        <v>43896</v>
      </c>
      <c r="B144" s="16">
        <v>15</v>
      </c>
      <c r="C144" s="21">
        <v>1786.99</v>
      </c>
      <c r="D144" s="21">
        <v>3.96</v>
      </c>
      <c r="E144" s="21">
        <v>0</v>
      </c>
      <c r="F144" s="21">
        <v>1806.64</v>
      </c>
      <c r="G144" s="21">
        <v>92</v>
      </c>
      <c r="H144" s="17">
        <f t="shared" si="8"/>
        <v>1986.23</v>
      </c>
      <c r="I144" s="17">
        <f t="shared" si="9"/>
        <v>2241.76</v>
      </c>
      <c r="J144" s="17">
        <f t="shared" si="10"/>
        <v>2519.6</v>
      </c>
      <c r="K144" s="32">
        <f t="shared" si="11"/>
        <v>2913.73</v>
      </c>
    </row>
    <row r="145" spans="1:11" s="15" customFormat="1" ht="14.25" customHeight="1">
      <c r="A145" s="29">
        <f>'до 150 кВт'!A145</f>
        <v>43896</v>
      </c>
      <c r="B145" s="16">
        <v>16</v>
      </c>
      <c r="C145" s="21">
        <v>1754.07</v>
      </c>
      <c r="D145" s="21">
        <v>44.57</v>
      </c>
      <c r="E145" s="21">
        <v>0</v>
      </c>
      <c r="F145" s="21">
        <v>1773.72</v>
      </c>
      <c r="G145" s="21">
        <v>92</v>
      </c>
      <c r="H145" s="17">
        <f t="shared" si="8"/>
        <v>1953.31</v>
      </c>
      <c r="I145" s="17">
        <f t="shared" si="9"/>
        <v>2208.84</v>
      </c>
      <c r="J145" s="17">
        <f t="shared" si="10"/>
        <v>2486.68</v>
      </c>
      <c r="K145" s="32">
        <f t="shared" si="11"/>
        <v>2880.81</v>
      </c>
    </row>
    <row r="146" spans="1:11" s="15" customFormat="1" ht="14.25" customHeight="1">
      <c r="A146" s="29">
        <f>'до 150 кВт'!A146</f>
        <v>43896</v>
      </c>
      <c r="B146" s="16">
        <v>17</v>
      </c>
      <c r="C146" s="21">
        <v>1741.44</v>
      </c>
      <c r="D146" s="21">
        <v>33.04</v>
      </c>
      <c r="E146" s="21">
        <v>0</v>
      </c>
      <c r="F146" s="21">
        <v>1761.09</v>
      </c>
      <c r="G146" s="21">
        <v>92</v>
      </c>
      <c r="H146" s="17">
        <f t="shared" si="8"/>
        <v>1940.6799999999998</v>
      </c>
      <c r="I146" s="17">
        <f t="shared" si="9"/>
        <v>2196.21</v>
      </c>
      <c r="J146" s="17">
        <f t="shared" si="10"/>
        <v>2474.0499999999997</v>
      </c>
      <c r="K146" s="32">
        <f t="shared" si="11"/>
        <v>2868.18</v>
      </c>
    </row>
    <row r="147" spans="1:11" s="15" customFormat="1" ht="14.25" customHeight="1">
      <c r="A147" s="29">
        <f>'до 150 кВт'!A147</f>
        <v>43896</v>
      </c>
      <c r="B147" s="16">
        <v>18</v>
      </c>
      <c r="C147" s="21">
        <v>1782.03</v>
      </c>
      <c r="D147" s="21">
        <v>35.44</v>
      </c>
      <c r="E147" s="21">
        <v>0</v>
      </c>
      <c r="F147" s="21">
        <v>1801.68</v>
      </c>
      <c r="G147" s="21">
        <v>92</v>
      </c>
      <c r="H147" s="17">
        <f t="shared" si="8"/>
        <v>1981.27</v>
      </c>
      <c r="I147" s="17">
        <f t="shared" si="9"/>
        <v>2236.8</v>
      </c>
      <c r="J147" s="17">
        <f t="shared" si="10"/>
        <v>2514.64</v>
      </c>
      <c r="K147" s="32">
        <f t="shared" si="11"/>
        <v>2908.77</v>
      </c>
    </row>
    <row r="148" spans="1:11" s="15" customFormat="1" ht="14.25" customHeight="1">
      <c r="A148" s="29">
        <f>'до 150 кВт'!A148</f>
        <v>43896</v>
      </c>
      <c r="B148" s="16">
        <v>19</v>
      </c>
      <c r="C148" s="21">
        <v>1788.49</v>
      </c>
      <c r="D148" s="21">
        <v>3.03</v>
      </c>
      <c r="E148" s="21">
        <v>0</v>
      </c>
      <c r="F148" s="21">
        <v>1808.14</v>
      </c>
      <c r="G148" s="21">
        <v>92</v>
      </c>
      <c r="H148" s="17">
        <f t="shared" si="8"/>
        <v>1987.73</v>
      </c>
      <c r="I148" s="17">
        <f t="shared" si="9"/>
        <v>2243.26</v>
      </c>
      <c r="J148" s="17">
        <f t="shared" si="10"/>
        <v>2521.1</v>
      </c>
      <c r="K148" s="32">
        <f t="shared" si="11"/>
        <v>2915.23</v>
      </c>
    </row>
    <row r="149" spans="1:11" s="15" customFormat="1" ht="14.25" customHeight="1">
      <c r="A149" s="29">
        <f>'до 150 кВт'!A149</f>
        <v>43896</v>
      </c>
      <c r="B149" s="16">
        <v>20</v>
      </c>
      <c r="C149" s="21">
        <v>1797.53</v>
      </c>
      <c r="D149" s="21">
        <v>0</v>
      </c>
      <c r="E149" s="21">
        <v>13.35</v>
      </c>
      <c r="F149" s="21">
        <v>1817.18</v>
      </c>
      <c r="G149" s="21">
        <v>92</v>
      </c>
      <c r="H149" s="17">
        <f t="shared" si="8"/>
        <v>1996.77</v>
      </c>
      <c r="I149" s="17">
        <f t="shared" si="9"/>
        <v>2252.3</v>
      </c>
      <c r="J149" s="17">
        <f t="shared" si="10"/>
        <v>2530.14</v>
      </c>
      <c r="K149" s="32">
        <f t="shared" si="11"/>
        <v>2924.27</v>
      </c>
    </row>
    <row r="150" spans="1:11" s="15" customFormat="1" ht="14.25" customHeight="1">
      <c r="A150" s="29">
        <f>'до 150 кВт'!A150</f>
        <v>43896</v>
      </c>
      <c r="B150" s="16">
        <v>21</v>
      </c>
      <c r="C150" s="21">
        <v>1784.64</v>
      </c>
      <c r="D150" s="21">
        <v>0</v>
      </c>
      <c r="E150" s="21">
        <v>10.48</v>
      </c>
      <c r="F150" s="21">
        <v>1804.29</v>
      </c>
      <c r="G150" s="21">
        <v>92</v>
      </c>
      <c r="H150" s="17">
        <f t="shared" si="8"/>
        <v>1983.8799999999999</v>
      </c>
      <c r="I150" s="17">
        <f t="shared" si="9"/>
        <v>2239.41</v>
      </c>
      <c r="J150" s="17">
        <f t="shared" si="10"/>
        <v>2517.25</v>
      </c>
      <c r="K150" s="32">
        <f t="shared" si="11"/>
        <v>2911.38</v>
      </c>
    </row>
    <row r="151" spans="1:11" s="15" customFormat="1" ht="14.25" customHeight="1">
      <c r="A151" s="29">
        <f>'до 150 кВт'!A151</f>
        <v>43896</v>
      </c>
      <c r="B151" s="16">
        <v>22</v>
      </c>
      <c r="C151" s="21">
        <v>1776.02</v>
      </c>
      <c r="D151" s="21">
        <v>0</v>
      </c>
      <c r="E151" s="21">
        <v>21.68</v>
      </c>
      <c r="F151" s="21">
        <v>1795.67</v>
      </c>
      <c r="G151" s="21">
        <v>92</v>
      </c>
      <c r="H151" s="17">
        <f t="shared" si="8"/>
        <v>1975.26</v>
      </c>
      <c r="I151" s="17">
        <f t="shared" si="9"/>
        <v>2230.79</v>
      </c>
      <c r="J151" s="17">
        <f t="shared" si="10"/>
        <v>2508.63</v>
      </c>
      <c r="K151" s="32">
        <f t="shared" si="11"/>
        <v>2902.76</v>
      </c>
    </row>
    <row r="152" spans="1:11" s="15" customFormat="1" ht="14.25" customHeight="1">
      <c r="A152" s="29">
        <f>'до 150 кВт'!A152</f>
        <v>43896</v>
      </c>
      <c r="B152" s="16">
        <v>23</v>
      </c>
      <c r="C152" s="21">
        <v>1641.87</v>
      </c>
      <c r="D152" s="21">
        <v>0</v>
      </c>
      <c r="E152" s="21">
        <v>76.54</v>
      </c>
      <c r="F152" s="21">
        <v>1661.52</v>
      </c>
      <c r="G152" s="21">
        <v>92</v>
      </c>
      <c r="H152" s="17">
        <f t="shared" si="8"/>
        <v>1841.11</v>
      </c>
      <c r="I152" s="17">
        <f t="shared" si="9"/>
        <v>2096.64</v>
      </c>
      <c r="J152" s="17">
        <f t="shared" si="10"/>
        <v>2374.48</v>
      </c>
      <c r="K152" s="32">
        <f t="shared" si="11"/>
        <v>2768.6099999999997</v>
      </c>
    </row>
    <row r="153" spans="1:11" s="15" customFormat="1" ht="14.25" customHeight="1">
      <c r="A153" s="29">
        <f>'до 150 кВт'!A153</f>
        <v>43898</v>
      </c>
      <c r="B153" s="16">
        <v>0</v>
      </c>
      <c r="C153" s="21">
        <v>1385.22</v>
      </c>
      <c r="D153" s="21">
        <v>0</v>
      </c>
      <c r="E153" s="21">
        <v>284.05</v>
      </c>
      <c r="F153" s="21">
        <v>1404.87</v>
      </c>
      <c r="G153" s="21">
        <v>92</v>
      </c>
      <c r="H153" s="17">
        <f t="shared" si="8"/>
        <v>1584.4599999999998</v>
      </c>
      <c r="I153" s="17">
        <f t="shared" si="9"/>
        <v>1839.9899999999998</v>
      </c>
      <c r="J153" s="17">
        <f t="shared" si="10"/>
        <v>2117.83</v>
      </c>
      <c r="K153" s="32">
        <f t="shared" si="11"/>
        <v>2511.96</v>
      </c>
    </row>
    <row r="154" spans="1:11" s="15" customFormat="1" ht="14.25" customHeight="1">
      <c r="A154" s="29">
        <f>'до 150 кВт'!A154</f>
        <v>43898</v>
      </c>
      <c r="B154" s="16">
        <v>1</v>
      </c>
      <c r="C154" s="21">
        <v>1208.69</v>
      </c>
      <c r="D154" s="21">
        <v>0</v>
      </c>
      <c r="E154" s="21">
        <v>274.04</v>
      </c>
      <c r="F154" s="21">
        <v>1228.34</v>
      </c>
      <c r="G154" s="21">
        <v>92</v>
      </c>
      <c r="H154" s="17">
        <f t="shared" si="8"/>
        <v>1407.9299999999998</v>
      </c>
      <c r="I154" s="17">
        <f t="shared" si="9"/>
        <v>1663.4599999999998</v>
      </c>
      <c r="J154" s="17">
        <f t="shared" si="10"/>
        <v>1941.2999999999997</v>
      </c>
      <c r="K154" s="32">
        <f t="shared" si="11"/>
        <v>2335.43</v>
      </c>
    </row>
    <row r="155" spans="1:11" s="15" customFormat="1" ht="14.25" customHeight="1">
      <c r="A155" s="29">
        <f>'до 150 кВт'!A155</f>
        <v>43898</v>
      </c>
      <c r="B155" s="16">
        <v>2</v>
      </c>
      <c r="C155" s="21">
        <v>1109.93</v>
      </c>
      <c r="D155" s="21">
        <v>0</v>
      </c>
      <c r="E155" s="21">
        <v>194.52</v>
      </c>
      <c r="F155" s="21">
        <v>1129.58</v>
      </c>
      <c r="G155" s="21">
        <v>92</v>
      </c>
      <c r="H155" s="17">
        <f t="shared" si="8"/>
        <v>1309.1699999999998</v>
      </c>
      <c r="I155" s="17">
        <f t="shared" si="9"/>
        <v>1564.6999999999998</v>
      </c>
      <c r="J155" s="17">
        <f t="shared" si="10"/>
        <v>1842.54</v>
      </c>
      <c r="K155" s="32">
        <f t="shared" si="11"/>
        <v>2236.67</v>
      </c>
    </row>
    <row r="156" spans="1:11" s="15" customFormat="1" ht="14.25" customHeight="1">
      <c r="A156" s="29">
        <f>'до 150 кВт'!A156</f>
        <v>43898</v>
      </c>
      <c r="B156" s="16">
        <v>3</v>
      </c>
      <c r="C156" s="21">
        <v>1072.82</v>
      </c>
      <c r="D156" s="21">
        <v>0</v>
      </c>
      <c r="E156" s="21">
        <v>112.1</v>
      </c>
      <c r="F156" s="21">
        <v>1092.47</v>
      </c>
      <c r="G156" s="21">
        <v>92</v>
      </c>
      <c r="H156" s="17">
        <f t="shared" si="8"/>
        <v>1272.06</v>
      </c>
      <c r="I156" s="17">
        <f t="shared" si="9"/>
        <v>1527.59</v>
      </c>
      <c r="J156" s="17">
        <f t="shared" si="10"/>
        <v>1805.4299999999998</v>
      </c>
      <c r="K156" s="32">
        <f t="shared" si="11"/>
        <v>2199.56</v>
      </c>
    </row>
    <row r="157" spans="1:11" s="15" customFormat="1" ht="14.25" customHeight="1">
      <c r="A157" s="29">
        <f>'до 150 кВт'!A157</f>
        <v>43898</v>
      </c>
      <c r="B157" s="16">
        <v>4</v>
      </c>
      <c r="C157" s="21">
        <v>1072.78</v>
      </c>
      <c r="D157" s="21">
        <v>0</v>
      </c>
      <c r="E157" s="21">
        <v>104.16</v>
      </c>
      <c r="F157" s="21">
        <v>1092.43</v>
      </c>
      <c r="G157" s="21">
        <v>92</v>
      </c>
      <c r="H157" s="17">
        <f t="shared" si="8"/>
        <v>1272.02</v>
      </c>
      <c r="I157" s="17">
        <f t="shared" si="9"/>
        <v>1527.55</v>
      </c>
      <c r="J157" s="17">
        <f t="shared" si="10"/>
        <v>1805.3899999999999</v>
      </c>
      <c r="K157" s="32">
        <f t="shared" si="11"/>
        <v>2199.52</v>
      </c>
    </row>
    <row r="158" spans="1:11" s="15" customFormat="1" ht="14.25" customHeight="1">
      <c r="A158" s="29">
        <f>'до 150 кВт'!A158</f>
        <v>43898</v>
      </c>
      <c r="B158" s="16">
        <v>5</v>
      </c>
      <c r="C158" s="21">
        <v>1115.3</v>
      </c>
      <c r="D158" s="21">
        <v>0</v>
      </c>
      <c r="E158" s="21">
        <v>47.71</v>
      </c>
      <c r="F158" s="21">
        <v>1134.95</v>
      </c>
      <c r="G158" s="21">
        <v>92</v>
      </c>
      <c r="H158" s="17">
        <f t="shared" si="8"/>
        <v>1314.54</v>
      </c>
      <c r="I158" s="17">
        <f t="shared" si="9"/>
        <v>1570.07</v>
      </c>
      <c r="J158" s="17">
        <f t="shared" si="10"/>
        <v>1847.9099999999999</v>
      </c>
      <c r="K158" s="32">
        <f t="shared" si="11"/>
        <v>2242.04</v>
      </c>
    </row>
    <row r="159" spans="1:11" s="15" customFormat="1" ht="14.25" customHeight="1">
      <c r="A159" s="29">
        <f>'до 150 кВт'!A159</f>
        <v>43898</v>
      </c>
      <c r="B159" s="16">
        <v>6</v>
      </c>
      <c r="C159" s="21">
        <v>1145.48</v>
      </c>
      <c r="D159" s="21">
        <v>0</v>
      </c>
      <c r="E159" s="21">
        <v>74.96</v>
      </c>
      <c r="F159" s="21">
        <v>1165.13</v>
      </c>
      <c r="G159" s="21">
        <v>92</v>
      </c>
      <c r="H159" s="17">
        <f t="shared" si="8"/>
        <v>1344.72</v>
      </c>
      <c r="I159" s="17">
        <f t="shared" si="9"/>
        <v>1600.25</v>
      </c>
      <c r="J159" s="17">
        <f t="shared" si="10"/>
        <v>1878.0900000000001</v>
      </c>
      <c r="K159" s="32">
        <f t="shared" si="11"/>
        <v>2272.2200000000003</v>
      </c>
    </row>
    <row r="160" spans="1:11" s="15" customFormat="1" ht="14.25" customHeight="1">
      <c r="A160" s="29">
        <f>'до 150 кВт'!A160</f>
        <v>43898</v>
      </c>
      <c r="B160" s="16">
        <v>7</v>
      </c>
      <c r="C160" s="21">
        <v>1237.59</v>
      </c>
      <c r="D160" s="21">
        <v>48.87</v>
      </c>
      <c r="E160" s="21">
        <v>0</v>
      </c>
      <c r="F160" s="21">
        <v>1257.24</v>
      </c>
      <c r="G160" s="21">
        <v>92</v>
      </c>
      <c r="H160" s="17">
        <f t="shared" si="8"/>
        <v>1436.83</v>
      </c>
      <c r="I160" s="17">
        <f t="shared" si="9"/>
        <v>1692.36</v>
      </c>
      <c r="J160" s="17">
        <f t="shared" si="10"/>
        <v>1970.1999999999998</v>
      </c>
      <c r="K160" s="32">
        <f t="shared" si="11"/>
        <v>2364.33</v>
      </c>
    </row>
    <row r="161" spans="1:11" s="15" customFormat="1" ht="14.25" customHeight="1">
      <c r="A161" s="29">
        <f>'до 150 кВт'!A161</f>
        <v>43898</v>
      </c>
      <c r="B161" s="16">
        <v>8</v>
      </c>
      <c r="C161" s="21">
        <v>1587.57</v>
      </c>
      <c r="D161" s="21">
        <v>0</v>
      </c>
      <c r="E161" s="21">
        <v>172.16</v>
      </c>
      <c r="F161" s="21">
        <v>1607.22</v>
      </c>
      <c r="G161" s="21">
        <v>92</v>
      </c>
      <c r="H161" s="17">
        <f t="shared" si="8"/>
        <v>1786.81</v>
      </c>
      <c r="I161" s="17">
        <f t="shared" si="9"/>
        <v>2042.34</v>
      </c>
      <c r="J161" s="17">
        <f t="shared" si="10"/>
        <v>2320.18</v>
      </c>
      <c r="K161" s="32">
        <f t="shared" si="11"/>
        <v>2714.31</v>
      </c>
    </row>
    <row r="162" spans="1:11" s="15" customFormat="1" ht="14.25" customHeight="1">
      <c r="A162" s="29">
        <f>'до 150 кВт'!A162</f>
        <v>43898</v>
      </c>
      <c r="B162" s="16">
        <v>9</v>
      </c>
      <c r="C162" s="21">
        <v>1676.36</v>
      </c>
      <c r="D162" s="21">
        <v>108.76</v>
      </c>
      <c r="E162" s="21">
        <v>0</v>
      </c>
      <c r="F162" s="21">
        <v>1696.01</v>
      </c>
      <c r="G162" s="21">
        <v>92</v>
      </c>
      <c r="H162" s="17">
        <f t="shared" si="8"/>
        <v>1875.6</v>
      </c>
      <c r="I162" s="17">
        <f t="shared" si="9"/>
        <v>2131.13</v>
      </c>
      <c r="J162" s="17">
        <f t="shared" si="10"/>
        <v>2408.97</v>
      </c>
      <c r="K162" s="32">
        <f t="shared" si="11"/>
        <v>2803.1</v>
      </c>
    </row>
    <row r="163" spans="1:11" s="15" customFormat="1" ht="14.25" customHeight="1">
      <c r="A163" s="29">
        <f>'до 150 кВт'!A163</f>
        <v>43898</v>
      </c>
      <c r="B163" s="16">
        <v>10</v>
      </c>
      <c r="C163" s="21">
        <v>1774.32</v>
      </c>
      <c r="D163" s="21">
        <v>0.38</v>
      </c>
      <c r="E163" s="21">
        <v>0</v>
      </c>
      <c r="F163" s="21">
        <v>1793.97</v>
      </c>
      <c r="G163" s="21">
        <v>92</v>
      </c>
      <c r="H163" s="17">
        <f t="shared" si="8"/>
        <v>1973.56</v>
      </c>
      <c r="I163" s="17">
        <f t="shared" si="9"/>
        <v>2229.09</v>
      </c>
      <c r="J163" s="17">
        <f t="shared" si="10"/>
        <v>2506.93</v>
      </c>
      <c r="K163" s="32">
        <f t="shared" si="11"/>
        <v>2901.06</v>
      </c>
    </row>
    <row r="164" spans="1:11" s="15" customFormat="1" ht="14.25" customHeight="1">
      <c r="A164" s="29">
        <f>'до 150 кВт'!A164</f>
        <v>43898</v>
      </c>
      <c r="B164" s="16">
        <v>11</v>
      </c>
      <c r="C164" s="21">
        <v>1776.34</v>
      </c>
      <c r="D164" s="21">
        <v>21.78</v>
      </c>
      <c r="E164" s="21">
        <v>0</v>
      </c>
      <c r="F164" s="21">
        <v>1795.99</v>
      </c>
      <c r="G164" s="21">
        <v>92</v>
      </c>
      <c r="H164" s="17">
        <f t="shared" si="8"/>
        <v>1975.58</v>
      </c>
      <c r="I164" s="17">
        <f t="shared" si="9"/>
        <v>2231.1099999999997</v>
      </c>
      <c r="J164" s="17">
        <f t="shared" si="10"/>
        <v>2508.95</v>
      </c>
      <c r="K164" s="32">
        <f t="shared" si="11"/>
        <v>2903.08</v>
      </c>
    </row>
    <row r="165" spans="1:11" s="15" customFormat="1" ht="14.25" customHeight="1">
      <c r="A165" s="29">
        <f>'до 150 кВт'!A165</f>
        <v>43898</v>
      </c>
      <c r="B165" s="16">
        <v>12</v>
      </c>
      <c r="C165" s="21">
        <v>1778.07</v>
      </c>
      <c r="D165" s="21">
        <v>0</v>
      </c>
      <c r="E165" s="21">
        <v>12.53</v>
      </c>
      <c r="F165" s="21">
        <v>1797.72</v>
      </c>
      <c r="G165" s="21">
        <v>92</v>
      </c>
      <c r="H165" s="17">
        <f t="shared" si="8"/>
        <v>1977.31</v>
      </c>
      <c r="I165" s="17">
        <f t="shared" si="9"/>
        <v>2232.84</v>
      </c>
      <c r="J165" s="17">
        <f t="shared" si="10"/>
        <v>2510.68</v>
      </c>
      <c r="K165" s="32">
        <f t="shared" si="11"/>
        <v>2904.81</v>
      </c>
    </row>
    <row r="166" spans="1:11" s="15" customFormat="1" ht="14.25" customHeight="1">
      <c r="A166" s="29">
        <f>'до 150 кВт'!A166</f>
        <v>43898</v>
      </c>
      <c r="B166" s="16">
        <v>13</v>
      </c>
      <c r="C166" s="21">
        <v>1776.9</v>
      </c>
      <c r="D166" s="21">
        <v>0</v>
      </c>
      <c r="E166" s="21">
        <v>9.74</v>
      </c>
      <c r="F166" s="21">
        <v>1796.55</v>
      </c>
      <c r="G166" s="21">
        <v>92</v>
      </c>
      <c r="H166" s="17">
        <f t="shared" si="8"/>
        <v>1976.1399999999999</v>
      </c>
      <c r="I166" s="17">
        <f t="shared" si="9"/>
        <v>2231.67</v>
      </c>
      <c r="J166" s="17">
        <f t="shared" si="10"/>
        <v>2509.5099999999998</v>
      </c>
      <c r="K166" s="32">
        <f t="shared" si="11"/>
        <v>2903.64</v>
      </c>
    </row>
    <row r="167" spans="1:11" s="15" customFormat="1" ht="14.25" customHeight="1">
      <c r="A167" s="29">
        <f>'до 150 кВт'!A167</f>
        <v>43898</v>
      </c>
      <c r="B167" s="16">
        <v>14</v>
      </c>
      <c r="C167" s="21">
        <v>1775.56</v>
      </c>
      <c r="D167" s="21">
        <v>0</v>
      </c>
      <c r="E167" s="21">
        <v>11.99</v>
      </c>
      <c r="F167" s="21">
        <v>1795.21</v>
      </c>
      <c r="G167" s="21">
        <v>92</v>
      </c>
      <c r="H167" s="17">
        <f t="shared" si="8"/>
        <v>1974.8</v>
      </c>
      <c r="I167" s="17">
        <f t="shared" si="9"/>
        <v>2230.33</v>
      </c>
      <c r="J167" s="17">
        <f t="shared" si="10"/>
        <v>2508.17</v>
      </c>
      <c r="K167" s="32">
        <f t="shared" si="11"/>
        <v>2902.3</v>
      </c>
    </row>
    <row r="168" spans="1:11" s="15" customFormat="1" ht="14.25" customHeight="1">
      <c r="A168" s="29">
        <f>'до 150 кВт'!A168</f>
        <v>43898</v>
      </c>
      <c r="B168" s="16">
        <v>15</v>
      </c>
      <c r="C168" s="21">
        <v>1749.55</v>
      </c>
      <c r="D168" s="21">
        <v>0</v>
      </c>
      <c r="E168" s="21">
        <v>54.55</v>
      </c>
      <c r="F168" s="21">
        <v>1769.2</v>
      </c>
      <c r="G168" s="21">
        <v>92</v>
      </c>
      <c r="H168" s="17">
        <f t="shared" si="8"/>
        <v>1948.79</v>
      </c>
      <c r="I168" s="17">
        <f t="shared" si="9"/>
        <v>2204.3199999999997</v>
      </c>
      <c r="J168" s="17">
        <f t="shared" si="10"/>
        <v>2482.16</v>
      </c>
      <c r="K168" s="32">
        <f t="shared" si="11"/>
        <v>2876.29</v>
      </c>
    </row>
    <row r="169" spans="1:11" s="15" customFormat="1" ht="14.25" customHeight="1">
      <c r="A169" s="29">
        <f>'до 150 кВт'!A169</f>
        <v>43898</v>
      </c>
      <c r="B169" s="16">
        <v>16</v>
      </c>
      <c r="C169" s="21">
        <v>1733.58</v>
      </c>
      <c r="D169" s="21">
        <v>23.62</v>
      </c>
      <c r="E169" s="21">
        <v>0</v>
      </c>
      <c r="F169" s="21">
        <v>1753.23</v>
      </c>
      <c r="G169" s="21">
        <v>92</v>
      </c>
      <c r="H169" s="17">
        <f t="shared" si="8"/>
        <v>1932.82</v>
      </c>
      <c r="I169" s="17">
        <f t="shared" si="9"/>
        <v>2188.35</v>
      </c>
      <c r="J169" s="17">
        <f t="shared" si="10"/>
        <v>2466.19</v>
      </c>
      <c r="K169" s="32">
        <f t="shared" si="11"/>
        <v>2860.3199999999997</v>
      </c>
    </row>
    <row r="170" spans="1:11" s="15" customFormat="1" ht="14.25" customHeight="1">
      <c r="A170" s="29">
        <f>'до 150 кВт'!A170</f>
        <v>43898</v>
      </c>
      <c r="B170" s="16">
        <v>17</v>
      </c>
      <c r="C170" s="21">
        <v>1720.86</v>
      </c>
      <c r="D170" s="21">
        <v>0</v>
      </c>
      <c r="E170" s="21">
        <v>24.3</v>
      </c>
      <c r="F170" s="21">
        <v>1740.51</v>
      </c>
      <c r="G170" s="21">
        <v>92</v>
      </c>
      <c r="H170" s="17">
        <f t="shared" si="8"/>
        <v>1920.1</v>
      </c>
      <c r="I170" s="17">
        <f t="shared" si="9"/>
        <v>2175.63</v>
      </c>
      <c r="J170" s="17">
        <f t="shared" si="10"/>
        <v>2453.47</v>
      </c>
      <c r="K170" s="32">
        <f t="shared" si="11"/>
        <v>2847.6</v>
      </c>
    </row>
    <row r="171" spans="1:11" s="15" customFormat="1" ht="14.25" customHeight="1">
      <c r="A171" s="29">
        <f>'до 150 кВт'!A171</f>
        <v>43898</v>
      </c>
      <c r="B171" s="16">
        <v>18</v>
      </c>
      <c r="C171" s="21">
        <v>1745.32</v>
      </c>
      <c r="D171" s="21">
        <v>5.09</v>
      </c>
      <c r="E171" s="21">
        <v>0</v>
      </c>
      <c r="F171" s="21">
        <v>1764.97</v>
      </c>
      <c r="G171" s="21">
        <v>92</v>
      </c>
      <c r="H171" s="17">
        <f t="shared" si="8"/>
        <v>1944.56</v>
      </c>
      <c r="I171" s="17">
        <f t="shared" si="9"/>
        <v>2200.09</v>
      </c>
      <c r="J171" s="17">
        <f t="shared" si="10"/>
        <v>2477.93</v>
      </c>
      <c r="K171" s="32">
        <f t="shared" si="11"/>
        <v>2872.06</v>
      </c>
    </row>
    <row r="172" spans="1:11" s="15" customFormat="1" ht="14.25" customHeight="1">
      <c r="A172" s="29">
        <f>'до 150 кВт'!A172</f>
        <v>43898</v>
      </c>
      <c r="B172" s="16">
        <v>19</v>
      </c>
      <c r="C172" s="21">
        <v>1750.14</v>
      </c>
      <c r="D172" s="21">
        <v>0</v>
      </c>
      <c r="E172" s="21">
        <v>54.33</v>
      </c>
      <c r="F172" s="21">
        <v>1769.79</v>
      </c>
      <c r="G172" s="21">
        <v>92</v>
      </c>
      <c r="H172" s="17">
        <f t="shared" si="8"/>
        <v>1949.3799999999999</v>
      </c>
      <c r="I172" s="17">
        <f t="shared" si="9"/>
        <v>2204.91</v>
      </c>
      <c r="J172" s="17">
        <f t="shared" si="10"/>
        <v>2482.75</v>
      </c>
      <c r="K172" s="32">
        <f t="shared" si="11"/>
        <v>2876.88</v>
      </c>
    </row>
    <row r="173" spans="1:11" s="15" customFormat="1" ht="14.25" customHeight="1">
      <c r="A173" s="29">
        <f>'до 150 кВт'!A173</f>
        <v>43898</v>
      </c>
      <c r="B173" s="16">
        <v>20</v>
      </c>
      <c r="C173" s="21">
        <v>1784.96</v>
      </c>
      <c r="D173" s="21">
        <v>0</v>
      </c>
      <c r="E173" s="21">
        <v>93.88</v>
      </c>
      <c r="F173" s="21">
        <v>1804.61</v>
      </c>
      <c r="G173" s="21">
        <v>92</v>
      </c>
      <c r="H173" s="17">
        <f t="shared" si="8"/>
        <v>1984.1999999999998</v>
      </c>
      <c r="I173" s="17">
        <f t="shared" si="9"/>
        <v>2239.7299999999996</v>
      </c>
      <c r="J173" s="17">
        <f t="shared" si="10"/>
        <v>2517.5699999999997</v>
      </c>
      <c r="K173" s="32">
        <f t="shared" si="11"/>
        <v>2911.7</v>
      </c>
    </row>
    <row r="174" spans="1:11" s="15" customFormat="1" ht="14.25" customHeight="1">
      <c r="A174" s="29">
        <f>'до 150 кВт'!A174</f>
        <v>43898</v>
      </c>
      <c r="B174" s="16">
        <v>21</v>
      </c>
      <c r="C174" s="21">
        <v>1781.8</v>
      </c>
      <c r="D174" s="21">
        <v>0</v>
      </c>
      <c r="E174" s="21">
        <v>222.36</v>
      </c>
      <c r="F174" s="21">
        <v>1801.45</v>
      </c>
      <c r="G174" s="21">
        <v>92</v>
      </c>
      <c r="H174" s="17">
        <f t="shared" si="8"/>
        <v>1981.04</v>
      </c>
      <c r="I174" s="17">
        <f t="shared" si="9"/>
        <v>2236.5699999999997</v>
      </c>
      <c r="J174" s="17">
        <f t="shared" si="10"/>
        <v>2514.41</v>
      </c>
      <c r="K174" s="32">
        <f t="shared" si="11"/>
        <v>2908.54</v>
      </c>
    </row>
    <row r="175" spans="1:11" s="15" customFormat="1" ht="14.25" customHeight="1">
      <c r="A175" s="29">
        <f>'до 150 кВт'!A175</f>
        <v>43898</v>
      </c>
      <c r="B175" s="16">
        <v>22</v>
      </c>
      <c r="C175" s="21">
        <v>1747.46</v>
      </c>
      <c r="D175" s="21">
        <v>0</v>
      </c>
      <c r="E175" s="21">
        <v>174.57</v>
      </c>
      <c r="F175" s="21">
        <v>1767.11</v>
      </c>
      <c r="G175" s="21">
        <v>92</v>
      </c>
      <c r="H175" s="17">
        <f t="shared" si="8"/>
        <v>1946.6999999999998</v>
      </c>
      <c r="I175" s="17">
        <f t="shared" si="9"/>
        <v>2202.2299999999996</v>
      </c>
      <c r="J175" s="17">
        <f t="shared" si="10"/>
        <v>2480.0699999999997</v>
      </c>
      <c r="K175" s="32">
        <f t="shared" si="11"/>
        <v>2874.2</v>
      </c>
    </row>
    <row r="176" spans="1:11" s="15" customFormat="1" ht="14.25" customHeight="1">
      <c r="A176" s="29">
        <f>'до 150 кВт'!A176</f>
        <v>43898</v>
      </c>
      <c r="B176" s="16">
        <v>23</v>
      </c>
      <c r="C176" s="21">
        <v>1645.51</v>
      </c>
      <c r="D176" s="21">
        <v>0</v>
      </c>
      <c r="E176" s="21">
        <v>221.63</v>
      </c>
      <c r="F176" s="21">
        <v>1665.16</v>
      </c>
      <c r="G176" s="21">
        <v>92</v>
      </c>
      <c r="H176" s="17">
        <f t="shared" si="8"/>
        <v>1844.75</v>
      </c>
      <c r="I176" s="17">
        <f t="shared" si="9"/>
        <v>2100.2799999999997</v>
      </c>
      <c r="J176" s="17">
        <f t="shared" si="10"/>
        <v>2378.12</v>
      </c>
      <c r="K176" s="32">
        <f t="shared" si="11"/>
        <v>2772.25</v>
      </c>
    </row>
    <row r="177" spans="1:11" s="15" customFormat="1" ht="14.25" customHeight="1">
      <c r="A177" s="29">
        <f>'до 150 кВт'!A177</f>
        <v>43898</v>
      </c>
      <c r="B177" s="16">
        <v>0</v>
      </c>
      <c r="C177" s="21">
        <v>1365.96</v>
      </c>
      <c r="D177" s="21">
        <v>0</v>
      </c>
      <c r="E177" s="21">
        <v>180.39</v>
      </c>
      <c r="F177" s="21">
        <v>1385.61</v>
      </c>
      <c r="G177" s="21">
        <v>92</v>
      </c>
      <c r="H177" s="17">
        <f t="shared" si="8"/>
        <v>1565.1999999999998</v>
      </c>
      <c r="I177" s="17">
        <f t="shared" si="9"/>
        <v>1820.7299999999998</v>
      </c>
      <c r="J177" s="17">
        <f t="shared" si="10"/>
        <v>2098.5699999999997</v>
      </c>
      <c r="K177" s="32">
        <f t="shared" si="11"/>
        <v>2492.7</v>
      </c>
    </row>
    <row r="178" spans="1:11" s="15" customFormat="1" ht="14.25" customHeight="1">
      <c r="A178" s="29">
        <f>'до 150 кВт'!A178</f>
        <v>43898</v>
      </c>
      <c r="B178" s="16">
        <v>1</v>
      </c>
      <c r="C178" s="21">
        <v>1128.86</v>
      </c>
      <c r="D178" s="21">
        <v>0</v>
      </c>
      <c r="E178" s="21">
        <v>147.5</v>
      </c>
      <c r="F178" s="21">
        <v>1148.51</v>
      </c>
      <c r="G178" s="21">
        <v>92</v>
      </c>
      <c r="H178" s="17">
        <f t="shared" si="8"/>
        <v>1328.1</v>
      </c>
      <c r="I178" s="17">
        <f t="shared" si="9"/>
        <v>1583.6299999999999</v>
      </c>
      <c r="J178" s="17">
        <f t="shared" si="10"/>
        <v>1861.4699999999998</v>
      </c>
      <c r="K178" s="32">
        <f t="shared" si="11"/>
        <v>2255.6</v>
      </c>
    </row>
    <row r="179" spans="1:11" s="15" customFormat="1" ht="14.25" customHeight="1">
      <c r="A179" s="29">
        <f>'до 150 кВт'!A179</f>
        <v>43898</v>
      </c>
      <c r="B179" s="16">
        <v>2</v>
      </c>
      <c r="C179" s="21">
        <v>1070.2</v>
      </c>
      <c r="D179" s="21">
        <v>0</v>
      </c>
      <c r="E179" s="21">
        <v>108.35</v>
      </c>
      <c r="F179" s="21">
        <v>1089.85</v>
      </c>
      <c r="G179" s="21">
        <v>92</v>
      </c>
      <c r="H179" s="17">
        <f t="shared" si="8"/>
        <v>1269.4399999999998</v>
      </c>
      <c r="I179" s="17">
        <f t="shared" si="9"/>
        <v>1524.9699999999998</v>
      </c>
      <c r="J179" s="17">
        <f t="shared" si="10"/>
        <v>1802.81</v>
      </c>
      <c r="K179" s="32">
        <f t="shared" si="11"/>
        <v>2196.9399999999996</v>
      </c>
    </row>
    <row r="180" spans="1:11" s="15" customFormat="1" ht="14.25" customHeight="1">
      <c r="A180" s="29">
        <f>'до 150 кВт'!A180</f>
        <v>43898</v>
      </c>
      <c r="B180" s="16">
        <v>3</v>
      </c>
      <c r="C180" s="21">
        <v>1031.01</v>
      </c>
      <c r="D180" s="21">
        <v>0</v>
      </c>
      <c r="E180" s="21">
        <v>94.76</v>
      </c>
      <c r="F180" s="21">
        <v>1050.66</v>
      </c>
      <c r="G180" s="21">
        <v>92</v>
      </c>
      <c r="H180" s="17">
        <f t="shared" si="8"/>
        <v>1230.25</v>
      </c>
      <c r="I180" s="17">
        <f t="shared" si="9"/>
        <v>1485.78</v>
      </c>
      <c r="J180" s="17">
        <f t="shared" si="10"/>
        <v>1763.62</v>
      </c>
      <c r="K180" s="32">
        <f t="shared" si="11"/>
        <v>2157.75</v>
      </c>
    </row>
    <row r="181" spans="1:11" s="15" customFormat="1" ht="14.25" customHeight="1">
      <c r="A181" s="29">
        <f>'до 150 кВт'!A181</f>
        <v>43898</v>
      </c>
      <c r="B181" s="16">
        <v>4</v>
      </c>
      <c r="C181" s="21">
        <v>1043.35</v>
      </c>
      <c r="D181" s="21">
        <v>0</v>
      </c>
      <c r="E181" s="21">
        <v>94.2</v>
      </c>
      <c r="F181" s="21">
        <v>1063</v>
      </c>
      <c r="G181" s="21">
        <v>92</v>
      </c>
      <c r="H181" s="17">
        <f t="shared" si="8"/>
        <v>1242.59</v>
      </c>
      <c r="I181" s="17">
        <f t="shared" si="9"/>
        <v>1498.12</v>
      </c>
      <c r="J181" s="17">
        <f t="shared" si="10"/>
        <v>1775.96</v>
      </c>
      <c r="K181" s="32">
        <f t="shared" si="11"/>
        <v>2170.09</v>
      </c>
    </row>
    <row r="182" spans="1:11" s="15" customFormat="1" ht="14.25" customHeight="1">
      <c r="A182" s="29">
        <f>'до 150 кВт'!A182</f>
        <v>43898</v>
      </c>
      <c r="B182" s="16">
        <v>5</v>
      </c>
      <c r="C182" s="21">
        <v>1073.98</v>
      </c>
      <c r="D182" s="21">
        <v>0</v>
      </c>
      <c r="E182" s="21">
        <v>46.12</v>
      </c>
      <c r="F182" s="21">
        <v>1093.63</v>
      </c>
      <c r="G182" s="21">
        <v>92</v>
      </c>
      <c r="H182" s="17">
        <f t="shared" si="8"/>
        <v>1273.22</v>
      </c>
      <c r="I182" s="17">
        <f t="shared" si="9"/>
        <v>1528.75</v>
      </c>
      <c r="J182" s="17">
        <f t="shared" si="10"/>
        <v>1806.5900000000001</v>
      </c>
      <c r="K182" s="32">
        <f t="shared" si="11"/>
        <v>2200.7200000000003</v>
      </c>
    </row>
    <row r="183" spans="1:11" s="15" customFormat="1" ht="14.25" customHeight="1">
      <c r="A183" s="29">
        <f>'до 150 кВт'!A183</f>
        <v>43898</v>
      </c>
      <c r="B183" s="16">
        <v>6</v>
      </c>
      <c r="C183" s="21">
        <v>1123.61</v>
      </c>
      <c r="D183" s="21">
        <v>0</v>
      </c>
      <c r="E183" s="21">
        <v>45.79</v>
      </c>
      <c r="F183" s="21">
        <v>1143.26</v>
      </c>
      <c r="G183" s="21">
        <v>92</v>
      </c>
      <c r="H183" s="17">
        <f t="shared" si="8"/>
        <v>1322.85</v>
      </c>
      <c r="I183" s="17">
        <f t="shared" si="9"/>
        <v>1578.3799999999999</v>
      </c>
      <c r="J183" s="17">
        <f t="shared" si="10"/>
        <v>1856.2199999999998</v>
      </c>
      <c r="K183" s="32">
        <f t="shared" si="11"/>
        <v>2250.35</v>
      </c>
    </row>
    <row r="184" spans="1:11" s="15" customFormat="1" ht="14.25" customHeight="1">
      <c r="A184" s="29">
        <f>'до 150 кВт'!A184</f>
        <v>43898</v>
      </c>
      <c r="B184" s="16">
        <v>7</v>
      </c>
      <c r="C184" s="21">
        <v>1294.31</v>
      </c>
      <c r="D184" s="21">
        <v>0</v>
      </c>
      <c r="E184" s="21">
        <v>17.07</v>
      </c>
      <c r="F184" s="21">
        <v>1313.96</v>
      </c>
      <c r="G184" s="21">
        <v>92</v>
      </c>
      <c r="H184" s="17">
        <f t="shared" si="8"/>
        <v>1493.55</v>
      </c>
      <c r="I184" s="17">
        <f t="shared" si="9"/>
        <v>1749.08</v>
      </c>
      <c r="J184" s="17">
        <f t="shared" si="10"/>
        <v>2026.92</v>
      </c>
      <c r="K184" s="32">
        <f t="shared" si="11"/>
        <v>2421.05</v>
      </c>
    </row>
    <row r="185" spans="1:11" s="15" customFormat="1" ht="14.25" customHeight="1">
      <c r="A185" s="29">
        <f>'до 150 кВт'!A185</f>
        <v>43898</v>
      </c>
      <c r="B185" s="16">
        <v>8</v>
      </c>
      <c r="C185" s="21">
        <v>1643.99</v>
      </c>
      <c r="D185" s="21">
        <v>0</v>
      </c>
      <c r="E185" s="21">
        <v>92.29</v>
      </c>
      <c r="F185" s="21">
        <v>1663.64</v>
      </c>
      <c r="G185" s="21">
        <v>92</v>
      </c>
      <c r="H185" s="17">
        <f t="shared" si="8"/>
        <v>1843.23</v>
      </c>
      <c r="I185" s="17">
        <f t="shared" si="9"/>
        <v>2098.76</v>
      </c>
      <c r="J185" s="17">
        <f t="shared" si="10"/>
        <v>2376.6</v>
      </c>
      <c r="K185" s="32">
        <f t="shared" si="11"/>
        <v>2770.73</v>
      </c>
    </row>
    <row r="186" spans="1:11" s="15" customFormat="1" ht="14.25" customHeight="1">
      <c r="A186" s="29">
        <f>'до 150 кВт'!A186</f>
        <v>43898</v>
      </c>
      <c r="B186" s="16">
        <v>9</v>
      </c>
      <c r="C186" s="21">
        <v>1773.77</v>
      </c>
      <c r="D186" s="21">
        <v>3.43</v>
      </c>
      <c r="E186" s="21">
        <v>0</v>
      </c>
      <c r="F186" s="21">
        <v>1793.42</v>
      </c>
      <c r="G186" s="21">
        <v>92</v>
      </c>
      <c r="H186" s="17">
        <f t="shared" si="8"/>
        <v>1973.01</v>
      </c>
      <c r="I186" s="17">
        <f t="shared" si="9"/>
        <v>2228.54</v>
      </c>
      <c r="J186" s="17">
        <f t="shared" si="10"/>
        <v>2506.38</v>
      </c>
      <c r="K186" s="32">
        <f t="shared" si="11"/>
        <v>2900.51</v>
      </c>
    </row>
    <row r="187" spans="1:11" s="15" customFormat="1" ht="14.25" customHeight="1">
      <c r="A187" s="29">
        <f>'до 150 кВт'!A187</f>
        <v>43898</v>
      </c>
      <c r="B187" s="16">
        <v>10</v>
      </c>
      <c r="C187" s="21">
        <v>1804.28</v>
      </c>
      <c r="D187" s="21">
        <v>0</v>
      </c>
      <c r="E187" s="21">
        <v>94.46</v>
      </c>
      <c r="F187" s="21">
        <v>1823.93</v>
      </c>
      <c r="G187" s="21">
        <v>92</v>
      </c>
      <c r="H187" s="17">
        <f t="shared" si="8"/>
        <v>2003.52</v>
      </c>
      <c r="I187" s="17">
        <f t="shared" si="9"/>
        <v>2259.05</v>
      </c>
      <c r="J187" s="17">
        <f t="shared" si="10"/>
        <v>2536.89</v>
      </c>
      <c r="K187" s="32">
        <f t="shared" si="11"/>
        <v>2931.02</v>
      </c>
    </row>
    <row r="188" spans="1:11" s="15" customFormat="1" ht="14.25" customHeight="1">
      <c r="A188" s="29">
        <f>'до 150 кВт'!A188</f>
        <v>43898</v>
      </c>
      <c r="B188" s="16">
        <v>11</v>
      </c>
      <c r="C188" s="21">
        <v>1792.54</v>
      </c>
      <c r="D188" s="21">
        <v>0</v>
      </c>
      <c r="E188" s="21">
        <v>0.43</v>
      </c>
      <c r="F188" s="21">
        <v>1812.19</v>
      </c>
      <c r="G188" s="21">
        <v>92</v>
      </c>
      <c r="H188" s="17">
        <f t="shared" si="8"/>
        <v>1991.78</v>
      </c>
      <c r="I188" s="17">
        <f t="shared" si="9"/>
        <v>2247.31</v>
      </c>
      <c r="J188" s="17">
        <f t="shared" si="10"/>
        <v>2525.15</v>
      </c>
      <c r="K188" s="32">
        <f t="shared" si="11"/>
        <v>2919.2799999999997</v>
      </c>
    </row>
    <row r="189" spans="1:11" s="15" customFormat="1" ht="14.25" customHeight="1">
      <c r="A189" s="29">
        <f>'до 150 кВт'!A189</f>
        <v>43898</v>
      </c>
      <c r="B189" s="16">
        <v>12</v>
      </c>
      <c r="C189" s="21">
        <v>1793.22</v>
      </c>
      <c r="D189" s="21">
        <v>4.95</v>
      </c>
      <c r="E189" s="21">
        <v>0</v>
      </c>
      <c r="F189" s="21">
        <v>1812.87</v>
      </c>
      <c r="G189" s="21">
        <v>92</v>
      </c>
      <c r="H189" s="17">
        <f t="shared" si="8"/>
        <v>1992.4599999999998</v>
      </c>
      <c r="I189" s="17">
        <f t="shared" si="9"/>
        <v>2247.99</v>
      </c>
      <c r="J189" s="17">
        <f t="shared" si="10"/>
        <v>2525.83</v>
      </c>
      <c r="K189" s="32">
        <f t="shared" si="11"/>
        <v>2919.96</v>
      </c>
    </row>
    <row r="190" spans="1:11" s="15" customFormat="1" ht="14.25" customHeight="1">
      <c r="A190" s="29">
        <f>'до 150 кВт'!A190</f>
        <v>43898</v>
      </c>
      <c r="B190" s="16">
        <v>13</v>
      </c>
      <c r="C190" s="21">
        <v>1792.31</v>
      </c>
      <c r="D190" s="21">
        <v>7.97</v>
      </c>
      <c r="E190" s="21">
        <v>0</v>
      </c>
      <c r="F190" s="21">
        <v>1811.96</v>
      </c>
      <c r="G190" s="21">
        <v>92</v>
      </c>
      <c r="H190" s="17">
        <f t="shared" si="8"/>
        <v>1991.55</v>
      </c>
      <c r="I190" s="17">
        <f t="shared" si="9"/>
        <v>2247.08</v>
      </c>
      <c r="J190" s="17">
        <f t="shared" si="10"/>
        <v>2524.92</v>
      </c>
      <c r="K190" s="32">
        <f t="shared" si="11"/>
        <v>2919.05</v>
      </c>
    </row>
    <row r="191" spans="1:11" s="15" customFormat="1" ht="14.25" customHeight="1">
      <c r="A191" s="29">
        <f>'до 150 кВт'!A191</f>
        <v>43898</v>
      </c>
      <c r="B191" s="16">
        <v>14</v>
      </c>
      <c r="C191" s="21">
        <v>1790.49</v>
      </c>
      <c r="D191" s="21">
        <v>8.3</v>
      </c>
      <c r="E191" s="21">
        <v>0</v>
      </c>
      <c r="F191" s="21">
        <v>1810.14</v>
      </c>
      <c r="G191" s="21">
        <v>92</v>
      </c>
      <c r="H191" s="17">
        <f t="shared" si="8"/>
        <v>1989.73</v>
      </c>
      <c r="I191" s="17">
        <f t="shared" si="9"/>
        <v>2245.26</v>
      </c>
      <c r="J191" s="17">
        <f t="shared" si="10"/>
        <v>2523.1</v>
      </c>
      <c r="K191" s="32">
        <f t="shared" si="11"/>
        <v>2917.23</v>
      </c>
    </row>
    <row r="192" spans="1:11" s="15" customFormat="1" ht="14.25" customHeight="1">
      <c r="A192" s="29">
        <f>'до 150 кВт'!A192</f>
        <v>43898</v>
      </c>
      <c r="B192" s="16">
        <v>15</v>
      </c>
      <c r="C192" s="21">
        <v>1800.74</v>
      </c>
      <c r="D192" s="21">
        <v>0</v>
      </c>
      <c r="E192" s="21">
        <v>4.74</v>
      </c>
      <c r="F192" s="21">
        <v>1820.39</v>
      </c>
      <c r="G192" s="21">
        <v>92</v>
      </c>
      <c r="H192" s="17">
        <f t="shared" si="8"/>
        <v>1999.98</v>
      </c>
      <c r="I192" s="17">
        <f t="shared" si="9"/>
        <v>2255.51</v>
      </c>
      <c r="J192" s="17">
        <f t="shared" si="10"/>
        <v>2533.35</v>
      </c>
      <c r="K192" s="32">
        <f t="shared" si="11"/>
        <v>2927.48</v>
      </c>
    </row>
    <row r="193" spans="1:11" s="15" customFormat="1" ht="14.25" customHeight="1">
      <c r="A193" s="29">
        <f>'до 150 кВт'!A193</f>
        <v>43898</v>
      </c>
      <c r="B193" s="16">
        <v>16</v>
      </c>
      <c r="C193" s="21">
        <v>1739.61</v>
      </c>
      <c r="D193" s="21">
        <v>82.12</v>
      </c>
      <c r="E193" s="21">
        <v>0</v>
      </c>
      <c r="F193" s="21">
        <v>1759.26</v>
      </c>
      <c r="G193" s="21">
        <v>92</v>
      </c>
      <c r="H193" s="17">
        <f t="shared" si="8"/>
        <v>1938.85</v>
      </c>
      <c r="I193" s="17">
        <f t="shared" si="9"/>
        <v>2194.38</v>
      </c>
      <c r="J193" s="17">
        <f t="shared" si="10"/>
        <v>2472.22</v>
      </c>
      <c r="K193" s="32">
        <f t="shared" si="11"/>
        <v>2866.35</v>
      </c>
    </row>
    <row r="194" spans="1:11" s="15" customFormat="1" ht="14.25" customHeight="1">
      <c r="A194" s="29">
        <f>'до 150 кВт'!A194</f>
        <v>43898</v>
      </c>
      <c r="B194" s="16">
        <v>17</v>
      </c>
      <c r="C194" s="21">
        <v>1757.96</v>
      </c>
      <c r="D194" s="21">
        <v>22.51</v>
      </c>
      <c r="E194" s="21">
        <v>0</v>
      </c>
      <c r="F194" s="21">
        <v>1777.61</v>
      </c>
      <c r="G194" s="21">
        <v>92</v>
      </c>
      <c r="H194" s="17">
        <f t="shared" si="8"/>
        <v>1957.1999999999998</v>
      </c>
      <c r="I194" s="17">
        <f t="shared" si="9"/>
        <v>2212.7299999999996</v>
      </c>
      <c r="J194" s="17">
        <f t="shared" si="10"/>
        <v>2490.5699999999997</v>
      </c>
      <c r="K194" s="32">
        <f t="shared" si="11"/>
        <v>2884.7</v>
      </c>
    </row>
    <row r="195" spans="1:11" s="15" customFormat="1" ht="14.25" customHeight="1">
      <c r="A195" s="29">
        <f>'до 150 кВт'!A195</f>
        <v>43898</v>
      </c>
      <c r="B195" s="16">
        <v>18</v>
      </c>
      <c r="C195" s="21">
        <v>1807.21</v>
      </c>
      <c r="D195" s="21">
        <v>6.6</v>
      </c>
      <c r="E195" s="21">
        <v>0</v>
      </c>
      <c r="F195" s="21">
        <v>1826.86</v>
      </c>
      <c r="G195" s="21">
        <v>92</v>
      </c>
      <c r="H195" s="17">
        <f t="shared" si="8"/>
        <v>2006.4499999999998</v>
      </c>
      <c r="I195" s="17">
        <f t="shared" si="9"/>
        <v>2261.9799999999996</v>
      </c>
      <c r="J195" s="17">
        <f t="shared" si="10"/>
        <v>2539.8199999999997</v>
      </c>
      <c r="K195" s="32">
        <f t="shared" si="11"/>
        <v>2933.95</v>
      </c>
    </row>
    <row r="196" spans="1:11" s="15" customFormat="1" ht="14.25" customHeight="1">
      <c r="A196" s="29">
        <f>'до 150 кВт'!A196</f>
        <v>43898</v>
      </c>
      <c r="B196" s="16">
        <v>19</v>
      </c>
      <c r="C196" s="21">
        <v>1811.51</v>
      </c>
      <c r="D196" s="21">
        <v>0</v>
      </c>
      <c r="E196" s="21">
        <v>35.52</v>
      </c>
      <c r="F196" s="21">
        <v>1831.16</v>
      </c>
      <c r="G196" s="21">
        <v>92</v>
      </c>
      <c r="H196" s="17">
        <f t="shared" si="8"/>
        <v>2010.75</v>
      </c>
      <c r="I196" s="17">
        <f t="shared" si="9"/>
        <v>2266.2799999999997</v>
      </c>
      <c r="J196" s="17">
        <f t="shared" si="10"/>
        <v>2544.12</v>
      </c>
      <c r="K196" s="32">
        <f t="shared" si="11"/>
        <v>2938.25</v>
      </c>
    </row>
    <row r="197" spans="1:11" s="15" customFormat="1" ht="14.25" customHeight="1">
      <c r="A197" s="29">
        <f>'до 150 кВт'!A197</f>
        <v>43898</v>
      </c>
      <c r="B197" s="16">
        <v>20</v>
      </c>
      <c r="C197" s="21">
        <v>1762.86</v>
      </c>
      <c r="D197" s="21">
        <v>69.86</v>
      </c>
      <c r="E197" s="21">
        <v>0</v>
      </c>
      <c r="F197" s="21">
        <v>1782.51</v>
      </c>
      <c r="G197" s="21">
        <v>92</v>
      </c>
      <c r="H197" s="17">
        <f t="shared" si="8"/>
        <v>1962.1</v>
      </c>
      <c r="I197" s="17">
        <f t="shared" si="9"/>
        <v>2217.63</v>
      </c>
      <c r="J197" s="17">
        <f t="shared" si="10"/>
        <v>2495.47</v>
      </c>
      <c r="K197" s="32">
        <f t="shared" si="11"/>
        <v>2889.6</v>
      </c>
    </row>
    <row r="198" spans="1:11" s="15" customFormat="1" ht="14.25" customHeight="1">
      <c r="A198" s="29">
        <f>'до 150 кВт'!A198</f>
        <v>43898</v>
      </c>
      <c r="B198" s="16">
        <v>21</v>
      </c>
      <c r="C198" s="21">
        <v>1782.86</v>
      </c>
      <c r="D198" s="21">
        <v>46.95</v>
      </c>
      <c r="E198" s="21">
        <v>0</v>
      </c>
      <c r="F198" s="21">
        <v>1802.51</v>
      </c>
      <c r="G198" s="21">
        <v>92</v>
      </c>
      <c r="H198" s="17">
        <f t="shared" si="8"/>
        <v>1982.1</v>
      </c>
      <c r="I198" s="17">
        <f t="shared" si="9"/>
        <v>2237.63</v>
      </c>
      <c r="J198" s="17">
        <f t="shared" si="10"/>
        <v>2515.47</v>
      </c>
      <c r="K198" s="32">
        <f t="shared" si="11"/>
        <v>2909.6</v>
      </c>
    </row>
    <row r="199" spans="1:11" s="15" customFormat="1" ht="14.25" customHeight="1">
      <c r="A199" s="29">
        <f>'до 150 кВт'!A199</f>
        <v>43898</v>
      </c>
      <c r="B199" s="16">
        <v>22</v>
      </c>
      <c r="C199" s="21">
        <v>1764.7</v>
      </c>
      <c r="D199" s="21">
        <v>0</v>
      </c>
      <c r="E199" s="21">
        <v>10.58</v>
      </c>
      <c r="F199" s="21">
        <v>1784.35</v>
      </c>
      <c r="G199" s="21">
        <v>92</v>
      </c>
      <c r="H199" s="17">
        <f t="shared" si="8"/>
        <v>1963.9399999999998</v>
      </c>
      <c r="I199" s="17">
        <f t="shared" si="9"/>
        <v>2219.47</v>
      </c>
      <c r="J199" s="17">
        <f t="shared" si="10"/>
        <v>2497.31</v>
      </c>
      <c r="K199" s="32">
        <f t="shared" si="11"/>
        <v>2891.4399999999996</v>
      </c>
    </row>
    <row r="200" spans="1:11" s="15" customFormat="1" ht="14.25" customHeight="1">
      <c r="A200" s="29">
        <f>'до 150 кВт'!A200</f>
        <v>43898</v>
      </c>
      <c r="B200" s="16">
        <v>23</v>
      </c>
      <c r="C200" s="21">
        <v>1642.99</v>
      </c>
      <c r="D200" s="21">
        <v>0</v>
      </c>
      <c r="E200" s="21">
        <v>47.24</v>
      </c>
      <c r="F200" s="21">
        <v>1662.64</v>
      </c>
      <c r="G200" s="21">
        <v>92</v>
      </c>
      <c r="H200" s="17">
        <f t="shared" si="8"/>
        <v>1842.23</v>
      </c>
      <c r="I200" s="17">
        <f t="shared" si="9"/>
        <v>2097.76</v>
      </c>
      <c r="J200" s="17">
        <f t="shared" si="10"/>
        <v>2375.6</v>
      </c>
      <c r="K200" s="32">
        <f t="shared" si="11"/>
        <v>2769.73</v>
      </c>
    </row>
    <row r="201" spans="1:11" s="15" customFormat="1" ht="14.25" customHeight="1">
      <c r="A201" s="29">
        <f>'до 150 кВт'!A201</f>
        <v>43899</v>
      </c>
      <c r="B201" s="16">
        <v>0</v>
      </c>
      <c r="C201" s="21">
        <v>1380.62</v>
      </c>
      <c r="D201" s="21">
        <v>0</v>
      </c>
      <c r="E201" s="21">
        <v>296.79</v>
      </c>
      <c r="F201" s="21">
        <v>1400.27</v>
      </c>
      <c r="G201" s="21">
        <v>92</v>
      </c>
      <c r="H201" s="17">
        <f t="shared" si="8"/>
        <v>1579.86</v>
      </c>
      <c r="I201" s="17">
        <f t="shared" si="9"/>
        <v>1835.3899999999999</v>
      </c>
      <c r="J201" s="17">
        <f t="shared" si="10"/>
        <v>2113.23</v>
      </c>
      <c r="K201" s="32">
        <f t="shared" si="11"/>
        <v>2507.3599999999997</v>
      </c>
    </row>
    <row r="202" spans="1:11" s="15" customFormat="1" ht="14.25" customHeight="1">
      <c r="A202" s="29">
        <f>'до 150 кВт'!A202</f>
        <v>43899</v>
      </c>
      <c r="B202" s="16">
        <v>1</v>
      </c>
      <c r="C202" s="21">
        <v>1161.88</v>
      </c>
      <c r="D202" s="21">
        <v>0</v>
      </c>
      <c r="E202" s="21">
        <v>169.94</v>
      </c>
      <c r="F202" s="21">
        <v>1181.53</v>
      </c>
      <c r="G202" s="21">
        <v>92</v>
      </c>
      <c r="H202" s="17">
        <f aca="true" t="shared" si="12" ref="H202:H265">SUM($F202,$G202,$N$5,$N$7)</f>
        <v>1361.12</v>
      </c>
      <c r="I202" s="17">
        <f aca="true" t="shared" si="13" ref="I202:I265">SUM($F202,$G202,$O$5,$O$7)</f>
        <v>1616.6499999999999</v>
      </c>
      <c r="J202" s="17">
        <f aca="true" t="shared" si="14" ref="J202:J265">SUM($F202,$G202,$P$5,$P$7)</f>
        <v>1894.4899999999998</v>
      </c>
      <c r="K202" s="32">
        <f aca="true" t="shared" si="15" ref="K202:K265">SUM($F202,$G202,$Q$5,$Q$7)</f>
        <v>2288.62</v>
      </c>
    </row>
    <row r="203" spans="1:11" s="15" customFormat="1" ht="14.25" customHeight="1">
      <c r="A203" s="29">
        <f>'до 150 кВт'!A203</f>
        <v>43899</v>
      </c>
      <c r="B203" s="16">
        <v>2</v>
      </c>
      <c r="C203" s="21">
        <v>1038.71</v>
      </c>
      <c r="D203" s="21">
        <v>0</v>
      </c>
      <c r="E203" s="21">
        <v>150.93</v>
      </c>
      <c r="F203" s="21">
        <v>1058.36</v>
      </c>
      <c r="G203" s="21">
        <v>92</v>
      </c>
      <c r="H203" s="17">
        <f t="shared" si="12"/>
        <v>1237.9499999999998</v>
      </c>
      <c r="I203" s="17">
        <f t="shared" si="13"/>
        <v>1493.4799999999998</v>
      </c>
      <c r="J203" s="17">
        <f t="shared" si="14"/>
        <v>1771.3199999999997</v>
      </c>
      <c r="K203" s="32">
        <f t="shared" si="15"/>
        <v>2165.45</v>
      </c>
    </row>
    <row r="204" spans="1:11" s="15" customFormat="1" ht="14.25" customHeight="1">
      <c r="A204" s="29">
        <f>'до 150 кВт'!A204</f>
        <v>43899</v>
      </c>
      <c r="B204" s="16">
        <v>3</v>
      </c>
      <c r="C204" s="21">
        <v>1012.74</v>
      </c>
      <c r="D204" s="21">
        <v>0</v>
      </c>
      <c r="E204" s="21">
        <v>69.65</v>
      </c>
      <c r="F204" s="21">
        <v>1032.39</v>
      </c>
      <c r="G204" s="21">
        <v>92</v>
      </c>
      <c r="H204" s="17">
        <f t="shared" si="12"/>
        <v>1211.98</v>
      </c>
      <c r="I204" s="17">
        <f t="shared" si="13"/>
        <v>1467.51</v>
      </c>
      <c r="J204" s="17">
        <f t="shared" si="14"/>
        <v>1745.35</v>
      </c>
      <c r="K204" s="32">
        <f t="shared" si="15"/>
        <v>2139.48</v>
      </c>
    </row>
    <row r="205" spans="1:11" s="15" customFormat="1" ht="14.25" customHeight="1">
      <c r="A205" s="29">
        <f>'до 150 кВт'!A205</f>
        <v>43899</v>
      </c>
      <c r="B205" s="16">
        <v>4</v>
      </c>
      <c r="C205" s="21">
        <v>1038.64</v>
      </c>
      <c r="D205" s="21">
        <v>0</v>
      </c>
      <c r="E205" s="21">
        <v>48.13</v>
      </c>
      <c r="F205" s="21">
        <v>1058.29</v>
      </c>
      <c r="G205" s="21">
        <v>92</v>
      </c>
      <c r="H205" s="17">
        <f t="shared" si="12"/>
        <v>1237.8799999999999</v>
      </c>
      <c r="I205" s="17">
        <f t="shared" si="13"/>
        <v>1493.4099999999999</v>
      </c>
      <c r="J205" s="17">
        <f t="shared" si="14"/>
        <v>1771.25</v>
      </c>
      <c r="K205" s="32">
        <f t="shared" si="15"/>
        <v>2165.38</v>
      </c>
    </row>
    <row r="206" spans="1:11" s="15" customFormat="1" ht="14.25" customHeight="1">
      <c r="A206" s="29">
        <f>'до 150 кВт'!A206</f>
        <v>43899</v>
      </c>
      <c r="B206" s="16">
        <v>5</v>
      </c>
      <c r="C206" s="21">
        <v>1107.38</v>
      </c>
      <c r="D206" s="21">
        <v>86.9</v>
      </c>
      <c r="E206" s="21">
        <v>0</v>
      </c>
      <c r="F206" s="21">
        <v>1127.03</v>
      </c>
      <c r="G206" s="21">
        <v>92</v>
      </c>
      <c r="H206" s="17">
        <f t="shared" si="12"/>
        <v>1306.62</v>
      </c>
      <c r="I206" s="17">
        <f t="shared" si="13"/>
        <v>1562.1499999999999</v>
      </c>
      <c r="J206" s="17">
        <f t="shared" si="14"/>
        <v>1839.9899999999998</v>
      </c>
      <c r="K206" s="32">
        <f t="shared" si="15"/>
        <v>2234.12</v>
      </c>
    </row>
    <row r="207" spans="1:11" s="15" customFormat="1" ht="14.25" customHeight="1">
      <c r="A207" s="29">
        <f>'до 150 кВт'!A207</f>
        <v>43899</v>
      </c>
      <c r="B207" s="16">
        <v>6</v>
      </c>
      <c r="C207" s="21">
        <v>1296.34</v>
      </c>
      <c r="D207" s="21">
        <v>192.53</v>
      </c>
      <c r="E207" s="21">
        <v>0</v>
      </c>
      <c r="F207" s="21">
        <v>1315.99</v>
      </c>
      <c r="G207" s="21">
        <v>92</v>
      </c>
      <c r="H207" s="17">
        <f t="shared" si="12"/>
        <v>1495.58</v>
      </c>
      <c r="I207" s="17">
        <f t="shared" si="13"/>
        <v>1751.11</v>
      </c>
      <c r="J207" s="17">
        <f t="shared" si="14"/>
        <v>2028.9499999999998</v>
      </c>
      <c r="K207" s="32">
        <f t="shared" si="15"/>
        <v>2423.08</v>
      </c>
    </row>
    <row r="208" spans="1:11" s="15" customFormat="1" ht="14.25" customHeight="1">
      <c r="A208" s="29">
        <f>'до 150 кВт'!A208</f>
        <v>43899</v>
      </c>
      <c r="B208" s="16">
        <v>7</v>
      </c>
      <c r="C208" s="21">
        <v>1644.08</v>
      </c>
      <c r="D208" s="21">
        <v>0</v>
      </c>
      <c r="E208" s="21">
        <v>14.39</v>
      </c>
      <c r="F208" s="21">
        <v>1663.73</v>
      </c>
      <c r="G208" s="21">
        <v>92</v>
      </c>
      <c r="H208" s="17">
        <f t="shared" si="12"/>
        <v>1843.32</v>
      </c>
      <c r="I208" s="17">
        <f t="shared" si="13"/>
        <v>2098.85</v>
      </c>
      <c r="J208" s="17">
        <f t="shared" si="14"/>
        <v>2376.69</v>
      </c>
      <c r="K208" s="32">
        <f t="shared" si="15"/>
        <v>2770.8199999999997</v>
      </c>
    </row>
    <row r="209" spans="1:11" s="15" customFormat="1" ht="14.25" customHeight="1">
      <c r="A209" s="29">
        <f>'до 150 кВт'!A209</f>
        <v>43899</v>
      </c>
      <c r="B209" s="16">
        <v>8</v>
      </c>
      <c r="C209" s="21">
        <v>1765.58</v>
      </c>
      <c r="D209" s="21">
        <v>44.11</v>
      </c>
      <c r="E209" s="21">
        <v>0</v>
      </c>
      <c r="F209" s="21">
        <v>1785.23</v>
      </c>
      <c r="G209" s="21">
        <v>92</v>
      </c>
      <c r="H209" s="17">
        <f t="shared" si="12"/>
        <v>1964.82</v>
      </c>
      <c r="I209" s="17">
        <f t="shared" si="13"/>
        <v>2220.35</v>
      </c>
      <c r="J209" s="17">
        <f t="shared" si="14"/>
        <v>2498.19</v>
      </c>
      <c r="K209" s="32">
        <f t="shared" si="15"/>
        <v>2892.3199999999997</v>
      </c>
    </row>
    <row r="210" spans="1:11" s="15" customFormat="1" ht="14.25" customHeight="1">
      <c r="A210" s="29">
        <f>'до 150 кВт'!A210</f>
        <v>43899</v>
      </c>
      <c r="B210" s="16">
        <v>9</v>
      </c>
      <c r="C210" s="21">
        <v>1790.76</v>
      </c>
      <c r="D210" s="21">
        <v>22.35</v>
      </c>
      <c r="E210" s="21">
        <v>0</v>
      </c>
      <c r="F210" s="21">
        <v>1810.41</v>
      </c>
      <c r="G210" s="21">
        <v>92</v>
      </c>
      <c r="H210" s="17">
        <f t="shared" si="12"/>
        <v>1990</v>
      </c>
      <c r="I210" s="17">
        <f t="shared" si="13"/>
        <v>2245.5299999999997</v>
      </c>
      <c r="J210" s="17">
        <f t="shared" si="14"/>
        <v>2523.37</v>
      </c>
      <c r="K210" s="32">
        <f t="shared" si="15"/>
        <v>2917.5</v>
      </c>
    </row>
    <row r="211" spans="1:11" s="15" customFormat="1" ht="14.25" customHeight="1">
      <c r="A211" s="29">
        <f>'до 150 кВт'!A211</f>
        <v>43899</v>
      </c>
      <c r="B211" s="16">
        <v>10</v>
      </c>
      <c r="C211" s="21">
        <v>1795.06</v>
      </c>
      <c r="D211" s="21">
        <v>0</v>
      </c>
      <c r="E211" s="21">
        <v>1.57</v>
      </c>
      <c r="F211" s="21">
        <v>1814.71</v>
      </c>
      <c r="G211" s="21">
        <v>92</v>
      </c>
      <c r="H211" s="17">
        <f t="shared" si="12"/>
        <v>1994.3</v>
      </c>
      <c r="I211" s="17">
        <f t="shared" si="13"/>
        <v>2249.83</v>
      </c>
      <c r="J211" s="17">
        <f t="shared" si="14"/>
        <v>2527.67</v>
      </c>
      <c r="K211" s="32">
        <f t="shared" si="15"/>
        <v>2921.8</v>
      </c>
    </row>
    <row r="212" spans="1:11" s="15" customFormat="1" ht="14.25" customHeight="1">
      <c r="A212" s="29">
        <f>'до 150 кВт'!A212</f>
        <v>43899</v>
      </c>
      <c r="B212" s="16">
        <v>11</v>
      </c>
      <c r="C212" s="21">
        <v>1792.91</v>
      </c>
      <c r="D212" s="21">
        <v>0</v>
      </c>
      <c r="E212" s="21">
        <v>48.31</v>
      </c>
      <c r="F212" s="21">
        <v>1812.56</v>
      </c>
      <c r="G212" s="21">
        <v>92</v>
      </c>
      <c r="H212" s="17">
        <f t="shared" si="12"/>
        <v>1992.1499999999999</v>
      </c>
      <c r="I212" s="17">
        <f t="shared" si="13"/>
        <v>2247.68</v>
      </c>
      <c r="J212" s="17">
        <f t="shared" si="14"/>
        <v>2525.52</v>
      </c>
      <c r="K212" s="32">
        <f t="shared" si="15"/>
        <v>2919.6499999999996</v>
      </c>
    </row>
    <row r="213" spans="1:11" s="15" customFormat="1" ht="14.25" customHeight="1">
      <c r="A213" s="29">
        <f>'до 150 кВт'!A213</f>
        <v>43899</v>
      </c>
      <c r="B213" s="16">
        <v>12</v>
      </c>
      <c r="C213" s="21">
        <v>1792.67</v>
      </c>
      <c r="D213" s="21">
        <v>6.41</v>
      </c>
      <c r="E213" s="21">
        <v>0</v>
      </c>
      <c r="F213" s="21">
        <v>1812.32</v>
      </c>
      <c r="G213" s="21">
        <v>92</v>
      </c>
      <c r="H213" s="17">
        <f t="shared" si="12"/>
        <v>1991.9099999999999</v>
      </c>
      <c r="I213" s="17">
        <f t="shared" si="13"/>
        <v>2247.4399999999996</v>
      </c>
      <c r="J213" s="17">
        <f t="shared" si="14"/>
        <v>2525.2799999999997</v>
      </c>
      <c r="K213" s="32">
        <f t="shared" si="15"/>
        <v>2919.41</v>
      </c>
    </row>
    <row r="214" spans="1:11" s="15" customFormat="1" ht="14.25" customHeight="1">
      <c r="A214" s="29">
        <f>'до 150 кВт'!A214</f>
        <v>43899</v>
      </c>
      <c r="B214" s="16">
        <v>13</v>
      </c>
      <c r="C214" s="21">
        <v>1791.98</v>
      </c>
      <c r="D214" s="21">
        <v>4.75</v>
      </c>
      <c r="E214" s="21">
        <v>0</v>
      </c>
      <c r="F214" s="21">
        <v>1811.63</v>
      </c>
      <c r="G214" s="21">
        <v>92</v>
      </c>
      <c r="H214" s="17">
        <f t="shared" si="12"/>
        <v>1991.22</v>
      </c>
      <c r="I214" s="17">
        <f t="shared" si="13"/>
        <v>2246.75</v>
      </c>
      <c r="J214" s="17">
        <f t="shared" si="14"/>
        <v>2524.59</v>
      </c>
      <c r="K214" s="32">
        <f t="shared" si="15"/>
        <v>2918.7200000000003</v>
      </c>
    </row>
    <row r="215" spans="1:11" s="15" customFormat="1" ht="14.25" customHeight="1">
      <c r="A215" s="29">
        <f>'до 150 кВт'!A215</f>
        <v>43899</v>
      </c>
      <c r="B215" s="16">
        <v>14</v>
      </c>
      <c r="C215" s="21">
        <v>1791.01</v>
      </c>
      <c r="D215" s="21">
        <v>2.49</v>
      </c>
      <c r="E215" s="21">
        <v>0</v>
      </c>
      <c r="F215" s="21">
        <v>1810.66</v>
      </c>
      <c r="G215" s="21">
        <v>92</v>
      </c>
      <c r="H215" s="17">
        <f t="shared" si="12"/>
        <v>1990.25</v>
      </c>
      <c r="I215" s="17">
        <f t="shared" si="13"/>
        <v>2245.7799999999997</v>
      </c>
      <c r="J215" s="17">
        <f t="shared" si="14"/>
        <v>2523.62</v>
      </c>
      <c r="K215" s="32">
        <f t="shared" si="15"/>
        <v>2917.75</v>
      </c>
    </row>
    <row r="216" spans="1:11" s="15" customFormat="1" ht="14.25" customHeight="1">
      <c r="A216" s="29">
        <f>'до 150 кВт'!A216</f>
        <v>43899</v>
      </c>
      <c r="B216" s="16">
        <v>15</v>
      </c>
      <c r="C216" s="21">
        <v>1788.92</v>
      </c>
      <c r="D216" s="21">
        <v>0.25</v>
      </c>
      <c r="E216" s="21">
        <v>0.09</v>
      </c>
      <c r="F216" s="21">
        <v>1808.57</v>
      </c>
      <c r="G216" s="21">
        <v>92</v>
      </c>
      <c r="H216" s="17">
        <f t="shared" si="12"/>
        <v>1988.1599999999999</v>
      </c>
      <c r="I216" s="17">
        <f t="shared" si="13"/>
        <v>2243.6899999999996</v>
      </c>
      <c r="J216" s="17">
        <f t="shared" si="14"/>
        <v>2521.5299999999997</v>
      </c>
      <c r="K216" s="32">
        <f t="shared" si="15"/>
        <v>2915.66</v>
      </c>
    </row>
    <row r="217" spans="1:11" s="15" customFormat="1" ht="14.25" customHeight="1">
      <c r="A217" s="29">
        <f>'до 150 кВт'!A217</f>
        <v>43899</v>
      </c>
      <c r="B217" s="16">
        <v>16</v>
      </c>
      <c r="C217" s="21">
        <v>1787.78</v>
      </c>
      <c r="D217" s="21">
        <v>0</v>
      </c>
      <c r="E217" s="21">
        <v>6.75</v>
      </c>
      <c r="F217" s="21">
        <v>1807.43</v>
      </c>
      <c r="G217" s="21">
        <v>92</v>
      </c>
      <c r="H217" s="17">
        <f t="shared" si="12"/>
        <v>1987.02</v>
      </c>
      <c r="I217" s="17">
        <f t="shared" si="13"/>
        <v>2242.55</v>
      </c>
      <c r="J217" s="17">
        <f t="shared" si="14"/>
        <v>2520.39</v>
      </c>
      <c r="K217" s="32">
        <f t="shared" si="15"/>
        <v>2914.52</v>
      </c>
    </row>
    <row r="218" spans="1:11" s="15" customFormat="1" ht="14.25" customHeight="1">
      <c r="A218" s="29">
        <f>'до 150 кВт'!A218</f>
        <v>43899</v>
      </c>
      <c r="B218" s="16">
        <v>17</v>
      </c>
      <c r="C218" s="21">
        <v>1754.2</v>
      </c>
      <c r="D218" s="21">
        <v>0</v>
      </c>
      <c r="E218" s="21">
        <v>15.93</v>
      </c>
      <c r="F218" s="21">
        <v>1773.85</v>
      </c>
      <c r="G218" s="21">
        <v>92</v>
      </c>
      <c r="H218" s="17">
        <f t="shared" si="12"/>
        <v>1953.4399999999998</v>
      </c>
      <c r="I218" s="17">
        <f t="shared" si="13"/>
        <v>2208.97</v>
      </c>
      <c r="J218" s="17">
        <f t="shared" si="14"/>
        <v>2486.81</v>
      </c>
      <c r="K218" s="32">
        <f t="shared" si="15"/>
        <v>2880.9399999999996</v>
      </c>
    </row>
    <row r="219" spans="1:11" s="15" customFormat="1" ht="14.25" customHeight="1">
      <c r="A219" s="29">
        <f>'до 150 кВт'!A219</f>
        <v>43899</v>
      </c>
      <c r="B219" s="16">
        <v>18</v>
      </c>
      <c r="C219" s="21">
        <v>1784.59</v>
      </c>
      <c r="D219" s="21">
        <v>19.41</v>
      </c>
      <c r="E219" s="21">
        <v>0</v>
      </c>
      <c r="F219" s="21">
        <v>1804.24</v>
      </c>
      <c r="G219" s="21">
        <v>92</v>
      </c>
      <c r="H219" s="17">
        <f t="shared" si="12"/>
        <v>1983.83</v>
      </c>
      <c r="I219" s="17">
        <f t="shared" si="13"/>
        <v>2239.3599999999997</v>
      </c>
      <c r="J219" s="17">
        <f t="shared" si="14"/>
        <v>2517.2</v>
      </c>
      <c r="K219" s="32">
        <f t="shared" si="15"/>
        <v>2911.33</v>
      </c>
    </row>
    <row r="220" spans="1:11" s="15" customFormat="1" ht="14.25" customHeight="1">
      <c r="A220" s="29">
        <f>'до 150 кВт'!A220</f>
        <v>43899</v>
      </c>
      <c r="B220" s="16">
        <v>19</v>
      </c>
      <c r="C220" s="21">
        <v>1788.13</v>
      </c>
      <c r="D220" s="21">
        <v>0</v>
      </c>
      <c r="E220" s="21">
        <v>20.62</v>
      </c>
      <c r="F220" s="21">
        <v>1807.78</v>
      </c>
      <c r="G220" s="21">
        <v>92</v>
      </c>
      <c r="H220" s="17">
        <f t="shared" si="12"/>
        <v>1987.37</v>
      </c>
      <c r="I220" s="17">
        <f t="shared" si="13"/>
        <v>2242.8999999999996</v>
      </c>
      <c r="J220" s="17">
        <f t="shared" si="14"/>
        <v>2520.74</v>
      </c>
      <c r="K220" s="32">
        <f t="shared" si="15"/>
        <v>2914.87</v>
      </c>
    </row>
    <row r="221" spans="1:11" s="15" customFormat="1" ht="14.25" customHeight="1">
      <c r="A221" s="29">
        <f>'до 150 кВт'!A221</f>
        <v>43899</v>
      </c>
      <c r="B221" s="16">
        <v>20</v>
      </c>
      <c r="C221" s="21">
        <v>1783.01</v>
      </c>
      <c r="D221" s="21">
        <v>0</v>
      </c>
      <c r="E221" s="21">
        <v>35.79</v>
      </c>
      <c r="F221" s="21">
        <v>1802.66</v>
      </c>
      <c r="G221" s="21">
        <v>92</v>
      </c>
      <c r="H221" s="17">
        <f t="shared" si="12"/>
        <v>1982.25</v>
      </c>
      <c r="I221" s="17">
        <f t="shared" si="13"/>
        <v>2237.7799999999997</v>
      </c>
      <c r="J221" s="17">
        <f t="shared" si="14"/>
        <v>2515.62</v>
      </c>
      <c r="K221" s="32">
        <f t="shared" si="15"/>
        <v>2909.75</v>
      </c>
    </row>
    <row r="222" spans="1:11" s="15" customFormat="1" ht="14.25" customHeight="1">
      <c r="A222" s="29">
        <f>'до 150 кВт'!A222</f>
        <v>43899</v>
      </c>
      <c r="B222" s="16">
        <v>21</v>
      </c>
      <c r="C222" s="21">
        <v>1746.06</v>
      </c>
      <c r="D222" s="21">
        <v>0</v>
      </c>
      <c r="E222" s="21">
        <v>4.53</v>
      </c>
      <c r="F222" s="21">
        <v>1765.71</v>
      </c>
      <c r="G222" s="21">
        <v>92</v>
      </c>
      <c r="H222" s="17">
        <f t="shared" si="12"/>
        <v>1945.3</v>
      </c>
      <c r="I222" s="17">
        <f t="shared" si="13"/>
        <v>2200.83</v>
      </c>
      <c r="J222" s="17">
        <f t="shared" si="14"/>
        <v>2478.67</v>
      </c>
      <c r="K222" s="32">
        <f t="shared" si="15"/>
        <v>2872.8</v>
      </c>
    </row>
    <row r="223" spans="1:11" s="15" customFormat="1" ht="14.25" customHeight="1">
      <c r="A223" s="29">
        <f>'до 150 кВт'!A223</f>
        <v>43899</v>
      </c>
      <c r="B223" s="16">
        <v>22</v>
      </c>
      <c r="C223" s="21">
        <v>1765.73</v>
      </c>
      <c r="D223" s="21">
        <v>0</v>
      </c>
      <c r="E223" s="21">
        <v>178.13</v>
      </c>
      <c r="F223" s="21">
        <v>1785.38</v>
      </c>
      <c r="G223" s="21">
        <v>92</v>
      </c>
      <c r="H223" s="17">
        <f t="shared" si="12"/>
        <v>1964.97</v>
      </c>
      <c r="I223" s="17">
        <f t="shared" si="13"/>
        <v>2220.5</v>
      </c>
      <c r="J223" s="17">
        <f t="shared" si="14"/>
        <v>2498.34</v>
      </c>
      <c r="K223" s="32">
        <f t="shared" si="15"/>
        <v>2892.4700000000003</v>
      </c>
    </row>
    <row r="224" spans="1:11" s="15" customFormat="1" ht="14.25" customHeight="1">
      <c r="A224" s="29">
        <f>'до 150 кВт'!A224</f>
        <v>43899</v>
      </c>
      <c r="B224" s="16">
        <v>23</v>
      </c>
      <c r="C224" s="21">
        <v>1633.14</v>
      </c>
      <c r="D224" s="21">
        <v>0</v>
      </c>
      <c r="E224" s="21">
        <v>153.15</v>
      </c>
      <c r="F224" s="21">
        <v>1652.79</v>
      </c>
      <c r="G224" s="21">
        <v>92</v>
      </c>
      <c r="H224" s="17">
        <f t="shared" si="12"/>
        <v>1832.3799999999999</v>
      </c>
      <c r="I224" s="17">
        <f t="shared" si="13"/>
        <v>2087.91</v>
      </c>
      <c r="J224" s="17">
        <f t="shared" si="14"/>
        <v>2365.75</v>
      </c>
      <c r="K224" s="32">
        <f t="shared" si="15"/>
        <v>2759.88</v>
      </c>
    </row>
    <row r="225" spans="1:11" s="15" customFormat="1" ht="14.25" customHeight="1">
      <c r="A225" s="29">
        <f>'до 150 кВт'!A225</f>
        <v>43900</v>
      </c>
      <c r="B225" s="16">
        <v>0</v>
      </c>
      <c r="C225" s="21">
        <v>1359.51</v>
      </c>
      <c r="D225" s="21">
        <v>0</v>
      </c>
      <c r="E225" s="21">
        <v>126.75</v>
      </c>
      <c r="F225" s="21">
        <v>1379.16</v>
      </c>
      <c r="G225" s="21">
        <v>92</v>
      </c>
      <c r="H225" s="17">
        <f t="shared" si="12"/>
        <v>1558.75</v>
      </c>
      <c r="I225" s="17">
        <f t="shared" si="13"/>
        <v>1814.28</v>
      </c>
      <c r="J225" s="17">
        <f t="shared" si="14"/>
        <v>2092.12</v>
      </c>
      <c r="K225" s="32">
        <f t="shared" si="15"/>
        <v>2486.25</v>
      </c>
    </row>
    <row r="226" spans="1:11" s="15" customFormat="1" ht="14.25" customHeight="1">
      <c r="A226" s="29">
        <f>'до 150 кВт'!A226</f>
        <v>43900</v>
      </c>
      <c r="B226" s="16">
        <v>1</v>
      </c>
      <c r="C226" s="21">
        <v>1211.49</v>
      </c>
      <c r="D226" s="21">
        <v>0</v>
      </c>
      <c r="E226" s="21">
        <v>175.56</v>
      </c>
      <c r="F226" s="21">
        <v>1231.14</v>
      </c>
      <c r="G226" s="21">
        <v>92</v>
      </c>
      <c r="H226" s="17">
        <f t="shared" si="12"/>
        <v>1410.73</v>
      </c>
      <c r="I226" s="17">
        <f t="shared" si="13"/>
        <v>1666.26</v>
      </c>
      <c r="J226" s="17">
        <f t="shared" si="14"/>
        <v>1944.1</v>
      </c>
      <c r="K226" s="32">
        <f t="shared" si="15"/>
        <v>2338.23</v>
      </c>
    </row>
    <row r="227" spans="1:11" s="15" customFormat="1" ht="14.25" customHeight="1">
      <c r="A227" s="29">
        <f>'до 150 кВт'!A227</f>
        <v>43900</v>
      </c>
      <c r="B227" s="16">
        <v>2</v>
      </c>
      <c r="C227" s="21">
        <v>1087.1</v>
      </c>
      <c r="D227" s="21">
        <v>0</v>
      </c>
      <c r="E227" s="21">
        <v>89.24</v>
      </c>
      <c r="F227" s="21">
        <v>1106.75</v>
      </c>
      <c r="G227" s="21">
        <v>92</v>
      </c>
      <c r="H227" s="17">
        <f t="shared" si="12"/>
        <v>1286.34</v>
      </c>
      <c r="I227" s="17">
        <f t="shared" si="13"/>
        <v>1541.87</v>
      </c>
      <c r="J227" s="17">
        <f t="shared" si="14"/>
        <v>1819.71</v>
      </c>
      <c r="K227" s="32">
        <f t="shared" si="15"/>
        <v>2213.84</v>
      </c>
    </row>
    <row r="228" spans="1:11" s="15" customFormat="1" ht="14.25" customHeight="1">
      <c r="A228" s="29">
        <f>'до 150 кВт'!A228</f>
        <v>43900</v>
      </c>
      <c r="B228" s="16">
        <v>3</v>
      </c>
      <c r="C228" s="21">
        <v>1075.12</v>
      </c>
      <c r="D228" s="21">
        <v>0</v>
      </c>
      <c r="E228" s="21">
        <v>49.01</v>
      </c>
      <c r="F228" s="21">
        <v>1094.77</v>
      </c>
      <c r="G228" s="21">
        <v>92</v>
      </c>
      <c r="H228" s="17">
        <f t="shared" si="12"/>
        <v>1274.36</v>
      </c>
      <c r="I228" s="17">
        <f t="shared" si="13"/>
        <v>1529.8899999999999</v>
      </c>
      <c r="J228" s="17">
        <f t="shared" si="14"/>
        <v>1807.73</v>
      </c>
      <c r="K228" s="32">
        <f t="shared" si="15"/>
        <v>2201.8599999999997</v>
      </c>
    </row>
    <row r="229" spans="1:11" s="15" customFormat="1" ht="14.25" customHeight="1">
      <c r="A229" s="29">
        <f>'до 150 кВт'!A229</f>
        <v>43900</v>
      </c>
      <c r="B229" s="16">
        <v>4</v>
      </c>
      <c r="C229" s="21">
        <v>1116.7</v>
      </c>
      <c r="D229" s="21">
        <v>0</v>
      </c>
      <c r="E229" s="21">
        <v>9.04</v>
      </c>
      <c r="F229" s="21">
        <v>1136.35</v>
      </c>
      <c r="G229" s="21">
        <v>92</v>
      </c>
      <c r="H229" s="17">
        <f t="shared" si="12"/>
        <v>1315.9399999999998</v>
      </c>
      <c r="I229" s="17">
        <f t="shared" si="13"/>
        <v>1571.4699999999998</v>
      </c>
      <c r="J229" s="17">
        <f t="shared" si="14"/>
        <v>1849.31</v>
      </c>
      <c r="K229" s="32">
        <f t="shared" si="15"/>
        <v>2243.4399999999996</v>
      </c>
    </row>
    <row r="230" spans="1:11" s="15" customFormat="1" ht="14.25" customHeight="1">
      <c r="A230" s="29">
        <f>'до 150 кВт'!A230</f>
        <v>43900</v>
      </c>
      <c r="B230" s="16">
        <v>5</v>
      </c>
      <c r="C230" s="21">
        <v>1254.51</v>
      </c>
      <c r="D230" s="21">
        <v>123.36</v>
      </c>
      <c r="E230" s="21">
        <v>0</v>
      </c>
      <c r="F230" s="21">
        <v>1274.16</v>
      </c>
      <c r="G230" s="21">
        <v>92</v>
      </c>
      <c r="H230" s="17">
        <f t="shared" si="12"/>
        <v>1453.75</v>
      </c>
      <c r="I230" s="17">
        <f t="shared" si="13"/>
        <v>1709.28</v>
      </c>
      <c r="J230" s="17">
        <f t="shared" si="14"/>
        <v>1987.12</v>
      </c>
      <c r="K230" s="32">
        <f t="shared" si="15"/>
        <v>2381.25</v>
      </c>
    </row>
    <row r="231" spans="1:11" s="15" customFormat="1" ht="14.25" customHeight="1">
      <c r="A231" s="29">
        <f>'до 150 кВт'!A231</f>
        <v>43900</v>
      </c>
      <c r="B231" s="16">
        <v>6</v>
      </c>
      <c r="C231" s="21">
        <v>1473.15</v>
      </c>
      <c r="D231" s="21">
        <v>80.21</v>
      </c>
      <c r="E231" s="21">
        <v>0</v>
      </c>
      <c r="F231" s="21">
        <v>1492.8</v>
      </c>
      <c r="G231" s="21">
        <v>92</v>
      </c>
      <c r="H231" s="17">
        <f t="shared" si="12"/>
        <v>1672.3899999999999</v>
      </c>
      <c r="I231" s="17">
        <f t="shared" si="13"/>
        <v>1927.9199999999998</v>
      </c>
      <c r="J231" s="17">
        <f t="shared" si="14"/>
        <v>2205.7599999999998</v>
      </c>
      <c r="K231" s="32">
        <f t="shared" si="15"/>
        <v>2599.89</v>
      </c>
    </row>
    <row r="232" spans="1:11" s="15" customFormat="1" ht="14.25" customHeight="1">
      <c r="A232" s="29">
        <f>'до 150 кВт'!A232</f>
        <v>43900</v>
      </c>
      <c r="B232" s="16">
        <v>7</v>
      </c>
      <c r="C232" s="21">
        <v>1648.63</v>
      </c>
      <c r="D232" s="21">
        <v>138.36</v>
      </c>
      <c r="E232" s="21">
        <v>0</v>
      </c>
      <c r="F232" s="21">
        <v>1668.28</v>
      </c>
      <c r="G232" s="21">
        <v>92</v>
      </c>
      <c r="H232" s="17">
        <f t="shared" si="12"/>
        <v>1847.87</v>
      </c>
      <c r="I232" s="17">
        <f t="shared" si="13"/>
        <v>2103.3999999999996</v>
      </c>
      <c r="J232" s="17">
        <f t="shared" si="14"/>
        <v>2381.24</v>
      </c>
      <c r="K232" s="32">
        <f t="shared" si="15"/>
        <v>2775.37</v>
      </c>
    </row>
    <row r="233" spans="1:11" s="15" customFormat="1" ht="14.25" customHeight="1">
      <c r="A233" s="29">
        <f>'до 150 кВт'!A233</f>
        <v>43900</v>
      </c>
      <c r="B233" s="16">
        <v>8</v>
      </c>
      <c r="C233" s="21">
        <v>1793.64</v>
      </c>
      <c r="D233" s="21">
        <v>34.47</v>
      </c>
      <c r="E233" s="21">
        <v>0</v>
      </c>
      <c r="F233" s="21">
        <v>1813.29</v>
      </c>
      <c r="G233" s="21">
        <v>92</v>
      </c>
      <c r="H233" s="17">
        <f t="shared" si="12"/>
        <v>1992.8799999999999</v>
      </c>
      <c r="I233" s="17">
        <f t="shared" si="13"/>
        <v>2248.41</v>
      </c>
      <c r="J233" s="17">
        <f t="shared" si="14"/>
        <v>2526.25</v>
      </c>
      <c r="K233" s="32">
        <f t="shared" si="15"/>
        <v>2920.38</v>
      </c>
    </row>
    <row r="234" spans="1:11" s="15" customFormat="1" ht="14.25" customHeight="1">
      <c r="A234" s="29">
        <f>'до 150 кВт'!A234</f>
        <v>43900</v>
      </c>
      <c r="B234" s="16">
        <v>9</v>
      </c>
      <c r="C234" s="21">
        <v>1819.14</v>
      </c>
      <c r="D234" s="21">
        <v>20.72</v>
      </c>
      <c r="E234" s="21">
        <v>0</v>
      </c>
      <c r="F234" s="21">
        <v>1838.79</v>
      </c>
      <c r="G234" s="21">
        <v>92</v>
      </c>
      <c r="H234" s="17">
        <f t="shared" si="12"/>
        <v>2018.3799999999999</v>
      </c>
      <c r="I234" s="17">
        <f t="shared" si="13"/>
        <v>2273.91</v>
      </c>
      <c r="J234" s="17">
        <f t="shared" si="14"/>
        <v>2551.75</v>
      </c>
      <c r="K234" s="32">
        <f t="shared" si="15"/>
        <v>2945.88</v>
      </c>
    </row>
    <row r="235" spans="1:11" s="15" customFormat="1" ht="14.25" customHeight="1">
      <c r="A235" s="29">
        <f>'до 150 кВт'!A235</f>
        <v>43900</v>
      </c>
      <c r="B235" s="16">
        <v>10</v>
      </c>
      <c r="C235" s="21">
        <v>1815.22</v>
      </c>
      <c r="D235" s="21">
        <v>22.4</v>
      </c>
      <c r="E235" s="21">
        <v>0</v>
      </c>
      <c r="F235" s="21">
        <v>1834.87</v>
      </c>
      <c r="G235" s="21">
        <v>92</v>
      </c>
      <c r="H235" s="17">
        <f t="shared" si="12"/>
        <v>2014.4599999999998</v>
      </c>
      <c r="I235" s="17">
        <f t="shared" si="13"/>
        <v>2269.99</v>
      </c>
      <c r="J235" s="17">
        <f t="shared" si="14"/>
        <v>2547.83</v>
      </c>
      <c r="K235" s="32">
        <f t="shared" si="15"/>
        <v>2941.96</v>
      </c>
    </row>
    <row r="236" spans="1:11" s="15" customFormat="1" ht="14.25" customHeight="1">
      <c r="A236" s="29">
        <f>'до 150 кВт'!A236</f>
        <v>43900</v>
      </c>
      <c r="B236" s="16">
        <v>11</v>
      </c>
      <c r="C236" s="21">
        <v>1813.26</v>
      </c>
      <c r="D236" s="21">
        <v>21.37</v>
      </c>
      <c r="E236" s="21">
        <v>0</v>
      </c>
      <c r="F236" s="21">
        <v>1832.91</v>
      </c>
      <c r="G236" s="21">
        <v>92</v>
      </c>
      <c r="H236" s="17">
        <f t="shared" si="12"/>
        <v>2012.5</v>
      </c>
      <c r="I236" s="17">
        <f t="shared" si="13"/>
        <v>2268.0299999999997</v>
      </c>
      <c r="J236" s="17">
        <f t="shared" si="14"/>
        <v>2545.87</v>
      </c>
      <c r="K236" s="32">
        <f t="shared" si="15"/>
        <v>2940</v>
      </c>
    </row>
    <row r="237" spans="1:11" s="15" customFormat="1" ht="14.25" customHeight="1">
      <c r="A237" s="29">
        <f>'до 150 кВт'!A237</f>
        <v>43900</v>
      </c>
      <c r="B237" s="16">
        <v>12</v>
      </c>
      <c r="C237" s="21">
        <v>1812.57</v>
      </c>
      <c r="D237" s="21">
        <v>27.13</v>
      </c>
      <c r="E237" s="21">
        <v>0</v>
      </c>
      <c r="F237" s="21">
        <v>1832.22</v>
      </c>
      <c r="G237" s="21">
        <v>92</v>
      </c>
      <c r="H237" s="17">
        <f t="shared" si="12"/>
        <v>2011.81</v>
      </c>
      <c r="I237" s="17">
        <f t="shared" si="13"/>
        <v>2267.34</v>
      </c>
      <c r="J237" s="17">
        <f t="shared" si="14"/>
        <v>2545.18</v>
      </c>
      <c r="K237" s="32">
        <f t="shared" si="15"/>
        <v>2939.31</v>
      </c>
    </row>
    <row r="238" spans="1:11" s="15" customFormat="1" ht="14.25" customHeight="1">
      <c r="A238" s="29">
        <f>'до 150 кВт'!A238</f>
        <v>43900</v>
      </c>
      <c r="B238" s="16">
        <v>13</v>
      </c>
      <c r="C238" s="21">
        <v>1811.45</v>
      </c>
      <c r="D238" s="21">
        <v>26.61</v>
      </c>
      <c r="E238" s="21">
        <v>0</v>
      </c>
      <c r="F238" s="21">
        <v>1831.1</v>
      </c>
      <c r="G238" s="21">
        <v>92</v>
      </c>
      <c r="H238" s="17">
        <f t="shared" si="12"/>
        <v>2010.6899999999998</v>
      </c>
      <c r="I238" s="17">
        <f t="shared" si="13"/>
        <v>2266.22</v>
      </c>
      <c r="J238" s="17">
        <f t="shared" si="14"/>
        <v>2544.06</v>
      </c>
      <c r="K238" s="32">
        <f t="shared" si="15"/>
        <v>2938.1899999999996</v>
      </c>
    </row>
    <row r="239" spans="1:11" s="15" customFormat="1" ht="14.25" customHeight="1">
      <c r="A239" s="29">
        <f>'до 150 кВт'!A239</f>
        <v>43900</v>
      </c>
      <c r="B239" s="16">
        <v>14</v>
      </c>
      <c r="C239" s="21">
        <v>1804.23</v>
      </c>
      <c r="D239" s="21">
        <v>25.35</v>
      </c>
      <c r="E239" s="21">
        <v>0</v>
      </c>
      <c r="F239" s="21">
        <v>1823.88</v>
      </c>
      <c r="G239" s="21">
        <v>92</v>
      </c>
      <c r="H239" s="17">
        <f t="shared" si="12"/>
        <v>2003.47</v>
      </c>
      <c r="I239" s="17">
        <f t="shared" si="13"/>
        <v>2259</v>
      </c>
      <c r="J239" s="17">
        <f t="shared" si="14"/>
        <v>2536.84</v>
      </c>
      <c r="K239" s="32">
        <f t="shared" si="15"/>
        <v>2930.9700000000003</v>
      </c>
    </row>
    <row r="240" spans="1:11" s="15" customFormat="1" ht="14.25" customHeight="1">
      <c r="A240" s="29">
        <f>'до 150 кВт'!A240</f>
        <v>43900</v>
      </c>
      <c r="B240" s="16">
        <v>15</v>
      </c>
      <c r="C240" s="21">
        <v>1794.9</v>
      </c>
      <c r="D240" s="21">
        <v>38.86</v>
      </c>
      <c r="E240" s="21">
        <v>0</v>
      </c>
      <c r="F240" s="21">
        <v>1814.55</v>
      </c>
      <c r="G240" s="21">
        <v>92</v>
      </c>
      <c r="H240" s="17">
        <f t="shared" si="12"/>
        <v>1994.1399999999999</v>
      </c>
      <c r="I240" s="17">
        <f t="shared" si="13"/>
        <v>2249.67</v>
      </c>
      <c r="J240" s="17">
        <f t="shared" si="14"/>
        <v>2527.5099999999998</v>
      </c>
      <c r="K240" s="32">
        <f t="shared" si="15"/>
        <v>2921.64</v>
      </c>
    </row>
    <row r="241" spans="1:11" s="15" customFormat="1" ht="14.25" customHeight="1">
      <c r="A241" s="29">
        <f>'до 150 кВт'!A241</f>
        <v>43900</v>
      </c>
      <c r="B241" s="16">
        <v>16</v>
      </c>
      <c r="C241" s="21">
        <v>1795.22</v>
      </c>
      <c r="D241" s="21">
        <v>35.67</v>
      </c>
      <c r="E241" s="21">
        <v>0</v>
      </c>
      <c r="F241" s="21">
        <v>1814.87</v>
      </c>
      <c r="G241" s="21">
        <v>92</v>
      </c>
      <c r="H241" s="17">
        <f t="shared" si="12"/>
        <v>1994.4599999999998</v>
      </c>
      <c r="I241" s="17">
        <f t="shared" si="13"/>
        <v>2249.99</v>
      </c>
      <c r="J241" s="17">
        <f t="shared" si="14"/>
        <v>2527.83</v>
      </c>
      <c r="K241" s="32">
        <f t="shared" si="15"/>
        <v>2921.96</v>
      </c>
    </row>
    <row r="242" spans="1:11" s="15" customFormat="1" ht="14.25" customHeight="1">
      <c r="A242" s="29">
        <f>'до 150 кВт'!A242</f>
        <v>43900</v>
      </c>
      <c r="B242" s="16">
        <v>17</v>
      </c>
      <c r="C242" s="21">
        <v>1756.94</v>
      </c>
      <c r="D242" s="21">
        <v>42.25</v>
      </c>
      <c r="E242" s="21">
        <v>0</v>
      </c>
      <c r="F242" s="21">
        <v>1776.59</v>
      </c>
      <c r="G242" s="21">
        <v>92</v>
      </c>
      <c r="H242" s="17">
        <f t="shared" si="12"/>
        <v>1956.1799999999998</v>
      </c>
      <c r="I242" s="17">
        <f t="shared" si="13"/>
        <v>2211.71</v>
      </c>
      <c r="J242" s="17">
        <f t="shared" si="14"/>
        <v>2489.5499999999997</v>
      </c>
      <c r="K242" s="32">
        <f t="shared" si="15"/>
        <v>2883.68</v>
      </c>
    </row>
    <row r="243" spans="1:11" s="15" customFormat="1" ht="14.25" customHeight="1">
      <c r="A243" s="29">
        <f>'до 150 кВт'!A243</f>
        <v>43900</v>
      </c>
      <c r="B243" s="16">
        <v>18</v>
      </c>
      <c r="C243" s="21">
        <v>1831.84</v>
      </c>
      <c r="D243" s="21">
        <v>0</v>
      </c>
      <c r="E243" s="21">
        <v>73.29</v>
      </c>
      <c r="F243" s="21">
        <v>1851.49</v>
      </c>
      <c r="G243" s="21">
        <v>92</v>
      </c>
      <c r="H243" s="17">
        <f t="shared" si="12"/>
        <v>2031.08</v>
      </c>
      <c r="I243" s="17">
        <f t="shared" si="13"/>
        <v>2286.6099999999997</v>
      </c>
      <c r="J243" s="17">
        <f t="shared" si="14"/>
        <v>2564.45</v>
      </c>
      <c r="K243" s="32">
        <f t="shared" si="15"/>
        <v>2958.58</v>
      </c>
    </row>
    <row r="244" spans="1:11" s="15" customFormat="1" ht="14.25" customHeight="1">
      <c r="A244" s="29">
        <f>'до 150 кВт'!A244</f>
        <v>43900</v>
      </c>
      <c r="B244" s="16">
        <v>19</v>
      </c>
      <c r="C244" s="21">
        <v>1813.25</v>
      </c>
      <c r="D244" s="21">
        <v>0</v>
      </c>
      <c r="E244" s="21">
        <v>36.28</v>
      </c>
      <c r="F244" s="21">
        <v>1832.9</v>
      </c>
      <c r="G244" s="21">
        <v>92</v>
      </c>
      <c r="H244" s="17">
        <f t="shared" si="12"/>
        <v>2012.49</v>
      </c>
      <c r="I244" s="17">
        <f t="shared" si="13"/>
        <v>2268.02</v>
      </c>
      <c r="J244" s="17">
        <f t="shared" si="14"/>
        <v>2545.86</v>
      </c>
      <c r="K244" s="32">
        <f t="shared" si="15"/>
        <v>2939.99</v>
      </c>
    </row>
    <row r="245" spans="1:11" s="15" customFormat="1" ht="14.25" customHeight="1">
      <c r="A245" s="29">
        <f>'до 150 кВт'!A245</f>
        <v>43900</v>
      </c>
      <c r="B245" s="16">
        <v>20</v>
      </c>
      <c r="C245" s="21">
        <v>1790.97</v>
      </c>
      <c r="D245" s="21">
        <v>0</v>
      </c>
      <c r="E245" s="21">
        <v>36.63</v>
      </c>
      <c r="F245" s="21">
        <v>1810.62</v>
      </c>
      <c r="G245" s="21">
        <v>92</v>
      </c>
      <c r="H245" s="17">
        <f t="shared" si="12"/>
        <v>1990.2099999999998</v>
      </c>
      <c r="I245" s="17">
        <f t="shared" si="13"/>
        <v>2245.74</v>
      </c>
      <c r="J245" s="17">
        <f t="shared" si="14"/>
        <v>2523.58</v>
      </c>
      <c r="K245" s="32">
        <f t="shared" si="15"/>
        <v>2917.71</v>
      </c>
    </row>
    <row r="246" spans="1:11" s="15" customFormat="1" ht="14.25" customHeight="1">
      <c r="A246" s="29">
        <f>'до 150 кВт'!A246</f>
        <v>43900</v>
      </c>
      <c r="B246" s="16">
        <v>21</v>
      </c>
      <c r="C246" s="21">
        <v>1753.7</v>
      </c>
      <c r="D246" s="21">
        <v>53.02</v>
      </c>
      <c r="E246" s="21">
        <v>0</v>
      </c>
      <c r="F246" s="21">
        <v>1773.35</v>
      </c>
      <c r="G246" s="21">
        <v>92</v>
      </c>
      <c r="H246" s="17">
        <f t="shared" si="12"/>
        <v>1952.9399999999998</v>
      </c>
      <c r="I246" s="17">
        <f t="shared" si="13"/>
        <v>2208.47</v>
      </c>
      <c r="J246" s="17">
        <f t="shared" si="14"/>
        <v>2486.31</v>
      </c>
      <c r="K246" s="32">
        <f t="shared" si="15"/>
        <v>2880.4399999999996</v>
      </c>
    </row>
    <row r="247" spans="1:11" s="15" customFormat="1" ht="14.25" customHeight="1">
      <c r="A247" s="29">
        <f>'до 150 кВт'!A247</f>
        <v>43900</v>
      </c>
      <c r="B247" s="16">
        <v>22</v>
      </c>
      <c r="C247" s="21">
        <v>1747.79</v>
      </c>
      <c r="D247" s="21">
        <v>0</v>
      </c>
      <c r="E247" s="21">
        <v>180.48</v>
      </c>
      <c r="F247" s="21">
        <v>1767.44</v>
      </c>
      <c r="G247" s="21">
        <v>92</v>
      </c>
      <c r="H247" s="17">
        <f t="shared" si="12"/>
        <v>1947.03</v>
      </c>
      <c r="I247" s="17">
        <f t="shared" si="13"/>
        <v>2202.56</v>
      </c>
      <c r="J247" s="17">
        <f t="shared" si="14"/>
        <v>2480.4</v>
      </c>
      <c r="K247" s="32">
        <f t="shared" si="15"/>
        <v>2874.5299999999997</v>
      </c>
    </row>
    <row r="248" spans="1:11" s="15" customFormat="1" ht="14.25" customHeight="1">
      <c r="A248" s="29">
        <f>'до 150 кВт'!A248</f>
        <v>43900</v>
      </c>
      <c r="B248" s="16">
        <v>23</v>
      </c>
      <c r="C248" s="21">
        <v>1645.37</v>
      </c>
      <c r="D248" s="21">
        <v>0</v>
      </c>
      <c r="E248" s="21">
        <v>30.03</v>
      </c>
      <c r="F248" s="21">
        <v>1665.02</v>
      </c>
      <c r="G248" s="21">
        <v>92</v>
      </c>
      <c r="H248" s="17">
        <f t="shared" si="12"/>
        <v>1844.61</v>
      </c>
      <c r="I248" s="17">
        <f t="shared" si="13"/>
        <v>2100.14</v>
      </c>
      <c r="J248" s="17">
        <f t="shared" si="14"/>
        <v>2377.98</v>
      </c>
      <c r="K248" s="32">
        <f t="shared" si="15"/>
        <v>2772.1099999999997</v>
      </c>
    </row>
    <row r="249" spans="1:11" s="15" customFormat="1" ht="14.25" customHeight="1">
      <c r="A249" s="29">
        <f>'до 150 кВт'!A249</f>
        <v>43901</v>
      </c>
      <c r="B249" s="16">
        <v>0</v>
      </c>
      <c r="C249" s="21">
        <v>1639.21</v>
      </c>
      <c r="D249" s="21">
        <v>0</v>
      </c>
      <c r="E249" s="21">
        <v>255.93</v>
      </c>
      <c r="F249" s="21">
        <v>1658.86</v>
      </c>
      <c r="G249" s="21">
        <v>92</v>
      </c>
      <c r="H249" s="17">
        <f t="shared" si="12"/>
        <v>1838.4499999999998</v>
      </c>
      <c r="I249" s="17">
        <f t="shared" si="13"/>
        <v>2093.9799999999996</v>
      </c>
      <c r="J249" s="17">
        <f t="shared" si="14"/>
        <v>2371.8199999999997</v>
      </c>
      <c r="K249" s="32">
        <f t="shared" si="15"/>
        <v>2765.95</v>
      </c>
    </row>
    <row r="250" spans="1:11" s="15" customFormat="1" ht="14.25" customHeight="1">
      <c r="A250" s="29">
        <f>'до 150 кВт'!A250</f>
        <v>43901</v>
      </c>
      <c r="B250" s="16">
        <v>1</v>
      </c>
      <c r="C250" s="21">
        <v>1542.62</v>
      </c>
      <c r="D250" s="21">
        <v>0</v>
      </c>
      <c r="E250" s="21">
        <v>226.05</v>
      </c>
      <c r="F250" s="21">
        <v>1562.27</v>
      </c>
      <c r="G250" s="21">
        <v>92</v>
      </c>
      <c r="H250" s="17">
        <f t="shared" si="12"/>
        <v>1741.86</v>
      </c>
      <c r="I250" s="17">
        <f t="shared" si="13"/>
        <v>1997.3899999999999</v>
      </c>
      <c r="J250" s="17">
        <f t="shared" si="14"/>
        <v>2275.23</v>
      </c>
      <c r="K250" s="32">
        <f t="shared" si="15"/>
        <v>2669.3599999999997</v>
      </c>
    </row>
    <row r="251" spans="1:11" s="15" customFormat="1" ht="14.25" customHeight="1">
      <c r="A251" s="29">
        <f>'до 150 кВт'!A251</f>
        <v>43901</v>
      </c>
      <c r="B251" s="16">
        <v>2</v>
      </c>
      <c r="C251" s="21">
        <v>1302.88</v>
      </c>
      <c r="D251" s="21">
        <v>0</v>
      </c>
      <c r="E251" s="21">
        <v>231.67</v>
      </c>
      <c r="F251" s="21">
        <v>1322.53</v>
      </c>
      <c r="G251" s="21">
        <v>92</v>
      </c>
      <c r="H251" s="17">
        <f t="shared" si="12"/>
        <v>1502.12</v>
      </c>
      <c r="I251" s="17">
        <f t="shared" si="13"/>
        <v>1757.6499999999999</v>
      </c>
      <c r="J251" s="17">
        <f t="shared" si="14"/>
        <v>2035.4899999999998</v>
      </c>
      <c r="K251" s="32">
        <f t="shared" si="15"/>
        <v>2429.62</v>
      </c>
    </row>
    <row r="252" spans="1:11" s="15" customFormat="1" ht="14.25" customHeight="1">
      <c r="A252" s="29">
        <f>'до 150 кВт'!A252</f>
        <v>43901</v>
      </c>
      <c r="B252" s="16">
        <v>3</v>
      </c>
      <c r="C252" s="21">
        <v>1149.23</v>
      </c>
      <c r="D252" s="21">
        <v>0</v>
      </c>
      <c r="E252" s="21">
        <v>104.12</v>
      </c>
      <c r="F252" s="21">
        <v>1168.88</v>
      </c>
      <c r="G252" s="21">
        <v>92</v>
      </c>
      <c r="H252" s="17">
        <f t="shared" si="12"/>
        <v>1348.47</v>
      </c>
      <c r="I252" s="17">
        <f t="shared" si="13"/>
        <v>1604</v>
      </c>
      <c r="J252" s="17">
        <f t="shared" si="14"/>
        <v>1881.8400000000001</v>
      </c>
      <c r="K252" s="32">
        <f t="shared" si="15"/>
        <v>2275.9700000000003</v>
      </c>
    </row>
    <row r="253" spans="1:11" s="15" customFormat="1" ht="14.25" customHeight="1">
      <c r="A253" s="29">
        <f>'до 150 кВт'!A253</f>
        <v>43901</v>
      </c>
      <c r="B253" s="16">
        <v>4</v>
      </c>
      <c r="C253" s="21">
        <v>1151.87</v>
      </c>
      <c r="D253" s="21">
        <v>0</v>
      </c>
      <c r="E253" s="21">
        <v>19.44</v>
      </c>
      <c r="F253" s="21">
        <v>1171.52</v>
      </c>
      <c r="G253" s="21">
        <v>92</v>
      </c>
      <c r="H253" s="17">
        <f t="shared" si="12"/>
        <v>1351.11</v>
      </c>
      <c r="I253" s="17">
        <f t="shared" si="13"/>
        <v>1606.6399999999999</v>
      </c>
      <c r="J253" s="17">
        <f t="shared" si="14"/>
        <v>1884.48</v>
      </c>
      <c r="K253" s="32">
        <f t="shared" si="15"/>
        <v>2278.6099999999997</v>
      </c>
    </row>
    <row r="254" spans="1:11" s="15" customFormat="1" ht="14.25" customHeight="1">
      <c r="A254" s="29">
        <f>'до 150 кВт'!A254</f>
        <v>43901</v>
      </c>
      <c r="B254" s="16">
        <v>5</v>
      </c>
      <c r="C254" s="21">
        <v>1234.05</v>
      </c>
      <c r="D254" s="21">
        <v>103.78</v>
      </c>
      <c r="E254" s="21">
        <v>0</v>
      </c>
      <c r="F254" s="21">
        <v>1253.7</v>
      </c>
      <c r="G254" s="21">
        <v>92</v>
      </c>
      <c r="H254" s="17">
        <f t="shared" si="12"/>
        <v>1433.29</v>
      </c>
      <c r="I254" s="17">
        <f t="shared" si="13"/>
        <v>1688.82</v>
      </c>
      <c r="J254" s="17">
        <f t="shared" si="14"/>
        <v>1966.6599999999999</v>
      </c>
      <c r="K254" s="32">
        <f t="shared" si="15"/>
        <v>2360.79</v>
      </c>
    </row>
    <row r="255" spans="1:11" s="15" customFormat="1" ht="14.25" customHeight="1">
      <c r="A255" s="29">
        <f>'до 150 кВт'!A255</f>
        <v>43901</v>
      </c>
      <c r="B255" s="16">
        <v>6</v>
      </c>
      <c r="C255" s="21">
        <v>1351.12</v>
      </c>
      <c r="D255" s="21">
        <v>15.03</v>
      </c>
      <c r="E255" s="21">
        <v>0</v>
      </c>
      <c r="F255" s="21">
        <v>1370.77</v>
      </c>
      <c r="G255" s="21">
        <v>92</v>
      </c>
      <c r="H255" s="17">
        <f t="shared" si="12"/>
        <v>1550.36</v>
      </c>
      <c r="I255" s="17">
        <f t="shared" si="13"/>
        <v>1805.8899999999999</v>
      </c>
      <c r="J255" s="17">
        <f t="shared" si="14"/>
        <v>2083.73</v>
      </c>
      <c r="K255" s="32">
        <f t="shared" si="15"/>
        <v>2477.8599999999997</v>
      </c>
    </row>
    <row r="256" spans="1:11" s="15" customFormat="1" ht="14.25" customHeight="1">
      <c r="A256" s="29">
        <f>'до 150 кВт'!A256</f>
        <v>43901</v>
      </c>
      <c r="B256" s="16">
        <v>7</v>
      </c>
      <c r="C256" s="21">
        <v>1606.89</v>
      </c>
      <c r="D256" s="21">
        <v>0</v>
      </c>
      <c r="E256" s="21">
        <v>27.22</v>
      </c>
      <c r="F256" s="21">
        <v>1626.54</v>
      </c>
      <c r="G256" s="21">
        <v>92</v>
      </c>
      <c r="H256" s="17">
        <f t="shared" si="12"/>
        <v>1806.1299999999999</v>
      </c>
      <c r="I256" s="17">
        <f t="shared" si="13"/>
        <v>2061.66</v>
      </c>
      <c r="J256" s="17">
        <f t="shared" si="14"/>
        <v>2339.5</v>
      </c>
      <c r="K256" s="32">
        <f t="shared" si="15"/>
        <v>2733.63</v>
      </c>
    </row>
    <row r="257" spans="1:11" s="15" customFormat="1" ht="14.25" customHeight="1">
      <c r="A257" s="29">
        <f>'до 150 кВт'!A257</f>
        <v>43901</v>
      </c>
      <c r="B257" s="16">
        <v>8</v>
      </c>
      <c r="C257" s="21">
        <v>1711.79</v>
      </c>
      <c r="D257" s="21">
        <v>59.6</v>
      </c>
      <c r="E257" s="21">
        <v>0</v>
      </c>
      <c r="F257" s="21">
        <v>1731.44</v>
      </c>
      <c r="G257" s="21">
        <v>92</v>
      </c>
      <c r="H257" s="17">
        <f t="shared" si="12"/>
        <v>1911.03</v>
      </c>
      <c r="I257" s="17">
        <f t="shared" si="13"/>
        <v>2166.56</v>
      </c>
      <c r="J257" s="17">
        <f t="shared" si="14"/>
        <v>2444.4</v>
      </c>
      <c r="K257" s="32">
        <f t="shared" si="15"/>
        <v>2838.5299999999997</v>
      </c>
    </row>
    <row r="258" spans="1:11" s="15" customFormat="1" ht="14.25" customHeight="1">
      <c r="A258" s="29">
        <f>'до 150 кВт'!A258</f>
        <v>43901</v>
      </c>
      <c r="B258" s="16">
        <v>9</v>
      </c>
      <c r="C258" s="21">
        <v>1779.02</v>
      </c>
      <c r="D258" s="21">
        <v>7.72</v>
      </c>
      <c r="E258" s="21">
        <v>0</v>
      </c>
      <c r="F258" s="21">
        <v>1798.67</v>
      </c>
      <c r="G258" s="21">
        <v>92</v>
      </c>
      <c r="H258" s="17">
        <f t="shared" si="12"/>
        <v>1978.26</v>
      </c>
      <c r="I258" s="17">
        <f t="shared" si="13"/>
        <v>2233.79</v>
      </c>
      <c r="J258" s="17">
        <f t="shared" si="14"/>
        <v>2511.63</v>
      </c>
      <c r="K258" s="32">
        <f t="shared" si="15"/>
        <v>2905.76</v>
      </c>
    </row>
    <row r="259" spans="1:11" s="15" customFormat="1" ht="14.25" customHeight="1">
      <c r="A259" s="29">
        <f>'до 150 кВт'!A259</f>
        <v>43901</v>
      </c>
      <c r="B259" s="16">
        <v>10</v>
      </c>
      <c r="C259" s="21">
        <v>1786.85</v>
      </c>
      <c r="D259" s="21">
        <v>1.37</v>
      </c>
      <c r="E259" s="21">
        <v>0</v>
      </c>
      <c r="F259" s="21">
        <v>1806.5</v>
      </c>
      <c r="G259" s="21">
        <v>92</v>
      </c>
      <c r="H259" s="17">
        <f t="shared" si="12"/>
        <v>1986.09</v>
      </c>
      <c r="I259" s="17">
        <f t="shared" si="13"/>
        <v>2241.62</v>
      </c>
      <c r="J259" s="17">
        <f t="shared" si="14"/>
        <v>2519.46</v>
      </c>
      <c r="K259" s="32">
        <f t="shared" si="15"/>
        <v>2913.59</v>
      </c>
    </row>
    <row r="260" spans="1:11" s="15" customFormat="1" ht="14.25" customHeight="1">
      <c r="A260" s="29">
        <f>'до 150 кВт'!A260</f>
        <v>43901</v>
      </c>
      <c r="B260" s="16">
        <v>11</v>
      </c>
      <c r="C260" s="21">
        <v>1787.29</v>
      </c>
      <c r="D260" s="21">
        <v>0</v>
      </c>
      <c r="E260" s="21">
        <v>10.79</v>
      </c>
      <c r="F260" s="21">
        <v>1806.94</v>
      </c>
      <c r="G260" s="21">
        <v>92</v>
      </c>
      <c r="H260" s="17">
        <f t="shared" si="12"/>
        <v>1986.53</v>
      </c>
      <c r="I260" s="17">
        <f t="shared" si="13"/>
        <v>2242.06</v>
      </c>
      <c r="J260" s="17">
        <f t="shared" si="14"/>
        <v>2519.9</v>
      </c>
      <c r="K260" s="32">
        <f t="shared" si="15"/>
        <v>2914.0299999999997</v>
      </c>
    </row>
    <row r="261" spans="1:11" s="15" customFormat="1" ht="14.25" customHeight="1">
      <c r="A261" s="29">
        <f>'до 150 кВт'!A261</f>
        <v>43901</v>
      </c>
      <c r="B261" s="16">
        <v>12</v>
      </c>
      <c r="C261" s="21">
        <v>1788.67</v>
      </c>
      <c r="D261" s="21">
        <v>0</v>
      </c>
      <c r="E261" s="21">
        <v>26.37</v>
      </c>
      <c r="F261" s="21">
        <v>1808.32</v>
      </c>
      <c r="G261" s="21">
        <v>92</v>
      </c>
      <c r="H261" s="17">
        <f t="shared" si="12"/>
        <v>1987.9099999999999</v>
      </c>
      <c r="I261" s="17">
        <f t="shared" si="13"/>
        <v>2243.4399999999996</v>
      </c>
      <c r="J261" s="17">
        <f t="shared" si="14"/>
        <v>2521.2799999999997</v>
      </c>
      <c r="K261" s="32">
        <f t="shared" si="15"/>
        <v>2915.41</v>
      </c>
    </row>
    <row r="262" spans="1:11" s="15" customFormat="1" ht="14.25" customHeight="1">
      <c r="A262" s="29">
        <f>'до 150 кВт'!A262</f>
        <v>43901</v>
      </c>
      <c r="B262" s="16">
        <v>13</v>
      </c>
      <c r="C262" s="21">
        <v>1786.25</v>
      </c>
      <c r="D262" s="21">
        <v>0</v>
      </c>
      <c r="E262" s="21">
        <v>21.4</v>
      </c>
      <c r="F262" s="21">
        <v>1805.9</v>
      </c>
      <c r="G262" s="21">
        <v>92</v>
      </c>
      <c r="H262" s="17">
        <f t="shared" si="12"/>
        <v>1985.49</v>
      </c>
      <c r="I262" s="17">
        <f t="shared" si="13"/>
        <v>2241.02</v>
      </c>
      <c r="J262" s="17">
        <f t="shared" si="14"/>
        <v>2518.86</v>
      </c>
      <c r="K262" s="32">
        <f t="shared" si="15"/>
        <v>2912.99</v>
      </c>
    </row>
    <row r="263" spans="1:11" s="15" customFormat="1" ht="14.25" customHeight="1">
      <c r="A263" s="29">
        <f>'до 150 кВт'!A263</f>
        <v>43901</v>
      </c>
      <c r="B263" s="16">
        <v>14</v>
      </c>
      <c r="C263" s="21">
        <v>1775.81</v>
      </c>
      <c r="D263" s="21">
        <v>0</v>
      </c>
      <c r="E263" s="21">
        <v>17.85</v>
      </c>
      <c r="F263" s="21">
        <v>1795.46</v>
      </c>
      <c r="G263" s="21">
        <v>92</v>
      </c>
      <c r="H263" s="17">
        <f t="shared" si="12"/>
        <v>1975.05</v>
      </c>
      <c r="I263" s="17">
        <f t="shared" si="13"/>
        <v>2230.58</v>
      </c>
      <c r="J263" s="17">
        <f t="shared" si="14"/>
        <v>2508.42</v>
      </c>
      <c r="K263" s="32">
        <f t="shared" si="15"/>
        <v>2902.55</v>
      </c>
    </row>
    <row r="264" spans="1:11" s="15" customFormat="1" ht="14.25" customHeight="1">
      <c r="A264" s="29">
        <f>'до 150 кВт'!A264</f>
        <v>43901</v>
      </c>
      <c r="B264" s="16">
        <v>15</v>
      </c>
      <c r="C264" s="21">
        <v>1772.14</v>
      </c>
      <c r="D264" s="21">
        <v>0</v>
      </c>
      <c r="E264" s="21">
        <v>8.64</v>
      </c>
      <c r="F264" s="21">
        <v>1791.79</v>
      </c>
      <c r="G264" s="21">
        <v>92</v>
      </c>
      <c r="H264" s="17">
        <f t="shared" si="12"/>
        <v>1971.3799999999999</v>
      </c>
      <c r="I264" s="17">
        <f t="shared" si="13"/>
        <v>2226.91</v>
      </c>
      <c r="J264" s="17">
        <f t="shared" si="14"/>
        <v>2504.75</v>
      </c>
      <c r="K264" s="32">
        <f t="shared" si="15"/>
        <v>2898.88</v>
      </c>
    </row>
    <row r="265" spans="1:11" s="15" customFormat="1" ht="14.25" customHeight="1">
      <c r="A265" s="29">
        <f>'до 150 кВт'!A265</f>
        <v>43901</v>
      </c>
      <c r="B265" s="16">
        <v>16</v>
      </c>
      <c r="C265" s="21">
        <v>1770.03</v>
      </c>
      <c r="D265" s="21">
        <v>0</v>
      </c>
      <c r="E265" s="21">
        <v>62.73</v>
      </c>
      <c r="F265" s="21">
        <v>1789.68</v>
      </c>
      <c r="G265" s="21">
        <v>92</v>
      </c>
      <c r="H265" s="17">
        <f t="shared" si="12"/>
        <v>1969.27</v>
      </c>
      <c r="I265" s="17">
        <f t="shared" si="13"/>
        <v>2224.8</v>
      </c>
      <c r="J265" s="17">
        <f t="shared" si="14"/>
        <v>2502.64</v>
      </c>
      <c r="K265" s="32">
        <f t="shared" si="15"/>
        <v>2896.77</v>
      </c>
    </row>
    <row r="266" spans="1:11" s="15" customFormat="1" ht="14.25" customHeight="1">
      <c r="A266" s="29">
        <f>'до 150 кВт'!A266</f>
        <v>43901</v>
      </c>
      <c r="B266" s="16">
        <v>17</v>
      </c>
      <c r="C266" s="21">
        <v>1756.99</v>
      </c>
      <c r="D266" s="21">
        <v>0</v>
      </c>
      <c r="E266" s="21">
        <v>57.09</v>
      </c>
      <c r="F266" s="21">
        <v>1776.64</v>
      </c>
      <c r="G266" s="21">
        <v>92</v>
      </c>
      <c r="H266" s="17">
        <f aca="true" t="shared" si="16" ref="H266:H329">SUM($F266,$G266,$N$5,$N$7)</f>
        <v>1956.23</v>
      </c>
      <c r="I266" s="17">
        <f aca="true" t="shared" si="17" ref="I266:I329">SUM($F266,$G266,$O$5,$O$7)</f>
        <v>2211.76</v>
      </c>
      <c r="J266" s="17">
        <f aca="true" t="shared" si="18" ref="J266:J329">SUM($F266,$G266,$P$5,$P$7)</f>
        <v>2489.6</v>
      </c>
      <c r="K266" s="32">
        <f aca="true" t="shared" si="19" ref="K266:K329">SUM($F266,$G266,$Q$5,$Q$7)</f>
        <v>2883.73</v>
      </c>
    </row>
    <row r="267" spans="1:11" s="15" customFormat="1" ht="14.25" customHeight="1">
      <c r="A267" s="29">
        <f>'до 150 кВт'!A267</f>
        <v>43901</v>
      </c>
      <c r="B267" s="16">
        <v>18</v>
      </c>
      <c r="C267" s="21">
        <v>1732.62</v>
      </c>
      <c r="D267" s="21">
        <v>34.93</v>
      </c>
      <c r="E267" s="21">
        <v>0</v>
      </c>
      <c r="F267" s="21">
        <v>1752.27</v>
      </c>
      <c r="G267" s="21">
        <v>92</v>
      </c>
      <c r="H267" s="17">
        <f t="shared" si="16"/>
        <v>1931.86</v>
      </c>
      <c r="I267" s="17">
        <f t="shared" si="17"/>
        <v>2187.39</v>
      </c>
      <c r="J267" s="17">
        <f t="shared" si="18"/>
        <v>2465.23</v>
      </c>
      <c r="K267" s="32">
        <f t="shared" si="19"/>
        <v>2859.3599999999997</v>
      </c>
    </row>
    <row r="268" spans="1:11" s="15" customFormat="1" ht="14.25" customHeight="1">
      <c r="A268" s="29">
        <f>'до 150 кВт'!A268</f>
        <v>43901</v>
      </c>
      <c r="B268" s="16">
        <v>19</v>
      </c>
      <c r="C268" s="21">
        <v>1734.99</v>
      </c>
      <c r="D268" s="21">
        <v>1.65</v>
      </c>
      <c r="E268" s="21">
        <v>0</v>
      </c>
      <c r="F268" s="21">
        <v>1754.64</v>
      </c>
      <c r="G268" s="21">
        <v>92</v>
      </c>
      <c r="H268" s="17">
        <f t="shared" si="16"/>
        <v>1934.23</v>
      </c>
      <c r="I268" s="17">
        <f t="shared" si="17"/>
        <v>2189.76</v>
      </c>
      <c r="J268" s="17">
        <f t="shared" si="18"/>
        <v>2467.6</v>
      </c>
      <c r="K268" s="32">
        <f t="shared" si="19"/>
        <v>2861.73</v>
      </c>
    </row>
    <row r="269" spans="1:11" s="15" customFormat="1" ht="14.25" customHeight="1">
      <c r="A269" s="29">
        <f>'до 150 кВт'!A269</f>
        <v>43901</v>
      </c>
      <c r="B269" s="16">
        <v>20</v>
      </c>
      <c r="C269" s="21">
        <v>1764.4</v>
      </c>
      <c r="D269" s="21">
        <v>0</v>
      </c>
      <c r="E269" s="21">
        <v>211.09</v>
      </c>
      <c r="F269" s="21">
        <v>1784.05</v>
      </c>
      <c r="G269" s="21">
        <v>92</v>
      </c>
      <c r="H269" s="17">
        <f t="shared" si="16"/>
        <v>1963.6399999999999</v>
      </c>
      <c r="I269" s="17">
        <f t="shared" si="17"/>
        <v>2219.17</v>
      </c>
      <c r="J269" s="17">
        <f t="shared" si="18"/>
        <v>2497.0099999999998</v>
      </c>
      <c r="K269" s="32">
        <f t="shared" si="19"/>
        <v>2891.14</v>
      </c>
    </row>
    <row r="270" spans="1:11" s="15" customFormat="1" ht="14.25" customHeight="1">
      <c r="A270" s="29">
        <f>'до 150 кВт'!A270</f>
        <v>43901</v>
      </c>
      <c r="B270" s="16">
        <v>21</v>
      </c>
      <c r="C270" s="21">
        <v>1774.88</v>
      </c>
      <c r="D270" s="21">
        <v>0</v>
      </c>
      <c r="E270" s="21">
        <v>425</v>
      </c>
      <c r="F270" s="21">
        <v>1794.53</v>
      </c>
      <c r="G270" s="21">
        <v>92</v>
      </c>
      <c r="H270" s="17">
        <f t="shared" si="16"/>
        <v>1974.12</v>
      </c>
      <c r="I270" s="17">
        <f t="shared" si="17"/>
        <v>2229.6499999999996</v>
      </c>
      <c r="J270" s="17">
        <f t="shared" si="18"/>
        <v>2507.49</v>
      </c>
      <c r="K270" s="32">
        <f t="shared" si="19"/>
        <v>2901.62</v>
      </c>
    </row>
    <row r="271" spans="1:11" s="15" customFormat="1" ht="14.25" customHeight="1">
      <c r="A271" s="29">
        <f>'до 150 кВт'!A271</f>
        <v>43901</v>
      </c>
      <c r="B271" s="16">
        <v>22</v>
      </c>
      <c r="C271" s="21">
        <v>1711.01</v>
      </c>
      <c r="D271" s="21">
        <v>0</v>
      </c>
      <c r="E271" s="21">
        <v>89.42</v>
      </c>
      <c r="F271" s="21">
        <v>1730.66</v>
      </c>
      <c r="G271" s="21">
        <v>92</v>
      </c>
      <c r="H271" s="17">
        <f t="shared" si="16"/>
        <v>1910.25</v>
      </c>
      <c r="I271" s="17">
        <f t="shared" si="17"/>
        <v>2165.7799999999997</v>
      </c>
      <c r="J271" s="17">
        <f t="shared" si="18"/>
        <v>2443.62</v>
      </c>
      <c r="K271" s="32">
        <f t="shared" si="19"/>
        <v>2837.75</v>
      </c>
    </row>
    <row r="272" spans="1:11" s="15" customFormat="1" ht="14.25" customHeight="1">
      <c r="A272" s="29">
        <f>'до 150 кВт'!A272</f>
        <v>43901</v>
      </c>
      <c r="B272" s="16">
        <v>23</v>
      </c>
      <c r="C272" s="21">
        <v>1648.98</v>
      </c>
      <c r="D272" s="21">
        <v>0</v>
      </c>
      <c r="E272" s="21">
        <v>354.71</v>
      </c>
      <c r="F272" s="21">
        <v>1668.63</v>
      </c>
      <c r="G272" s="21">
        <v>92</v>
      </c>
      <c r="H272" s="17">
        <f t="shared" si="16"/>
        <v>1848.22</v>
      </c>
      <c r="I272" s="17">
        <f t="shared" si="17"/>
        <v>2103.75</v>
      </c>
      <c r="J272" s="17">
        <f t="shared" si="18"/>
        <v>2381.59</v>
      </c>
      <c r="K272" s="32">
        <f t="shared" si="19"/>
        <v>2775.7200000000003</v>
      </c>
    </row>
    <row r="273" spans="1:11" s="15" customFormat="1" ht="14.25" customHeight="1">
      <c r="A273" s="29">
        <f>'до 150 кВт'!A273</f>
        <v>43902</v>
      </c>
      <c r="B273" s="16">
        <v>0</v>
      </c>
      <c r="C273" s="21">
        <v>1322.05</v>
      </c>
      <c r="D273" s="21">
        <v>0</v>
      </c>
      <c r="E273" s="21">
        <v>253.93</v>
      </c>
      <c r="F273" s="21">
        <v>1341.7</v>
      </c>
      <c r="G273" s="21">
        <v>92</v>
      </c>
      <c r="H273" s="17">
        <f t="shared" si="16"/>
        <v>1521.29</v>
      </c>
      <c r="I273" s="17">
        <f t="shared" si="17"/>
        <v>1776.82</v>
      </c>
      <c r="J273" s="17">
        <f t="shared" si="18"/>
        <v>2054.66</v>
      </c>
      <c r="K273" s="32">
        <f t="shared" si="19"/>
        <v>2448.79</v>
      </c>
    </row>
    <row r="274" spans="1:11" s="15" customFormat="1" ht="14.25" customHeight="1">
      <c r="A274" s="29">
        <f>'до 150 кВт'!A274</f>
        <v>43902</v>
      </c>
      <c r="B274" s="16">
        <v>1</v>
      </c>
      <c r="C274" s="21">
        <v>1142.18</v>
      </c>
      <c r="D274" s="21">
        <v>0</v>
      </c>
      <c r="E274" s="21">
        <v>171.14</v>
      </c>
      <c r="F274" s="21">
        <v>1161.83</v>
      </c>
      <c r="G274" s="21">
        <v>92</v>
      </c>
      <c r="H274" s="17">
        <f t="shared" si="16"/>
        <v>1341.4199999999998</v>
      </c>
      <c r="I274" s="17">
        <f t="shared" si="17"/>
        <v>1596.9499999999998</v>
      </c>
      <c r="J274" s="17">
        <f t="shared" si="18"/>
        <v>1874.79</v>
      </c>
      <c r="K274" s="32">
        <f t="shared" si="19"/>
        <v>2268.92</v>
      </c>
    </row>
    <row r="275" spans="1:11" s="15" customFormat="1" ht="14.25" customHeight="1">
      <c r="A275" s="29">
        <f>'до 150 кВт'!A275</f>
        <v>43902</v>
      </c>
      <c r="B275" s="16">
        <v>2</v>
      </c>
      <c r="C275" s="21">
        <v>1073.99</v>
      </c>
      <c r="D275" s="21">
        <v>0</v>
      </c>
      <c r="E275" s="21">
        <v>108.81</v>
      </c>
      <c r="F275" s="21">
        <v>1093.64</v>
      </c>
      <c r="G275" s="21">
        <v>92</v>
      </c>
      <c r="H275" s="17">
        <f t="shared" si="16"/>
        <v>1273.23</v>
      </c>
      <c r="I275" s="17">
        <f t="shared" si="17"/>
        <v>1528.76</v>
      </c>
      <c r="J275" s="17">
        <f t="shared" si="18"/>
        <v>1806.6</v>
      </c>
      <c r="K275" s="32">
        <f t="shared" si="19"/>
        <v>2200.73</v>
      </c>
    </row>
    <row r="276" spans="1:11" s="15" customFormat="1" ht="14.25" customHeight="1">
      <c r="A276" s="29">
        <f>'до 150 кВт'!A276</f>
        <v>43902</v>
      </c>
      <c r="B276" s="16">
        <v>3</v>
      </c>
      <c r="C276" s="21">
        <v>1015.28</v>
      </c>
      <c r="D276" s="21">
        <v>0</v>
      </c>
      <c r="E276" s="21">
        <v>65.69</v>
      </c>
      <c r="F276" s="21">
        <v>1034.93</v>
      </c>
      <c r="G276" s="21">
        <v>92</v>
      </c>
      <c r="H276" s="17">
        <f t="shared" si="16"/>
        <v>1214.52</v>
      </c>
      <c r="I276" s="17">
        <f t="shared" si="17"/>
        <v>1470.05</v>
      </c>
      <c r="J276" s="17">
        <f t="shared" si="18"/>
        <v>1747.8899999999999</v>
      </c>
      <c r="K276" s="32">
        <f t="shared" si="19"/>
        <v>2142.02</v>
      </c>
    </row>
    <row r="277" spans="1:11" s="15" customFormat="1" ht="14.25" customHeight="1">
      <c r="A277" s="29">
        <f>'до 150 кВт'!A277</f>
        <v>43902</v>
      </c>
      <c r="B277" s="16">
        <v>4</v>
      </c>
      <c r="C277" s="21">
        <v>1033.19</v>
      </c>
      <c r="D277" s="21">
        <v>0</v>
      </c>
      <c r="E277" s="21">
        <v>33.86</v>
      </c>
      <c r="F277" s="21">
        <v>1052.84</v>
      </c>
      <c r="G277" s="21">
        <v>92</v>
      </c>
      <c r="H277" s="17">
        <f t="shared" si="16"/>
        <v>1232.4299999999998</v>
      </c>
      <c r="I277" s="17">
        <f t="shared" si="17"/>
        <v>1487.9599999999998</v>
      </c>
      <c r="J277" s="17">
        <f t="shared" si="18"/>
        <v>1765.7999999999997</v>
      </c>
      <c r="K277" s="32">
        <f t="shared" si="19"/>
        <v>2159.93</v>
      </c>
    </row>
    <row r="278" spans="1:11" s="15" customFormat="1" ht="14.25" customHeight="1">
      <c r="A278" s="29">
        <f>'до 150 кВт'!A278</f>
        <v>43902</v>
      </c>
      <c r="B278" s="16">
        <v>5</v>
      </c>
      <c r="C278" s="21">
        <v>1075.66</v>
      </c>
      <c r="D278" s="21">
        <v>12.86</v>
      </c>
      <c r="E278" s="21">
        <v>0</v>
      </c>
      <c r="F278" s="21">
        <v>1095.31</v>
      </c>
      <c r="G278" s="21">
        <v>92</v>
      </c>
      <c r="H278" s="17">
        <f t="shared" si="16"/>
        <v>1274.8999999999999</v>
      </c>
      <c r="I278" s="17">
        <f t="shared" si="17"/>
        <v>1530.4299999999998</v>
      </c>
      <c r="J278" s="17">
        <f t="shared" si="18"/>
        <v>1808.27</v>
      </c>
      <c r="K278" s="32">
        <f t="shared" si="19"/>
        <v>2202.3999999999996</v>
      </c>
    </row>
    <row r="279" spans="1:11" s="15" customFormat="1" ht="14.25" customHeight="1">
      <c r="A279" s="29">
        <f>'до 150 кВт'!A279</f>
        <v>43902</v>
      </c>
      <c r="B279" s="16">
        <v>6</v>
      </c>
      <c r="C279" s="21">
        <v>1095.26</v>
      </c>
      <c r="D279" s="21">
        <v>42.16</v>
      </c>
      <c r="E279" s="21">
        <v>0</v>
      </c>
      <c r="F279" s="21">
        <v>1114.91</v>
      </c>
      <c r="G279" s="21">
        <v>92</v>
      </c>
      <c r="H279" s="17">
        <f t="shared" si="16"/>
        <v>1294.5</v>
      </c>
      <c r="I279" s="17">
        <f t="shared" si="17"/>
        <v>1550.03</v>
      </c>
      <c r="J279" s="17">
        <f t="shared" si="18"/>
        <v>1827.87</v>
      </c>
      <c r="K279" s="32">
        <f t="shared" si="19"/>
        <v>2222</v>
      </c>
    </row>
    <row r="280" spans="1:11" s="15" customFormat="1" ht="14.25" customHeight="1">
      <c r="A280" s="29">
        <f>'до 150 кВт'!A280</f>
        <v>43902</v>
      </c>
      <c r="B280" s="16">
        <v>7</v>
      </c>
      <c r="C280" s="21">
        <v>1287.72</v>
      </c>
      <c r="D280" s="21">
        <v>0</v>
      </c>
      <c r="E280" s="21">
        <v>2.06</v>
      </c>
      <c r="F280" s="21">
        <v>1307.37</v>
      </c>
      <c r="G280" s="21">
        <v>92</v>
      </c>
      <c r="H280" s="17">
        <f t="shared" si="16"/>
        <v>1486.9599999999998</v>
      </c>
      <c r="I280" s="17">
        <f t="shared" si="17"/>
        <v>1742.4899999999998</v>
      </c>
      <c r="J280" s="17">
        <f t="shared" si="18"/>
        <v>2020.33</v>
      </c>
      <c r="K280" s="32">
        <f t="shared" si="19"/>
        <v>2414.46</v>
      </c>
    </row>
    <row r="281" spans="1:11" s="15" customFormat="1" ht="14.25" customHeight="1">
      <c r="A281" s="29">
        <f>'до 150 кВт'!A281</f>
        <v>43902</v>
      </c>
      <c r="B281" s="16">
        <v>8</v>
      </c>
      <c r="C281" s="21">
        <v>1645.43</v>
      </c>
      <c r="D281" s="21">
        <v>0</v>
      </c>
      <c r="E281" s="21">
        <v>143.26</v>
      </c>
      <c r="F281" s="21">
        <v>1665.08</v>
      </c>
      <c r="G281" s="21">
        <v>92</v>
      </c>
      <c r="H281" s="17">
        <f t="shared" si="16"/>
        <v>1844.6699999999998</v>
      </c>
      <c r="I281" s="17">
        <f t="shared" si="17"/>
        <v>2100.2</v>
      </c>
      <c r="J281" s="17">
        <f t="shared" si="18"/>
        <v>2378.04</v>
      </c>
      <c r="K281" s="32">
        <f t="shared" si="19"/>
        <v>2772.17</v>
      </c>
    </row>
    <row r="282" spans="1:11" s="15" customFormat="1" ht="14.25" customHeight="1">
      <c r="A282" s="29">
        <f>'до 150 кВт'!A282</f>
        <v>43902</v>
      </c>
      <c r="B282" s="16">
        <v>9</v>
      </c>
      <c r="C282" s="21">
        <v>1701.64</v>
      </c>
      <c r="D282" s="21">
        <v>0</v>
      </c>
      <c r="E282" s="21">
        <v>136.88</v>
      </c>
      <c r="F282" s="21">
        <v>1721.29</v>
      </c>
      <c r="G282" s="21">
        <v>92</v>
      </c>
      <c r="H282" s="17">
        <f t="shared" si="16"/>
        <v>1900.8799999999999</v>
      </c>
      <c r="I282" s="17">
        <f t="shared" si="17"/>
        <v>2156.41</v>
      </c>
      <c r="J282" s="17">
        <f t="shared" si="18"/>
        <v>2434.25</v>
      </c>
      <c r="K282" s="32">
        <f t="shared" si="19"/>
        <v>2828.38</v>
      </c>
    </row>
    <row r="283" spans="1:11" s="15" customFormat="1" ht="14.25" customHeight="1">
      <c r="A283" s="29">
        <f>'до 150 кВт'!A283</f>
        <v>43902</v>
      </c>
      <c r="B283" s="16">
        <v>10</v>
      </c>
      <c r="C283" s="21">
        <v>1780.63</v>
      </c>
      <c r="D283" s="21">
        <v>0</v>
      </c>
      <c r="E283" s="21">
        <v>208.4</v>
      </c>
      <c r="F283" s="21">
        <v>1800.28</v>
      </c>
      <c r="G283" s="21">
        <v>92</v>
      </c>
      <c r="H283" s="17">
        <f t="shared" si="16"/>
        <v>1979.87</v>
      </c>
      <c r="I283" s="17">
        <f t="shared" si="17"/>
        <v>2235.3999999999996</v>
      </c>
      <c r="J283" s="17">
        <f t="shared" si="18"/>
        <v>2513.24</v>
      </c>
      <c r="K283" s="32">
        <f t="shared" si="19"/>
        <v>2907.37</v>
      </c>
    </row>
    <row r="284" spans="1:11" s="15" customFormat="1" ht="14.25" customHeight="1">
      <c r="A284" s="29">
        <f>'до 150 кВт'!A284</f>
        <v>43902</v>
      </c>
      <c r="B284" s="16">
        <v>11</v>
      </c>
      <c r="C284" s="21">
        <v>1784.27</v>
      </c>
      <c r="D284" s="21">
        <v>0</v>
      </c>
      <c r="E284" s="21">
        <v>212.63</v>
      </c>
      <c r="F284" s="21">
        <v>1803.92</v>
      </c>
      <c r="G284" s="21">
        <v>92</v>
      </c>
      <c r="H284" s="17">
        <f t="shared" si="16"/>
        <v>1983.51</v>
      </c>
      <c r="I284" s="17">
        <f t="shared" si="17"/>
        <v>2239.04</v>
      </c>
      <c r="J284" s="17">
        <f t="shared" si="18"/>
        <v>2516.88</v>
      </c>
      <c r="K284" s="32">
        <f t="shared" si="19"/>
        <v>2911.01</v>
      </c>
    </row>
    <row r="285" spans="1:11" s="15" customFormat="1" ht="14.25" customHeight="1">
      <c r="A285" s="29">
        <f>'до 150 кВт'!A285</f>
        <v>43902</v>
      </c>
      <c r="B285" s="16">
        <v>12</v>
      </c>
      <c r="C285" s="21">
        <v>1771.4</v>
      </c>
      <c r="D285" s="21">
        <v>0</v>
      </c>
      <c r="E285" s="21">
        <v>197.5</v>
      </c>
      <c r="F285" s="21">
        <v>1791.05</v>
      </c>
      <c r="G285" s="21">
        <v>92</v>
      </c>
      <c r="H285" s="17">
        <f t="shared" si="16"/>
        <v>1970.6399999999999</v>
      </c>
      <c r="I285" s="17">
        <f t="shared" si="17"/>
        <v>2226.17</v>
      </c>
      <c r="J285" s="17">
        <f t="shared" si="18"/>
        <v>2504.0099999999998</v>
      </c>
      <c r="K285" s="32">
        <f t="shared" si="19"/>
        <v>2898.14</v>
      </c>
    </row>
    <row r="286" spans="1:11" s="15" customFormat="1" ht="14.25" customHeight="1">
      <c r="A286" s="29">
        <f>'до 150 кВт'!A286</f>
        <v>43902</v>
      </c>
      <c r="B286" s="16">
        <v>13</v>
      </c>
      <c r="C286" s="21">
        <v>1770.06</v>
      </c>
      <c r="D286" s="21">
        <v>0</v>
      </c>
      <c r="E286" s="21">
        <v>213.52</v>
      </c>
      <c r="F286" s="21">
        <v>1789.71</v>
      </c>
      <c r="G286" s="21">
        <v>92</v>
      </c>
      <c r="H286" s="17">
        <f t="shared" si="16"/>
        <v>1969.3</v>
      </c>
      <c r="I286" s="17">
        <f t="shared" si="17"/>
        <v>2224.83</v>
      </c>
      <c r="J286" s="17">
        <f t="shared" si="18"/>
        <v>2502.67</v>
      </c>
      <c r="K286" s="32">
        <f t="shared" si="19"/>
        <v>2896.8</v>
      </c>
    </row>
    <row r="287" spans="1:11" s="15" customFormat="1" ht="14.25" customHeight="1">
      <c r="A287" s="29">
        <f>'до 150 кВт'!A287</f>
        <v>43902</v>
      </c>
      <c r="B287" s="16">
        <v>14</v>
      </c>
      <c r="C287" s="21">
        <v>1760.79</v>
      </c>
      <c r="D287" s="21">
        <v>0</v>
      </c>
      <c r="E287" s="21">
        <v>114.77</v>
      </c>
      <c r="F287" s="21">
        <v>1780.44</v>
      </c>
      <c r="G287" s="21">
        <v>92</v>
      </c>
      <c r="H287" s="17">
        <f t="shared" si="16"/>
        <v>1960.03</v>
      </c>
      <c r="I287" s="17">
        <f t="shared" si="17"/>
        <v>2215.56</v>
      </c>
      <c r="J287" s="17">
        <f t="shared" si="18"/>
        <v>2493.4</v>
      </c>
      <c r="K287" s="32">
        <f t="shared" si="19"/>
        <v>2887.5299999999997</v>
      </c>
    </row>
    <row r="288" spans="1:11" s="15" customFormat="1" ht="14.25" customHeight="1">
      <c r="A288" s="29">
        <f>'до 150 кВт'!A288</f>
        <v>43902</v>
      </c>
      <c r="B288" s="16">
        <v>15</v>
      </c>
      <c r="C288" s="21">
        <v>1759.01</v>
      </c>
      <c r="D288" s="21">
        <v>0</v>
      </c>
      <c r="E288" s="21">
        <v>186.96</v>
      </c>
      <c r="F288" s="21">
        <v>1778.66</v>
      </c>
      <c r="G288" s="21">
        <v>92</v>
      </c>
      <c r="H288" s="17">
        <f t="shared" si="16"/>
        <v>1958.25</v>
      </c>
      <c r="I288" s="17">
        <f t="shared" si="17"/>
        <v>2213.7799999999997</v>
      </c>
      <c r="J288" s="17">
        <f t="shared" si="18"/>
        <v>2491.62</v>
      </c>
      <c r="K288" s="32">
        <f t="shared" si="19"/>
        <v>2885.75</v>
      </c>
    </row>
    <row r="289" spans="1:11" s="15" customFormat="1" ht="14.25" customHeight="1">
      <c r="A289" s="29">
        <f>'до 150 кВт'!A289</f>
        <v>43902</v>
      </c>
      <c r="B289" s="16">
        <v>16</v>
      </c>
      <c r="C289" s="21">
        <v>1755.29</v>
      </c>
      <c r="D289" s="21">
        <v>0</v>
      </c>
      <c r="E289" s="21">
        <v>181.82</v>
      </c>
      <c r="F289" s="21">
        <v>1774.94</v>
      </c>
      <c r="G289" s="21">
        <v>92</v>
      </c>
      <c r="H289" s="17">
        <f t="shared" si="16"/>
        <v>1954.53</v>
      </c>
      <c r="I289" s="17">
        <f t="shared" si="17"/>
        <v>2210.06</v>
      </c>
      <c r="J289" s="17">
        <f t="shared" si="18"/>
        <v>2487.9</v>
      </c>
      <c r="K289" s="32">
        <f t="shared" si="19"/>
        <v>2882.0299999999997</v>
      </c>
    </row>
    <row r="290" spans="1:11" s="15" customFormat="1" ht="14.25" customHeight="1">
      <c r="A290" s="29">
        <f>'до 150 кВт'!A290</f>
        <v>43902</v>
      </c>
      <c r="B290" s="16">
        <v>17</v>
      </c>
      <c r="C290" s="21">
        <v>1740.64</v>
      </c>
      <c r="D290" s="21">
        <v>0</v>
      </c>
      <c r="E290" s="21">
        <v>176.22</v>
      </c>
      <c r="F290" s="21">
        <v>1760.29</v>
      </c>
      <c r="G290" s="21">
        <v>92</v>
      </c>
      <c r="H290" s="17">
        <f t="shared" si="16"/>
        <v>1939.8799999999999</v>
      </c>
      <c r="I290" s="17">
        <f t="shared" si="17"/>
        <v>2195.41</v>
      </c>
      <c r="J290" s="17">
        <f t="shared" si="18"/>
        <v>2473.25</v>
      </c>
      <c r="K290" s="32">
        <f t="shared" si="19"/>
        <v>2867.38</v>
      </c>
    </row>
    <row r="291" spans="1:11" s="15" customFormat="1" ht="14.25" customHeight="1">
      <c r="A291" s="29">
        <f>'до 150 кВт'!A291</f>
        <v>43902</v>
      </c>
      <c r="B291" s="16">
        <v>18</v>
      </c>
      <c r="C291" s="21">
        <v>1764.56</v>
      </c>
      <c r="D291" s="21">
        <v>0</v>
      </c>
      <c r="E291" s="21">
        <v>58.81</v>
      </c>
      <c r="F291" s="21">
        <v>1784.21</v>
      </c>
      <c r="G291" s="21">
        <v>92</v>
      </c>
      <c r="H291" s="17">
        <f t="shared" si="16"/>
        <v>1963.8</v>
      </c>
      <c r="I291" s="17">
        <f t="shared" si="17"/>
        <v>2219.33</v>
      </c>
      <c r="J291" s="17">
        <f t="shared" si="18"/>
        <v>2497.17</v>
      </c>
      <c r="K291" s="32">
        <f t="shared" si="19"/>
        <v>2891.3</v>
      </c>
    </row>
    <row r="292" spans="1:11" s="15" customFormat="1" ht="14.25" customHeight="1">
      <c r="A292" s="29">
        <f>'до 150 кВт'!A292</f>
        <v>43902</v>
      </c>
      <c r="B292" s="16">
        <v>19</v>
      </c>
      <c r="C292" s="21">
        <v>1764.64</v>
      </c>
      <c r="D292" s="21">
        <v>0</v>
      </c>
      <c r="E292" s="21">
        <v>203.82</v>
      </c>
      <c r="F292" s="21">
        <v>1784.29</v>
      </c>
      <c r="G292" s="21">
        <v>92</v>
      </c>
      <c r="H292" s="17">
        <f t="shared" si="16"/>
        <v>1963.8799999999999</v>
      </c>
      <c r="I292" s="17">
        <f t="shared" si="17"/>
        <v>2219.41</v>
      </c>
      <c r="J292" s="17">
        <f t="shared" si="18"/>
        <v>2497.25</v>
      </c>
      <c r="K292" s="32">
        <f t="shared" si="19"/>
        <v>2891.38</v>
      </c>
    </row>
    <row r="293" spans="1:11" s="15" customFormat="1" ht="14.25" customHeight="1">
      <c r="A293" s="29">
        <f>'до 150 кВт'!A293</f>
        <v>43902</v>
      </c>
      <c r="B293" s="16">
        <v>20</v>
      </c>
      <c r="C293" s="21">
        <v>1777.8</v>
      </c>
      <c r="D293" s="21">
        <v>0</v>
      </c>
      <c r="E293" s="21">
        <v>216.93</v>
      </c>
      <c r="F293" s="21">
        <v>1797.45</v>
      </c>
      <c r="G293" s="21">
        <v>92</v>
      </c>
      <c r="H293" s="17">
        <f t="shared" si="16"/>
        <v>1977.04</v>
      </c>
      <c r="I293" s="17">
        <f t="shared" si="17"/>
        <v>2232.5699999999997</v>
      </c>
      <c r="J293" s="17">
        <f t="shared" si="18"/>
        <v>2510.41</v>
      </c>
      <c r="K293" s="32">
        <f t="shared" si="19"/>
        <v>2904.54</v>
      </c>
    </row>
    <row r="294" spans="1:11" s="15" customFormat="1" ht="14.25" customHeight="1">
      <c r="A294" s="29">
        <f>'до 150 кВт'!A294</f>
        <v>43902</v>
      </c>
      <c r="B294" s="16">
        <v>21</v>
      </c>
      <c r="C294" s="21">
        <v>1736.52</v>
      </c>
      <c r="D294" s="21">
        <v>0</v>
      </c>
      <c r="E294" s="21">
        <v>403.99</v>
      </c>
      <c r="F294" s="21">
        <v>1756.17</v>
      </c>
      <c r="G294" s="21">
        <v>92</v>
      </c>
      <c r="H294" s="17">
        <f t="shared" si="16"/>
        <v>1935.76</v>
      </c>
      <c r="I294" s="17">
        <f t="shared" si="17"/>
        <v>2191.29</v>
      </c>
      <c r="J294" s="17">
        <f t="shared" si="18"/>
        <v>2469.13</v>
      </c>
      <c r="K294" s="32">
        <f t="shared" si="19"/>
        <v>2863.26</v>
      </c>
    </row>
    <row r="295" spans="1:11" s="15" customFormat="1" ht="14.25" customHeight="1">
      <c r="A295" s="29">
        <f>'до 150 кВт'!A295</f>
        <v>43902</v>
      </c>
      <c r="B295" s="16">
        <v>22</v>
      </c>
      <c r="C295" s="21">
        <v>1736.76</v>
      </c>
      <c r="D295" s="21">
        <v>0</v>
      </c>
      <c r="E295" s="21">
        <v>154.79</v>
      </c>
      <c r="F295" s="21">
        <v>1756.41</v>
      </c>
      <c r="G295" s="21">
        <v>92</v>
      </c>
      <c r="H295" s="17">
        <f t="shared" si="16"/>
        <v>1936</v>
      </c>
      <c r="I295" s="17">
        <f t="shared" si="17"/>
        <v>2191.5299999999997</v>
      </c>
      <c r="J295" s="17">
        <f t="shared" si="18"/>
        <v>2469.37</v>
      </c>
      <c r="K295" s="32">
        <f t="shared" si="19"/>
        <v>2863.5</v>
      </c>
    </row>
    <row r="296" spans="1:11" s="15" customFormat="1" ht="14.25" customHeight="1">
      <c r="A296" s="29">
        <f>'до 150 кВт'!A296</f>
        <v>43902</v>
      </c>
      <c r="B296" s="16">
        <v>23</v>
      </c>
      <c r="C296" s="21">
        <v>1641.44</v>
      </c>
      <c r="D296" s="21">
        <v>0</v>
      </c>
      <c r="E296" s="21">
        <v>356.49</v>
      </c>
      <c r="F296" s="21">
        <v>1661.09</v>
      </c>
      <c r="G296" s="21">
        <v>92</v>
      </c>
      <c r="H296" s="17">
        <f t="shared" si="16"/>
        <v>1840.6799999999998</v>
      </c>
      <c r="I296" s="17">
        <f t="shared" si="17"/>
        <v>2096.21</v>
      </c>
      <c r="J296" s="17">
        <f t="shared" si="18"/>
        <v>2374.0499999999997</v>
      </c>
      <c r="K296" s="32">
        <f t="shared" si="19"/>
        <v>2768.18</v>
      </c>
    </row>
    <row r="297" spans="1:11" s="15" customFormat="1" ht="14.25" customHeight="1">
      <c r="A297" s="29">
        <f>'до 150 кВт'!A297</f>
        <v>43903</v>
      </c>
      <c r="B297" s="16">
        <v>0</v>
      </c>
      <c r="C297" s="21">
        <v>1544.6</v>
      </c>
      <c r="D297" s="21">
        <v>0</v>
      </c>
      <c r="E297" s="21">
        <v>491.27</v>
      </c>
      <c r="F297" s="21">
        <v>1564.25</v>
      </c>
      <c r="G297" s="21">
        <v>92</v>
      </c>
      <c r="H297" s="17">
        <f t="shared" si="16"/>
        <v>1743.84</v>
      </c>
      <c r="I297" s="17">
        <f t="shared" si="17"/>
        <v>1999.37</v>
      </c>
      <c r="J297" s="17">
        <f t="shared" si="18"/>
        <v>2277.21</v>
      </c>
      <c r="K297" s="32">
        <f t="shared" si="19"/>
        <v>2671.34</v>
      </c>
    </row>
    <row r="298" spans="1:11" s="15" customFormat="1" ht="14.25" customHeight="1">
      <c r="A298" s="29">
        <f>'до 150 кВт'!A298</f>
        <v>43903</v>
      </c>
      <c r="B298" s="16">
        <v>1</v>
      </c>
      <c r="C298" s="21">
        <v>1102.46</v>
      </c>
      <c r="D298" s="21">
        <v>0</v>
      </c>
      <c r="E298" s="21">
        <v>160.42</v>
      </c>
      <c r="F298" s="21">
        <v>1122.11</v>
      </c>
      <c r="G298" s="21">
        <v>92</v>
      </c>
      <c r="H298" s="17">
        <f t="shared" si="16"/>
        <v>1301.6999999999998</v>
      </c>
      <c r="I298" s="17">
        <f t="shared" si="17"/>
        <v>1557.2299999999998</v>
      </c>
      <c r="J298" s="17">
        <f t="shared" si="18"/>
        <v>1835.0699999999997</v>
      </c>
      <c r="K298" s="32">
        <f t="shared" si="19"/>
        <v>2229.2</v>
      </c>
    </row>
    <row r="299" spans="1:11" s="15" customFormat="1" ht="14.25" customHeight="1">
      <c r="A299" s="29">
        <f>'до 150 кВт'!A299</f>
        <v>43903</v>
      </c>
      <c r="B299" s="16">
        <v>2</v>
      </c>
      <c r="C299" s="21">
        <v>1065.17</v>
      </c>
      <c r="D299" s="21">
        <v>0</v>
      </c>
      <c r="E299" s="21">
        <v>138.77</v>
      </c>
      <c r="F299" s="21">
        <v>1084.82</v>
      </c>
      <c r="G299" s="21">
        <v>92</v>
      </c>
      <c r="H299" s="17">
        <f t="shared" si="16"/>
        <v>1264.4099999999999</v>
      </c>
      <c r="I299" s="17">
        <f t="shared" si="17"/>
        <v>1519.9399999999998</v>
      </c>
      <c r="J299" s="17">
        <f t="shared" si="18"/>
        <v>1797.7799999999997</v>
      </c>
      <c r="K299" s="32">
        <f t="shared" si="19"/>
        <v>2191.91</v>
      </c>
    </row>
    <row r="300" spans="1:11" s="15" customFormat="1" ht="14.25" customHeight="1">
      <c r="A300" s="29">
        <f>'до 150 кВт'!A300</f>
        <v>43903</v>
      </c>
      <c r="B300" s="16">
        <v>3</v>
      </c>
      <c r="C300" s="21">
        <v>1071.89</v>
      </c>
      <c r="D300" s="21">
        <v>0</v>
      </c>
      <c r="E300" s="21">
        <v>135.29</v>
      </c>
      <c r="F300" s="21">
        <v>1091.54</v>
      </c>
      <c r="G300" s="21">
        <v>92</v>
      </c>
      <c r="H300" s="17">
        <f t="shared" si="16"/>
        <v>1271.1299999999999</v>
      </c>
      <c r="I300" s="17">
        <f t="shared" si="17"/>
        <v>1526.6599999999999</v>
      </c>
      <c r="J300" s="17">
        <f t="shared" si="18"/>
        <v>1804.5</v>
      </c>
      <c r="K300" s="32">
        <f t="shared" si="19"/>
        <v>2198.63</v>
      </c>
    </row>
    <row r="301" spans="1:11" s="15" customFormat="1" ht="14.25" customHeight="1">
      <c r="A301" s="29">
        <f>'до 150 кВт'!A301</f>
        <v>43903</v>
      </c>
      <c r="B301" s="16">
        <v>4</v>
      </c>
      <c r="C301" s="21">
        <v>1074.13</v>
      </c>
      <c r="D301" s="21">
        <v>0</v>
      </c>
      <c r="E301" s="21">
        <v>76.31</v>
      </c>
      <c r="F301" s="21">
        <v>1093.78</v>
      </c>
      <c r="G301" s="21">
        <v>92</v>
      </c>
      <c r="H301" s="17">
        <f t="shared" si="16"/>
        <v>1273.37</v>
      </c>
      <c r="I301" s="17">
        <f t="shared" si="17"/>
        <v>1528.8999999999999</v>
      </c>
      <c r="J301" s="17">
        <f t="shared" si="18"/>
        <v>1806.7399999999998</v>
      </c>
      <c r="K301" s="32">
        <f t="shared" si="19"/>
        <v>2200.87</v>
      </c>
    </row>
    <row r="302" spans="1:11" s="15" customFormat="1" ht="14.25" customHeight="1">
      <c r="A302" s="29">
        <f>'до 150 кВт'!A302</f>
        <v>43903</v>
      </c>
      <c r="B302" s="16">
        <v>5</v>
      </c>
      <c r="C302" s="21">
        <v>1343.26</v>
      </c>
      <c r="D302" s="21">
        <v>0</v>
      </c>
      <c r="E302" s="21">
        <v>52.41</v>
      </c>
      <c r="F302" s="21">
        <v>1362.91</v>
      </c>
      <c r="G302" s="21">
        <v>92</v>
      </c>
      <c r="H302" s="17">
        <f t="shared" si="16"/>
        <v>1542.5</v>
      </c>
      <c r="I302" s="17">
        <f t="shared" si="17"/>
        <v>1798.03</v>
      </c>
      <c r="J302" s="17">
        <f t="shared" si="18"/>
        <v>2075.87</v>
      </c>
      <c r="K302" s="32">
        <f t="shared" si="19"/>
        <v>2470</v>
      </c>
    </row>
    <row r="303" spans="1:11" s="15" customFormat="1" ht="14.25" customHeight="1">
      <c r="A303" s="29">
        <f>'до 150 кВт'!A303</f>
        <v>43903</v>
      </c>
      <c r="B303" s="16">
        <v>6</v>
      </c>
      <c r="C303" s="21">
        <v>1397.7</v>
      </c>
      <c r="D303" s="21">
        <v>182.27</v>
      </c>
      <c r="E303" s="21">
        <v>0</v>
      </c>
      <c r="F303" s="21">
        <v>1417.35</v>
      </c>
      <c r="G303" s="21">
        <v>92</v>
      </c>
      <c r="H303" s="17">
        <f t="shared" si="16"/>
        <v>1596.9399999999998</v>
      </c>
      <c r="I303" s="17">
        <f t="shared" si="17"/>
        <v>1852.4699999999998</v>
      </c>
      <c r="J303" s="17">
        <f t="shared" si="18"/>
        <v>2130.31</v>
      </c>
      <c r="K303" s="32">
        <f t="shared" si="19"/>
        <v>2524.4399999999996</v>
      </c>
    </row>
    <row r="304" spans="1:11" s="15" customFormat="1" ht="14.25" customHeight="1">
      <c r="A304" s="29">
        <f>'до 150 кВт'!A304</f>
        <v>43903</v>
      </c>
      <c r="B304" s="16">
        <v>7</v>
      </c>
      <c r="C304" s="21">
        <v>1682.39</v>
      </c>
      <c r="D304" s="21">
        <v>0</v>
      </c>
      <c r="E304" s="21">
        <v>1.76</v>
      </c>
      <c r="F304" s="21">
        <v>1702.04</v>
      </c>
      <c r="G304" s="21">
        <v>92</v>
      </c>
      <c r="H304" s="17">
        <f t="shared" si="16"/>
        <v>1881.6299999999999</v>
      </c>
      <c r="I304" s="17">
        <f t="shared" si="17"/>
        <v>2137.16</v>
      </c>
      <c r="J304" s="17">
        <f t="shared" si="18"/>
        <v>2415</v>
      </c>
      <c r="K304" s="32">
        <f t="shared" si="19"/>
        <v>2809.13</v>
      </c>
    </row>
    <row r="305" spans="1:11" s="15" customFormat="1" ht="14.25" customHeight="1">
      <c r="A305" s="29">
        <f>'до 150 кВт'!A305</f>
        <v>43903</v>
      </c>
      <c r="B305" s="16">
        <v>8</v>
      </c>
      <c r="C305" s="21">
        <v>1773.12</v>
      </c>
      <c r="D305" s="21">
        <v>19.16</v>
      </c>
      <c r="E305" s="21">
        <v>0</v>
      </c>
      <c r="F305" s="21">
        <v>1792.77</v>
      </c>
      <c r="G305" s="21">
        <v>92</v>
      </c>
      <c r="H305" s="17">
        <f t="shared" si="16"/>
        <v>1972.36</v>
      </c>
      <c r="I305" s="17">
        <f t="shared" si="17"/>
        <v>2227.89</v>
      </c>
      <c r="J305" s="17">
        <f t="shared" si="18"/>
        <v>2505.73</v>
      </c>
      <c r="K305" s="32">
        <f t="shared" si="19"/>
        <v>2899.8599999999997</v>
      </c>
    </row>
    <row r="306" spans="1:11" s="15" customFormat="1" ht="14.25" customHeight="1">
      <c r="A306" s="29">
        <f>'до 150 кВт'!A306</f>
        <v>43903</v>
      </c>
      <c r="B306" s="16">
        <v>9</v>
      </c>
      <c r="C306" s="21">
        <v>1783.67</v>
      </c>
      <c r="D306" s="21">
        <v>11.98</v>
      </c>
      <c r="E306" s="21">
        <v>0</v>
      </c>
      <c r="F306" s="21">
        <v>1803.32</v>
      </c>
      <c r="G306" s="21">
        <v>92</v>
      </c>
      <c r="H306" s="17">
        <f t="shared" si="16"/>
        <v>1982.9099999999999</v>
      </c>
      <c r="I306" s="17">
        <f t="shared" si="17"/>
        <v>2238.4399999999996</v>
      </c>
      <c r="J306" s="17">
        <f t="shared" si="18"/>
        <v>2516.2799999999997</v>
      </c>
      <c r="K306" s="32">
        <f t="shared" si="19"/>
        <v>2910.41</v>
      </c>
    </row>
    <row r="307" spans="1:11" s="15" customFormat="1" ht="14.25" customHeight="1">
      <c r="A307" s="29">
        <f>'до 150 кВт'!A307</f>
        <v>43903</v>
      </c>
      <c r="B307" s="16">
        <v>10</v>
      </c>
      <c r="C307" s="21">
        <v>1747.88</v>
      </c>
      <c r="D307" s="21">
        <v>47.28</v>
      </c>
      <c r="E307" s="21">
        <v>0</v>
      </c>
      <c r="F307" s="21">
        <v>1767.53</v>
      </c>
      <c r="G307" s="21">
        <v>92</v>
      </c>
      <c r="H307" s="17">
        <f t="shared" si="16"/>
        <v>1947.12</v>
      </c>
      <c r="I307" s="17">
        <f t="shared" si="17"/>
        <v>2202.6499999999996</v>
      </c>
      <c r="J307" s="17">
        <f t="shared" si="18"/>
        <v>2480.49</v>
      </c>
      <c r="K307" s="32">
        <f t="shared" si="19"/>
        <v>2874.62</v>
      </c>
    </row>
    <row r="308" spans="1:11" s="15" customFormat="1" ht="14.25" customHeight="1">
      <c r="A308" s="29">
        <f>'до 150 кВт'!A308</f>
        <v>43903</v>
      </c>
      <c r="B308" s="16">
        <v>11</v>
      </c>
      <c r="C308" s="21">
        <v>1748.71</v>
      </c>
      <c r="D308" s="21">
        <v>42.01</v>
      </c>
      <c r="E308" s="21">
        <v>0</v>
      </c>
      <c r="F308" s="21">
        <v>1768.36</v>
      </c>
      <c r="G308" s="21">
        <v>92</v>
      </c>
      <c r="H308" s="17">
        <f t="shared" si="16"/>
        <v>1947.9499999999998</v>
      </c>
      <c r="I308" s="17">
        <f t="shared" si="17"/>
        <v>2203.4799999999996</v>
      </c>
      <c r="J308" s="17">
        <f t="shared" si="18"/>
        <v>2481.3199999999997</v>
      </c>
      <c r="K308" s="32">
        <f t="shared" si="19"/>
        <v>2875.45</v>
      </c>
    </row>
    <row r="309" spans="1:11" s="15" customFormat="1" ht="14.25" customHeight="1">
      <c r="A309" s="29">
        <f>'до 150 кВт'!A309</f>
        <v>43903</v>
      </c>
      <c r="B309" s="16">
        <v>12</v>
      </c>
      <c r="C309" s="21">
        <v>1748.47</v>
      </c>
      <c r="D309" s="21">
        <v>39.37</v>
      </c>
      <c r="E309" s="21">
        <v>0</v>
      </c>
      <c r="F309" s="21">
        <v>1768.12</v>
      </c>
      <c r="G309" s="21">
        <v>92</v>
      </c>
      <c r="H309" s="17">
        <f t="shared" si="16"/>
        <v>1947.7099999999998</v>
      </c>
      <c r="I309" s="17">
        <f t="shared" si="17"/>
        <v>2203.24</v>
      </c>
      <c r="J309" s="17">
        <f t="shared" si="18"/>
        <v>2481.08</v>
      </c>
      <c r="K309" s="32">
        <f t="shared" si="19"/>
        <v>2875.21</v>
      </c>
    </row>
    <row r="310" spans="1:11" s="15" customFormat="1" ht="14.25" customHeight="1">
      <c r="A310" s="29">
        <f>'до 150 кВт'!A310</f>
        <v>43903</v>
      </c>
      <c r="B310" s="16">
        <v>13</v>
      </c>
      <c r="C310" s="21">
        <v>1748.53</v>
      </c>
      <c r="D310" s="21">
        <v>39.6</v>
      </c>
      <c r="E310" s="21">
        <v>0</v>
      </c>
      <c r="F310" s="21">
        <v>1768.18</v>
      </c>
      <c r="G310" s="21">
        <v>92</v>
      </c>
      <c r="H310" s="17">
        <f t="shared" si="16"/>
        <v>1947.77</v>
      </c>
      <c r="I310" s="17">
        <f t="shared" si="17"/>
        <v>2203.3</v>
      </c>
      <c r="J310" s="17">
        <f t="shared" si="18"/>
        <v>2481.14</v>
      </c>
      <c r="K310" s="32">
        <f t="shared" si="19"/>
        <v>2875.27</v>
      </c>
    </row>
    <row r="311" spans="1:11" s="15" customFormat="1" ht="14.25" customHeight="1">
      <c r="A311" s="29">
        <f>'до 150 кВт'!A311</f>
        <v>43903</v>
      </c>
      <c r="B311" s="16">
        <v>14</v>
      </c>
      <c r="C311" s="21">
        <v>1742.68</v>
      </c>
      <c r="D311" s="21">
        <v>36.26</v>
      </c>
      <c r="E311" s="21">
        <v>0</v>
      </c>
      <c r="F311" s="21">
        <v>1762.33</v>
      </c>
      <c r="G311" s="21">
        <v>92</v>
      </c>
      <c r="H311" s="17">
        <f t="shared" si="16"/>
        <v>1941.9199999999998</v>
      </c>
      <c r="I311" s="17">
        <f t="shared" si="17"/>
        <v>2197.45</v>
      </c>
      <c r="J311" s="17">
        <f t="shared" si="18"/>
        <v>2475.29</v>
      </c>
      <c r="K311" s="32">
        <f t="shared" si="19"/>
        <v>2869.42</v>
      </c>
    </row>
    <row r="312" spans="1:11" s="15" customFormat="1" ht="14.25" customHeight="1">
      <c r="A312" s="29">
        <f>'до 150 кВт'!A312</f>
        <v>43903</v>
      </c>
      <c r="B312" s="16">
        <v>15</v>
      </c>
      <c r="C312" s="21">
        <v>1742</v>
      </c>
      <c r="D312" s="21">
        <v>38.75</v>
      </c>
      <c r="E312" s="21">
        <v>0</v>
      </c>
      <c r="F312" s="21">
        <v>1761.65</v>
      </c>
      <c r="G312" s="21">
        <v>92</v>
      </c>
      <c r="H312" s="17">
        <f t="shared" si="16"/>
        <v>1941.24</v>
      </c>
      <c r="I312" s="17">
        <f t="shared" si="17"/>
        <v>2196.77</v>
      </c>
      <c r="J312" s="17">
        <f t="shared" si="18"/>
        <v>2474.61</v>
      </c>
      <c r="K312" s="32">
        <f t="shared" si="19"/>
        <v>2868.74</v>
      </c>
    </row>
    <row r="313" spans="1:11" s="15" customFormat="1" ht="14.25" customHeight="1">
      <c r="A313" s="29">
        <f>'до 150 кВт'!A313</f>
        <v>43903</v>
      </c>
      <c r="B313" s="16">
        <v>16</v>
      </c>
      <c r="C313" s="21">
        <v>1777.78</v>
      </c>
      <c r="D313" s="21">
        <v>0</v>
      </c>
      <c r="E313" s="21">
        <v>6.98</v>
      </c>
      <c r="F313" s="21">
        <v>1797.43</v>
      </c>
      <c r="G313" s="21">
        <v>92</v>
      </c>
      <c r="H313" s="17">
        <f t="shared" si="16"/>
        <v>1977.02</v>
      </c>
      <c r="I313" s="17">
        <f t="shared" si="17"/>
        <v>2232.55</v>
      </c>
      <c r="J313" s="17">
        <f t="shared" si="18"/>
        <v>2510.39</v>
      </c>
      <c r="K313" s="32">
        <f t="shared" si="19"/>
        <v>2904.52</v>
      </c>
    </row>
    <row r="314" spans="1:11" s="15" customFormat="1" ht="14.25" customHeight="1">
      <c r="A314" s="29">
        <f>'до 150 кВт'!A314</f>
        <v>43903</v>
      </c>
      <c r="B314" s="16">
        <v>17</v>
      </c>
      <c r="C314" s="21">
        <v>1717.29</v>
      </c>
      <c r="D314" s="21">
        <v>16.83</v>
      </c>
      <c r="E314" s="21">
        <v>0</v>
      </c>
      <c r="F314" s="21">
        <v>1736.94</v>
      </c>
      <c r="G314" s="21">
        <v>92</v>
      </c>
      <c r="H314" s="17">
        <f t="shared" si="16"/>
        <v>1916.53</v>
      </c>
      <c r="I314" s="17">
        <f t="shared" si="17"/>
        <v>2172.06</v>
      </c>
      <c r="J314" s="17">
        <f t="shared" si="18"/>
        <v>2449.9</v>
      </c>
      <c r="K314" s="32">
        <f t="shared" si="19"/>
        <v>2844.0299999999997</v>
      </c>
    </row>
    <row r="315" spans="1:11" s="15" customFormat="1" ht="14.25" customHeight="1">
      <c r="A315" s="29">
        <f>'до 150 кВт'!A315</f>
        <v>43903</v>
      </c>
      <c r="B315" s="16">
        <v>18</v>
      </c>
      <c r="C315" s="21">
        <v>1738.5</v>
      </c>
      <c r="D315" s="21">
        <v>14.95</v>
      </c>
      <c r="E315" s="21">
        <v>0</v>
      </c>
      <c r="F315" s="21">
        <v>1758.15</v>
      </c>
      <c r="G315" s="21">
        <v>92</v>
      </c>
      <c r="H315" s="17">
        <f t="shared" si="16"/>
        <v>1937.74</v>
      </c>
      <c r="I315" s="17">
        <f t="shared" si="17"/>
        <v>2193.27</v>
      </c>
      <c r="J315" s="17">
        <f t="shared" si="18"/>
        <v>2471.11</v>
      </c>
      <c r="K315" s="32">
        <f t="shared" si="19"/>
        <v>2865.24</v>
      </c>
    </row>
    <row r="316" spans="1:11" s="15" customFormat="1" ht="14.25" customHeight="1">
      <c r="A316" s="29">
        <f>'до 150 кВт'!A316</f>
        <v>43903</v>
      </c>
      <c r="B316" s="16">
        <v>19</v>
      </c>
      <c r="C316" s="21">
        <v>1781.29</v>
      </c>
      <c r="D316" s="21">
        <v>0</v>
      </c>
      <c r="E316" s="21">
        <v>33.62</v>
      </c>
      <c r="F316" s="21">
        <v>1800.94</v>
      </c>
      <c r="G316" s="21">
        <v>92</v>
      </c>
      <c r="H316" s="17">
        <f t="shared" si="16"/>
        <v>1980.53</v>
      </c>
      <c r="I316" s="17">
        <f t="shared" si="17"/>
        <v>2236.06</v>
      </c>
      <c r="J316" s="17">
        <f t="shared" si="18"/>
        <v>2513.9</v>
      </c>
      <c r="K316" s="32">
        <f t="shared" si="19"/>
        <v>2908.0299999999997</v>
      </c>
    </row>
    <row r="317" spans="1:11" s="15" customFormat="1" ht="14.25" customHeight="1">
      <c r="A317" s="29">
        <f>'до 150 кВт'!A317</f>
        <v>43903</v>
      </c>
      <c r="B317" s="16">
        <v>20</v>
      </c>
      <c r="C317" s="21">
        <v>1760.52</v>
      </c>
      <c r="D317" s="21">
        <v>0</v>
      </c>
      <c r="E317" s="21">
        <v>141.99</v>
      </c>
      <c r="F317" s="21">
        <v>1780.17</v>
      </c>
      <c r="G317" s="21">
        <v>92</v>
      </c>
      <c r="H317" s="17">
        <f t="shared" si="16"/>
        <v>1959.76</v>
      </c>
      <c r="I317" s="17">
        <f t="shared" si="17"/>
        <v>2215.29</v>
      </c>
      <c r="J317" s="17">
        <f t="shared" si="18"/>
        <v>2493.13</v>
      </c>
      <c r="K317" s="32">
        <f t="shared" si="19"/>
        <v>2887.26</v>
      </c>
    </row>
    <row r="318" spans="1:11" s="15" customFormat="1" ht="14.25" customHeight="1">
      <c r="A318" s="29">
        <f>'до 150 кВт'!A318</f>
        <v>43903</v>
      </c>
      <c r="B318" s="16">
        <v>21</v>
      </c>
      <c r="C318" s="21">
        <v>1764.9</v>
      </c>
      <c r="D318" s="21">
        <v>0</v>
      </c>
      <c r="E318" s="21">
        <v>213.91</v>
      </c>
      <c r="F318" s="21">
        <v>1784.55</v>
      </c>
      <c r="G318" s="21">
        <v>92</v>
      </c>
      <c r="H318" s="17">
        <f t="shared" si="16"/>
        <v>1964.1399999999999</v>
      </c>
      <c r="I318" s="17">
        <f t="shared" si="17"/>
        <v>2219.67</v>
      </c>
      <c r="J318" s="17">
        <f t="shared" si="18"/>
        <v>2497.5099999999998</v>
      </c>
      <c r="K318" s="32">
        <f t="shared" si="19"/>
        <v>2891.64</v>
      </c>
    </row>
    <row r="319" spans="1:11" s="15" customFormat="1" ht="14.25" customHeight="1">
      <c r="A319" s="29">
        <f>'до 150 кВт'!A319</f>
        <v>43903</v>
      </c>
      <c r="B319" s="16">
        <v>22</v>
      </c>
      <c r="C319" s="21">
        <v>1752.59</v>
      </c>
      <c r="D319" s="21">
        <v>0.6</v>
      </c>
      <c r="E319" s="21">
        <v>0.03</v>
      </c>
      <c r="F319" s="21">
        <v>1772.24</v>
      </c>
      <c r="G319" s="21">
        <v>92</v>
      </c>
      <c r="H319" s="17">
        <f t="shared" si="16"/>
        <v>1951.83</v>
      </c>
      <c r="I319" s="17">
        <f t="shared" si="17"/>
        <v>2207.3599999999997</v>
      </c>
      <c r="J319" s="17">
        <f t="shared" si="18"/>
        <v>2485.2</v>
      </c>
      <c r="K319" s="32">
        <f t="shared" si="19"/>
        <v>2879.33</v>
      </c>
    </row>
    <row r="320" spans="1:11" s="15" customFormat="1" ht="14.25" customHeight="1">
      <c r="A320" s="29">
        <f>'до 150 кВт'!A320</f>
        <v>43903</v>
      </c>
      <c r="B320" s="16">
        <v>23</v>
      </c>
      <c r="C320" s="21">
        <v>1649.21</v>
      </c>
      <c r="D320" s="21">
        <v>0</v>
      </c>
      <c r="E320" s="21">
        <v>380.61</v>
      </c>
      <c r="F320" s="21">
        <v>1668.86</v>
      </c>
      <c r="G320" s="21">
        <v>92</v>
      </c>
      <c r="H320" s="17">
        <f t="shared" si="16"/>
        <v>1848.4499999999998</v>
      </c>
      <c r="I320" s="17">
        <f t="shared" si="17"/>
        <v>2103.9799999999996</v>
      </c>
      <c r="J320" s="17">
        <f t="shared" si="18"/>
        <v>2381.8199999999997</v>
      </c>
      <c r="K320" s="32">
        <f t="shared" si="19"/>
        <v>2775.95</v>
      </c>
    </row>
    <row r="321" spans="1:11" s="15" customFormat="1" ht="14.25" customHeight="1">
      <c r="A321" s="29">
        <f>'до 150 кВт'!A321</f>
        <v>43904</v>
      </c>
      <c r="B321" s="16">
        <v>0</v>
      </c>
      <c r="C321" s="21">
        <v>1602.94</v>
      </c>
      <c r="D321" s="21">
        <v>0</v>
      </c>
      <c r="E321" s="21">
        <v>549.88</v>
      </c>
      <c r="F321" s="21">
        <v>1622.59</v>
      </c>
      <c r="G321" s="21">
        <v>92</v>
      </c>
      <c r="H321" s="17">
        <f t="shared" si="16"/>
        <v>1802.1799999999998</v>
      </c>
      <c r="I321" s="17">
        <f t="shared" si="17"/>
        <v>2057.71</v>
      </c>
      <c r="J321" s="17">
        <f t="shared" si="18"/>
        <v>2335.5499999999997</v>
      </c>
      <c r="K321" s="32">
        <f t="shared" si="19"/>
        <v>2729.68</v>
      </c>
    </row>
    <row r="322" spans="1:11" s="15" customFormat="1" ht="14.25" customHeight="1">
      <c r="A322" s="29">
        <f>'до 150 кВт'!A322</f>
        <v>43904</v>
      </c>
      <c r="B322" s="16">
        <v>1</v>
      </c>
      <c r="C322" s="21">
        <v>1403.85</v>
      </c>
      <c r="D322" s="21">
        <v>0</v>
      </c>
      <c r="E322" s="21">
        <v>457.63</v>
      </c>
      <c r="F322" s="21">
        <v>1423.5</v>
      </c>
      <c r="G322" s="21">
        <v>92</v>
      </c>
      <c r="H322" s="17">
        <f t="shared" si="16"/>
        <v>1603.09</v>
      </c>
      <c r="I322" s="17">
        <f t="shared" si="17"/>
        <v>1858.62</v>
      </c>
      <c r="J322" s="17">
        <f t="shared" si="18"/>
        <v>2136.46</v>
      </c>
      <c r="K322" s="32">
        <f t="shared" si="19"/>
        <v>2530.59</v>
      </c>
    </row>
    <row r="323" spans="1:11" s="15" customFormat="1" ht="14.25" customHeight="1">
      <c r="A323" s="29">
        <f>'до 150 кВт'!A323</f>
        <v>43904</v>
      </c>
      <c r="B323" s="16">
        <v>2</v>
      </c>
      <c r="C323" s="21">
        <v>1184.92</v>
      </c>
      <c r="D323" s="21">
        <v>0</v>
      </c>
      <c r="E323" s="21">
        <v>221.24</v>
      </c>
      <c r="F323" s="21">
        <v>1204.57</v>
      </c>
      <c r="G323" s="21">
        <v>92</v>
      </c>
      <c r="H323" s="17">
        <f t="shared" si="16"/>
        <v>1384.1599999999999</v>
      </c>
      <c r="I323" s="17">
        <f t="shared" si="17"/>
        <v>1639.6899999999998</v>
      </c>
      <c r="J323" s="17">
        <f t="shared" si="18"/>
        <v>1917.5299999999997</v>
      </c>
      <c r="K323" s="32">
        <f t="shared" si="19"/>
        <v>2311.66</v>
      </c>
    </row>
    <row r="324" spans="1:11" s="15" customFormat="1" ht="14.25" customHeight="1">
      <c r="A324" s="29">
        <f>'до 150 кВт'!A324</f>
        <v>43904</v>
      </c>
      <c r="B324" s="16">
        <v>3</v>
      </c>
      <c r="C324" s="21">
        <v>1088.02</v>
      </c>
      <c r="D324" s="21">
        <v>0</v>
      </c>
      <c r="E324" s="21">
        <v>127.42</v>
      </c>
      <c r="F324" s="21">
        <v>1107.67</v>
      </c>
      <c r="G324" s="21">
        <v>92</v>
      </c>
      <c r="H324" s="17">
        <f t="shared" si="16"/>
        <v>1287.26</v>
      </c>
      <c r="I324" s="17">
        <f t="shared" si="17"/>
        <v>1542.79</v>
      </c>
      <c r="J324" s="17">
        <f t="shared" si="18"/>
        <v>1820.63</v>
      </c>
      <c r="K324" s="32">
        <f t="shared" si="19"/>
        <v>2214.76</v>
      </c>
    </row>
    <row r="325" spans="1:11" s="15" customFormat="1" ht="14.25" customHeight="1">
      <c r="A325" s="29">
        <f>'до 150 кВт'!A325</f>
        <v>43904</v>
      </c>
      <c r="B325" s="16">
        <v>4</v>
      </c>
      <c r="C325" s="21">
        <v>1089.74</v>
      </c>
      <c r="D325" s="21">
        <v>0</v>
      </c>
      <c r="E325" s="21">
        <v>39.64</v>
      </c>
      <c r="F325" s="21">
        <v>1109.39</v>
      </c>
      <c r="G325" s="21">
        <v>92</v>
      </c>
      <c r="H325" s="17">
        <f t="shared" si="16"/>
        <v>1288.98</v>
      </c>
      <c r="I325" s="17">
        <f t="shared" si="17"/>
        <v>1544.51</v>
      </c>
      <c r="J325" s="17">
        <f t="shared" si="18"/>
        <v>1822.35</v>
      </c>
      <c r="K325" s="32">
        <f t="shared" si="19"/>
        <v>2216.48</v>
      </c>
    </row>
    <row r="326" spans="1:11" s="15" customFormat="1" ht="14.25" customHeight="1">
      <c r="A326" s="29">
        <f>'до 150 кВт'!A326</f>
        <v>43904</v>
      </c>
      <c r="B326" s="16">
        <v>5</v>
      </c>
      <c r="C326" s="21">
        <v>1359.24</v>
      </c>
      <c r="D326" s="21">
        <v>0</v>
      </c>
      <c r="E326" s="21">
        <v>11.81</v>
      </c>
      <c r="F326" s="21">
        <v>1378.89</v>
      </c>
      <c r="G326" s="21">
        <v>92</v>
      </c>
      <c r="H326" s="17">
        <f t="shared" si="16"/>
        <v>1558.48</v>
      </c>
      <c r="I326" s="17">
        <f t="shared" si="17"/>
        <v>1814.01</v>
      </c>
      <c r="J326" s="17">
        <f t="shared" si="18"/>
        <v>2091.85</v>
      </c>
      <c r="K326" s="32">
        <f t="shared" si="19"/>
        <v>2485.98</v>
      </c>
    </row>
    <row r="327" spans="1:11" s="15" customFormat="1" ht="14.25" customHeight="1">
      <c r="A327" s="29">
        <f>'до 150 кВт'!A327</f>
        <v>43904</v>
      </c>
      <c r="B327" s="16">
        <v>6</v>
      </c>
      <c r="C327" s="21">
        <v>1482.92</v>
      </c>
      <c r="D327" s="21">
        <v>11.16</v>
      </c>
      <c r="E327" s="21">
        <v>0</v>
      </c>
      <c r="F327" s="21">
        <v>1502.57</v>
      </c>
      <c r="G327" s="21">
        <v>92</v>
      </c>
      <c r="H327" s="17">
        <f t="shared" si="16"/>
        <v>1682.1599999999999</v>
      </c>
      <c r="I327" s="17">
        <f t="shared" si="17"/>
        <v>1937.6899999999998</v>
      </c>
      <c r="J327" s="17">
        <f t="shared" si="18"/>
        <v>2215.5299999999997</v>
      </c>
      <c r="K327" s="32">
        <f t="shared" si="19"/>
        <v>2609.66</v>
      </c>
    </row>
    <row r="328" spans="1:11" s="15" customFormat="1" ht="14.25" customHeight="1">
      <c r="A328" s="29">
        <f>'до 150 кВт'!A328</f>
        <v>43904</v>
      </c>
      <c r="B328" s="16">
        <v>7</v>
      </c>
      <c r="C328" s="21">
        <v>1618.73</v>
      </c>
      <c r="D328" s="21">
        <v>0</v>
      </c>
      <c r="E328" s="21">
        <v>61.38</v>
      </c>
      <c r="F328" s="21">
        <v>1638.38</v>
      </c>
      <c r="G328" s="21">
        <v>92</v>
      </c>
      <c r="H328" s="17">
        <f t="shared" si="16"/>
        <v>1817.97</v>
      </c>
      <c r="I328" s="17">
        <f t="shared" si="17"/>
        <v>2073.5</v>
      </c>
      <c r="J328" s="17">
        <f t="shared" si="18"/>
        <v>2351.34</v>
      </c>
      <c r="K328" s="32">
        <f t="shared" si="19"/>
        <v>2745.4700000000003</v>
      </c>
    </row>
    <row r="329" spans="1:11" s="15" customFormat="1" ht="14.25" customHeight="1">
      <c r="A329" s="29">
        <f>'до 150 кВт'!A329</f>
        <v>43904</v>
      </c>
      <c r="B329" s="16">
        <v>8</v>
      </c>
      <c r="C329" s="21">
        <v>1722.37</v>
      </c>
      <c r="D329" s="21">
        <v>46.7</v>
      </c>
      <c r="E329" s="21">
        <v>0</v>
      </c>
      <c r="F329" s="21">
        <v>1742.02</v>
      </c>
      <c r="G329" s="21">
        <v>92</v>
      </c>
      <c r="H329" s="17">
        <f t="shared" si="16"/>
        <v>1921.61</v>
      </c>
      <c r="I329" s="17">
        <f t="shared" si="17"/>
        <v>2177.14</v>
      </c>
      <c r="J329" s="17">
        <f t="shared" si="18"/>
        <v>2454.98</v>
      </c>
      <c r="K329" s="32">
        <f t="shared" si="19"/>
        <v>2849.1099999999997</v>
      </c>
    </row>
    <row r="330" spans="1:11" s="15" customFormat="1" ht="14.25" customHeight="1">
      <c r="A330" s="29">
        <f>'до 150 кВт'!A330</f>
        <v>43904</v>
      </c>
      <c r="B330" s="16">
        <v>9</v>
      </c>
      <c r="C330" s="21">
        <v>1776.87</v>
      </c>
      <c r="D330" s="21">
        <v>11.66</v>
      </c>
      <c r="E330" s="21">
        <v>0</v>
      </c>
      <c r="F330" s="21">
        <v>1796.52</v>
      </c>
      <c r="G330" s="21">
        <v>92</v>
      </c>
      <c r="H330" s="17">
        <f aca="true" t="shared" si="20" ref="H330:H393">SUM($F330,$G330,$N$5,$N$7)</f>
        <v>1976.11</v>
      </c>
      <c r="I330" s="17">
        <f aca="true" t="shared" si="21" ref="I330:I393">SUM($F330,$G330,$O$5,$O$7)</f>
        <v>2231.64</v>
      </c>
      <c r="J330" s="17">
        <f aca="true" t="shared" si="22" ref="J330:J393">SUM($F330,$G330,$P$5,$P$7)</f>
        <v>2509.48</v>
      </c>
      <c r="K330" s="32">
        <f aca="true" t="shared" si="23" ref="K330:K393">SUM($F330,$G330,$Q$5,$Q$7)</f>
        <v>2903.6099999999997</v>
      </c>
    </row>
    <row r="331" spans="1:11" s="15" customFormat="1" ht="14.25" customHeight="1">
      <c r="A331" s="29">
        <f>'до 150 кВт'!A331</f>
        <v>43904</v>
      </c>
      <c r="B331" s="16">
        <v>10</v>
      </c>
      <c r="C331" s="21">
        <v>1744.42</v>
      </c>
      <c r="D331" s="21">
        <v>35.69</v>
      </c>
      <c r="E331" s="21">
        <v>0</v>
      </c>
      <c r="F331" s="21">
        <v>1764.07</v>
      </c>
      <c r="G331" s="21">
        <v>92</v>
      </c>
      <c r="H331" s="17">
        <f t="shared" si="20"/>
        <v>1943.6599999999999</v>
      </c>
      <c r="I331" s="17">
        <f t="shared" si="21"/>
        <v>2199.1899999999996</v>
      </c>
      <c r="J331" s="17">
        <f t="shared" si="22"/>
        <v>2477.0299999999997</v>
      </c>
      <c r="K331" s="32">
        <f t="shared" si="23"/>
        <v>2871.16</v>
      </c>
    </row>
    <row r="332" spans="1:11" s="15" customFormat="1" ht="14.25" customHeight="1">
      <c r="A332" s="29">
        <f>'до 150 кВт'!A332</f>
        <v>43904</v>
      </c>
      <c r="B332" s="16">
        <v>11</v>
      </c>
      <c r="C332" s="21">
        <v>1745.22</v>
      </c>
      <c r="D332" s="21">
        <v>28.04</v>
      </c>
      <c r="E332" s="21">
        <v>0</v>
      </c>
      <c r="F332" s="21">
        <v>1764.87</v>
      </c>
      <c r="G332" s="21">
        <v>92</v>
      </c>
      <c r="H332" s="17">
        <f t="shared" si="20"/>
        <v>1944.4599999999998</v>
      </c>
      <c r="I332" s="17">
        <f t="shared" si="21"/>
        <v>2199.99</v>
      </c>
      <c r="J332" s="17">
        <f t="shared" si="22"/>
        <v>2477.83</v>
      </c>
      <c r="K332" s="32">
        <f t="shared" si="23"/>
        <v>2871.96</v>
      </c>
    </row>
    <row r="333" spans="1:11" s="15" customFormat="1" ht="14.25" customHeight="1">
      <c r="A333" s="29">
        <f>'до 150 кВт'!A333</f>
        <v>43904</v>
      </c>
      <c r="B333" s="16">
        <v>12</v>
      </c>
      <c r="C333" s="21">
        <v>1745.89</v>
      </c>
      <c r="D333" s="21">
        <v>23.88</v>
      </c>
      <c r="E333" s="21">
        <v>0</v>
      </c>
      <c r="F333" s="21">
        <v>1765.54</v>
      </c>
      <c r="G333" s="21">
        <v>92</v>
      </c>
      <c r="H333" s="17">
        <f t="shared" si="20"/>
        <v>1945.1299999999999</v>
      </c>
      <c r="I333" s="17">
        <f t="shared" si="21"/>
        <v>2200.66</v>
      </c>
      <c r="J333" s="17">
        <f t="shared" si="22"/>
        <v>2478.5</v>
      </c>
      <c r="K333" s="32">
        <f t="shared" si="23"/>
        <v>2872.63</v>
      </c>
    </row>
    <row r="334" spans="1:11" s="15" customFormat="1" ht="14.25" customHeight="1">
      <c r="A334" s="29">
        <f>'до 150 кВт'!A334</f>
        <v>43904</v>
      </c>
      <c r="B334" s="16">
        <v>13</v>
      </c>
      <c r="C334" s="21">
        <v>1707.98</v>
      </c>
      <c r="D334" s="21">
        <v>0</v>
      </c>
      <c r="E334" s="21">
        <v>153.51</v>
      </c>
      <c r="F334" s="21">
        <v>1727.63</v>
      </c>
      <c r="G334" s="21">
        <v>92</v>
      </c>
      <c r="H334" s="17">
        <f t="shared" si="20"/>
        <v>1907.22</v>
      </c>
      <c r="I334" s="17">
        <f t="shared" si="21"/>
        <v>2162.75</v>
      </c>
      <c r="J334" s="17">
        <f t="shared" si="22"/>
        <v>2440.59</v>
      </c>
      <c r="K334" s="32">
        <f t="shared" si="23"/>
        <v>2834.7200000000003</v>
      </c>
    </row>
    <row r="335" spans="1:11" s="15" customFormat="1" ht="14.25" customHeight="1">
      <c r="A335" s="29">
        <f>'до 150 кВт'!A335</f>
        <v>43904</v>
      </c>
      <c r="B335" s="16">
        <v>14</v>
      </c>
      <c r="C335" s="21">
        <v>1699.55</v>
      </c>
      <c r="D335" s="21">
        <v>0</v>
      </c>
      <c r="E335" s="21">
        <v>109.78</v>
      </c>
      <c r="F335" s="21">
        <v>1719.2</v>
      </c>
      <c r="G335" s="21">
        <v>92</v>
      </c>
      <c r="H335" s="17">
        <f t="shared" si="20"/>
        <v>1898.79</v>
      </c>
      <c r="I335" s="17">
        <f t="shared" si="21"/>
        <v>2154.3199999999997</v>
      </c>
      <c r="J335" s="17">
        <f t="shared" si="22"/>
        <v>2432.16</v>
      </c>
      <c r="K335" s="32">
        <f t="shared" si="23"/>
        <v>2826.29</v>
      </c>
    </row>
    <row r="336" spans="1:11" s="15" customFormat="1" ht="14.25" customHeight="1">
      <c r="A336" s="29">
        <f>'до 150 кВт'!A336</f>
        <v>43904</v>
      </c>
      <c r="B336" s="16">
        <v>15</v>
      </c>
      <c r="C336" s="21">
        <v>1700.91</v>
      </c>
      <c r="D336" s="21">
        <v>0</v>
      </c>
      <c r="E336" s="21">
        <v>103.84</v>
      </c>
      <c r="F336" s="21">
        <v>1720.56</v>
      </c>
      <c r="G336" s="21">
        <v>92</v>
      </c>
      <c r="H336" s="17">
        <f t="shared" si="20"/>
        <v>1900.1499999999999</v>
      </c>
      <c r="I336" s="17">
        <f t="shared" si="21"/>
        <v>2155.68</v>
      </c>
      <c r="J336" s="17">
        <f t="shared" si="22"/>
        <v>2433.52</v>
      </c>
      <c r="K336" s="32">
        <f t="shared" si="23"/>
        <v>2827.6499999999996</v>
      </c>
    </row>
    <row r="337" spans="1:11" s="15" customFormat="1" ht="14.25" customHeight="1">
      <c r="A337" s="29">
        <f>'до 150 кВт'!A337</f>
        <v>43904</v>
      </c>
      <c r="B337" s="16">
        <v>16</v>
      </c>
      <c r="C337" s="21">
        <v>1694.59</v>
      </c>
      <c r="D337" s="21">
        <v>0</v>
      </c>
      <c r="E337" s="21">
        <v>14.82</v>
      </c>
      <c r="F337" s="21">
        <v>1714.24</v>
      </c>
      <c r="G337" s="21">
        <v>92</v>
      </c>
      <c r="H337" s="17">
        <f t="shared" si="20"/>
        <v>1893.83</v>
      </c>
      <c r="I337" s="17">
        <f t="shared" si="21"/>
        <v>2149.3599999999997</v>
      </c>
      <c r="J337" s="17">
        <f t="shared" si="22"/>
        <v>2427.2</v>
      </c>
      <c r="K337" s="32">
        <f t="shared" si="23"/>
        <v>2821.33</v>
      </c>
    </row>
    <row r="338" spans="1:11" s="15" customFormat="1" ht="14.25" customHeight="1">
      <c r="A338" s="29">
        <f>'до 150 кВт'!A338</f>
        <v>43904</v>
      </c>
      <c r="B338" s="16">
        <v>17</v>
      </c>
      <c r="C338" s="21">
        <v>1679.99</v>
      </c>
      <c r="D338" s="21">
        <v>34.02</v>
      </c>
      <c r="E338" s="21">
        <v>0</v>
      </c>
      <c r="F338" s="21">
        <v>1699.64</v>
      </c>
      <c r="G338" s="21">
        <v>92</v>
      </c>
      <c r="H338" s="17">
        <f t="shared" si="20"/>
        <v>1879.23</v>
      </c>
      <c r="I338" s="17">
        <f t="shared" si="21"/>
        <v>2134.76</v>
      </c>
      <c r="J338" s="17">
        <f t="shared" si="22"/>
        <v>2412.6</v>
      </c>
      <c r="K338" s="32">
        <f t="shared" si="23"/>
        <v>2806.73</v>
      </c>
    </row>
    <row r="339" spans="1:11" s="15" customFormat="1" ht="14.25" customHeight="1">
      <c r="A339" s="29">
        <f>'до 150 кВт'!A339</f>
        <v>43904</v>
      </c>
      <c r="B339" s="16">
        <v>18</v>
      </c>
      <c r="C339" s="21">
        <v>1729.48</v>
      </c>
      <c r="D339" s="21">
        <v>0</v>
      </c>
      <c r="E339" s="21">
        <v>0.14</v>
      </c>
      <c r="F339" s="21">
        <v>1749.13</v>
      </c>
      <c r="G339" s="21">
        <v>92</v>
      </c>
      <c r="H339" s="17">
        <f t="shared" si="20"/>
        <v>1928.72</v>
      </c>
      <c r="I339" s="17">
        <f t="shared" si="21"/>
        <v>2184.25</v>
      </c>
      <c r="J339" s="17">
        <f t="shared" si="22"/>
        <v>2462.09</v>
      </c>
      <c r="K339" s="32">
        <f t="shared" si="23"/>
        <v>2856.2200000000003</v>
      </c>
    </row>
    <row r="340" spans="1:11" s="15" customFormat="1" ht="14.25" customHeight="1">
      <c r="A340" s="29">
        <f>'до 150 кВт'!A340</f>
        <v>43904</v>
      </c>
      <c r="B340" s="16">
        <v>19</v>
      </c>
      <c r="C340" s="21">
        <v>1742.28</v>
      </c>
      <c r="D340" s="21">
        <v>0</v>
      </c>
      <c r="E340" s="21">
        <v>46.95</v>
      </c>
      <c r="F340" s="21">
        <v>1761.93</v>
      </c>
      <c r="G340" s="21">
        <v>92</v>
      </c>
      <c r="H340" s="17">
        <f t="shared" si="20"/>
        <v>1941.52</v>
      </c>
      <c r="I340" s="17">
        <f t="shared" si="21"/>
        <v>2197.05</v>
      </c>
      <c r="J340" s="17">
        <f t="shared" si="22"/>
        <v>2474.89</v>
      </c>
      <c r="K340" s="32">
        <f t="shared" si="23"/>
        <v>2869.02</v>
      </c>
    </row>
    <row r="341" spans="1:11" s="15" customFormat="1" ht="14.25" customHeight="1">
      <c r="A341" s="29">
        <f>'до 150 кВт'!A341</f>
        <v>43904</v>
      </c>
      <c r="B341" s="16">
        <v>20</v>
      </c>
      <c r="C341" s="21">
        <v>1722.81</v>
      </c>
      <c r="D341" s="21">
        <v>0</v>
      </c>
      <c r="E341" s="21">
        <v>200.4</v>
      </c>
      <c r="F341" s="21">
        <v>1742.46</v>
      </c>
      <c r="G341" s="21">
        <v>92</v>
      </c>
      <c r="H341" s="17">
        <f t="shared" si="20"/>
        <v>1922.05</v>
      </c>
      <c r="I341" s="17">
        <f t="shared" si="21"/>
        <v>2177.58</v>
      </c>
      <c r="J341" s="17">
        <f t="shared" si="22"/>
        <v>2455.42</v>
      </c>
      <c r="K341" s="32">
        <f t="shared" si="23"/>
        <v>2849.55</v>
      </c>
    </row>
    <row r="342" spans="1:11" s="15" customFormat="1" ht="14.25" customHeight="1">
      <c r="A342" s="29">
        <f>'до 150 кВт'!A342</f>
        <v>43904</v>
      </c>
      <c r="B342" s="16">
        <v>21</v>
      </c>
      <c r="C342" s="21">
        <v>1740.36</v>
      </c>
      <c r="D342" s="21">
        <v>0</v>
      </c>
      <c r="E342" s="21">
        <v>204.53</v>
      </c>
      <c r="F342" s="21">
        <v>1760.01</v>
      </c>
      <c r="G342" s="21">
        <v>92</v>
      </c>
      <c r="H342" s="17">
        <f t="shared" si="20"/>
        <v>1939.6</v>
      </c>
      <c r="I342" s="17">
        <f t="shared" si="21"/>
        <v>2195.13</v>
      </c>
      <c r="J342" s="17">
        <f t="shared" si="22"/>
        <v>2472.97</v>
      </c>
      <c r="K342" s="32">
        <f t="shared" si="23"/>
        <v>2867.1</v>
      </c>
    </row>
    <row r="343" spans="1:11" s="15" customFormat="1" ht="14.25" customHeight="1">
      <c r="A343" s="29">
        <f>'до 150 кВт'!A343</f>
        <v>43904</v>
      </c>
      <c r="B343" s="16">
        <v>22</v>
      </c>
      <c r="C343" s="21">
        <v>1679.84</v>
      </c>
      <c r="D343" s="21">
        <v>0</v>
      </c>
      <c r="E343" s="21">
        <v>67.33</v>
      </c>
      <c r="F343" s="21">
        <v>1699.49</v>
      </c>
      <c r="G343" s="21">
        <v>92</v>
      </c>
      <c r="H343" s="17">
        <f t="shared" si="20"/>
        <v>1879.08</v>
      </c>
      <c r="I343" s="17">
        <f t="shared" si="21"/>
        <v>2134.6099999999997</v>
      </c>
      <c r="J343" s="17">
        <f t="shared" si="22"/>
        <v>2412.45</v>
      </c>
      <c r="K343" s="32">
        <f t="shared" si="23"/>
        <v>2806.58</v>
      </c>
    </row>
    <row r="344" spans="1:11" s="15" customFormat="1" ht="14.25" customHeight="1">
      <c r="A344" s="29">
        <f>'до 150 кВт'!A344</f>
        <v>43904</v>
      </c>
      <c r="B344" s="16">
        <v>23</v>
      </c>
      <c r="C344" s="21">
        <v>1635.63</v>
      </c>
      <c r="D344" s="21">
        <v>0</v>
      </c>
      <c r="E344" s="21">
        <v>351.86</v>
      </c>
      <c r="F344" s="21">
        <v>1655.28</v>
      </c>
      <c r="G344" s="21">
        <v>92</v>
      </c>
      <c r="H344" s="17">
        <f t="shared" si="20"/>
        <v>1834.87</v>
      </c>
      <c r="I344" s="17">
        <f t="shared" si="21"/>
        <v>2090.3999999999996</v>
      </c>
      <c r="J344" s="17">
        <f t="shared" si="22"/>
        <v>2368.24</v>
      </c>
      <c r="K344" s="32">
        <f t="shared" si="23"/>
        <v>2762.37</v>
      </c>
    </row>
    <row r="345" spans="1:11" s="15" customFormat="1" ht="14.25" customHeight="1">
      <c r="A345" s="29">
        <f>'до 150 кВт'!A345</f>
        <v>43905</v>
      </c>
      <c r="B345" s="16">
        <v>0</v>
      </c>
      <c r="C345" s="21">
        <v>1224.94</v>
      </c>
      <c r="D345" s="21">
        <v>0</v>
      </c>
      <c r="E345" s="21">
        <v>189.66</v>
      </c>
      <c r="F345" s="21">
        <v>1244.59</v>
      </c>
      <c r="G345" s="21">
        <v>92</v>
      </c>
      <c r="H345" s="17">
        <f t="shared" si="20"/>
        <v>1424.1799999999998</v>
      </c>
      <c r="I345" s="17">
        <f t="shared" si="21"/>
        <v>1679.7099999999998</v>
      </c>
      <c r="J345" s="17">
        <f t="shared" si="22"/>
        <v>1957.5499999999997</v>
      </c>
      <c r="K345" s="32">
        <f t="shared" si="23"/>
        <v>2351.68</v>
      </c>
    </row>
    <row r="346" spans="1:11" s="15" customFormat="1" ht="14.25" customHeight="1">
      <c r="A346" s="29">
        <f>'до 150 кВт'!A346</f>
        <v>43905</v>
      </c>
      <c r="B346" s="16">
        <v>1</v>
      </c>
      <c r="C346" s="21">
        <v>1090.25</v>
      </c>
      <c r="D346" s="21">
        <v>0</v>
      </c>
      <c r="E346" s="21">
        <v>155.8</v>
      </c>
      <c r="F346" s="21">
        <v>1109.9</v>
      </c>
      <c r="G346" s="21">
        <v>92</v>
      </c>
      <c r="H346" s="17">
        <f t="shared" si="20"/>
        <v>1289.49</v>
      </c>
      <c r="I346" s="17">
        <f t="shared" si="21"/>
        <v>1545.02</v>
      </c>
      <c r="J346" s="17">
        <f t="shared" si="22"/>
        <v>1822.8600000000001</v>
      </c>
      <c r="K346" s="32">
        <f t="shared" si="23"/>
        <v>2216.99</v>
      </c>
    </row>
    <row r="347" spans="1:11" s="15" customFormat="1" ht="14.25" customHeight="1">
      <c r="A347" s="29">
        <f>'до 150 кВт'!A347</f>
        <v>43905</v>
      </c>
      <c r="B347" s="16">
        <v>2</v>
      </c>
      <c r="C347" s="21">
        <v>1018.6</v>
      </c>
      <c r="D347" s="21">
        <v>0</v>
      </c>
      <c r="E347" s="21">
        <v>89.87</v>
      </c>
      <c r="F347" s="21">
        <v>1038.25</v>
      </c>
      <c r="G347" s="21">
        <v>92</v>
      </c>
      <c r="H347" s="17">
        <f t="shared" si="20"/>
        <v>1217.84</v>
      </c>
      <c r="I347" s="17">
        <f t="shared" si="21"/>
        <v>1473.37</v>
      </c>
      <c r="J347" s="17">
        <f t="shared" si="22"/>
        <v>1751.21</v>
      </c>
      <c r="K347" s="32">
        <f t="shared" si="23"/>
        <v>2145.34</v>
      </c>
    </row>
    <row r="348" spans="1:11" s="15" customFormat="1" ht="14.25" customHeight="1">
      <c r="A348" s="29">
        <f>'до 150 кВт'!A348</f>
        <v>43905</v>
      </c>
      <c r="B348" s="16">
        <v>3</v>
      </c>
      <c r="C348" s="21">
        <v>987.55</v>
      </c>
      <c r="D348" s="21">
        <v>0</v>
      </c>
      <c r="E348" s="21">
        <v>46.15</v>
      </c>
      <c r="F348" s="21">
        <v>1007.2</v>
      </c>
      <c r="G348" s="21">
        <v>92</v>
      </c>
      <c r="H348" s="17">
        <f t="shared" si="20"/>
        <v>1186.79</v>
      </c>
      <c r="I348" s="17">
        <f t="shared" si="21"/>
        <v>1442.32</v>
      </c>
      <c r="J348" s="17">
        <f t="shared" si="22"/>
        <v>1720.1599999999999</v>
      </c>
      <c r="K348" s="32">
        <f t="shared" si="23"/>
        <v>2114.29</v>
      </c>
    </row>
    <row r="349" spans="1:11" s="15" customFormat="1" ht="14.25" customHeight="1">
      <c r="A349" s="29">
        <f>'до 150 кВт'!A349</f>
        <v>43905</v>
      </c>
      <c r="B349" s="16">
        <v>4</v>
      </c>
      <c r="C349" s="21">
        <v>1037.99</v>
      </c>
      <c r="D349" s="21">
        <v>0</v>
      </c>
      <c r="E349" s="21">
        <v>36.56</v>
      </c>
      <c r="F349" s="21">
        <v>1057.64</v>
      </c>
      <c r="G349" s="21">
        <v>92</v>
      </c>
      <c r="H349" s="17">
        <f t="shared" si="20"/>
        <v>1237.23</v>
      </c>
      <c r="I349" s="17">
        <f t="shared" si="21"/>
        <v>1492.76</v>
      </c>
      <c r="J349" s="17">
        <f t="shared" si="22"/>
        <v>1770.6</v>
      </c>
      <c r="K349" s="32">
        <f t="shared" si="23"/>
        <v>2164.73</v>
      </c>
    </row>
    <row r="350" spans="1:11" s="15" customFormat="1" ht="14.25" customHeight="1">
      <c r="A350" s="29">
        <f>'до 150 кВт'!A350</f>
        <v>43905</v>
      </c>
      <c r="B350" s="16">
        <v>5</v>
      </c>
      <c r="C350" s="21">
        <v>1055.92</v>
      </c>
      <c r="D350" s="21">
        <v>264.8</v>
      </c>
      <c r="E350" s="21">
        <v>0</v>
      </c>
      <c r="F350" s="21">
        <v>1075.57</v>
      </c>
      <c r="G350" s="21">
        <v>92</v>
      </c>
      <c r="H350" s="17">
        <f t="shared" si="20"/>
        <v>1255.1599999999999</v>
      </c>
      <c r="I350" s="17">
        <f t="shared" si="21"/>
        <v>1510.6899999999998</v>
      </c>
      <c r="J350" s="17">
        <f t="shared" si="22"/>
        <v>1788.5299999999997</v>
      </c>
      <c r="K350" s="32">
        <f t="shared" si="23"/>
        <v>2182.66</v>
      </c>
    </row>
    <row r="351" spans="1:11" s="15" customFormat="1" ht="14.25" customHeight="1">
      <c r="A351" s="29">
        <f>'до 150 кВт'!A351</f>
        <v>43905</v>
      </c>
      <c r="B351" s="16">
        <v>6</v>
      </c>
      <c r="C351" s="21">
        <v>1324.97</v>
      </c>
      <c r="D351" s="21">
        <v>146.79</v>
      </c>
      <c r="E351" s="21">
        <v>0</v>
      </c>
      <c r="F351" s="21">
        <v>1344.62</v>
      </c>
      <c r="G351" s="21">
        <v>92</v>
      </c>
      <c r="H351" s="17">
        <f t="shared" si="20"/>
        <v>1524.2099999999998</v>
      </c>
      <c r="I351" s="17">
        <f t="shared" si="21"/>
        <v>1779.7399999999998</v>
      </c>
      <c r="J351" s="17">
        <f t="shared" si="22"/>
        <v>2057.58</v>
      </c>
      <c r="K351" s="32">
        <f t="shared" si="23"/>
        <v>2451.71</v>
      </c>
    </row>
    <row r="352" spans="1:11" s="15" customFormat="1" ht="14.25" customHeight="1">
      <c r="A352" s="29">
        <f>'до 150 кВт'!A352</f>
        <v>43905</v>
      </c>
      <c r="B352" s="16">
        <v>7</v>
      </c>
      <c r="C352" s="21">
        <v>1663.3</v>
      </c>
      <c r="D352" s="21">
        <v>10.72</v>
      </c>
      <c r="E352" s="21">
        <v>0</v>
      </c>
      <c r="F352" s="21">
        <v>1682.95</v>
      </c>
      <c r="G352" s="21">
        <v>92</v>
      </c>
      <c r="H352" s="17">
        <f t="shared" si="20"/>
        <v>1862.54</v>
      </c>
      <c r="I352" s="17">
        <f t="shared" si="21"/>
        <v>2118.0699999999997</v>
      </c>
      <c r="J352" s="17">
        <f t="shared" si="22"/>
        <v>2395.91</v>
      </c>
      <c r="K352" s="32">
        <f t="shared" si="23"/>
        <v>2790.04</v>
      </c>
    </row>
    <row r="353" spans="1:11" s="15" customFormat="1" ht="14.25" customHeight="1">
      <c r="A353" s="29">
        <f>'до 150 кВт'!A353</f>
        <v>43905</v>
      </c>
      <c r="B353" s="16">
        <v>8</v>
      </c>
      <c r="C353" s="21">
        <v>1717.7</v>
      </c>
      <c r="D353" s="21">
        <v>11.18</v>
      </c>
      <c r="E353" s="21">
        <v>0</v>
      </c>
      <c r="F353" s="21">
        <v>1737.35</v>
      </c>
      <c r="G353" s="21">
        <v>92</v>
      </c>
      <c r="H353" s="17">
        <f t="shared" si="20"/>
        <v>1916.9399999999998</v>
      </c>
      <c r="I353" s="17">
        <f t="shared" si="21"/>
        <v>2172.47</v>
      </c>
      <c r="J353" s="17">
        <f t="shared" si="22"/>
        <v>2450.31</v>
      </c>
      <c r="K353" s="32">
        <f t="shared" si="23"/>
        <v>2844.4399999999996</v>
      </c>
    </row>
    <row r="354" spans="1:11" s="15" customFormat="1" ht="14.25" customHeight="1">
      <c r="A354" s="29">
        <f>'до 150 кВт'!A354</f>
        <v>43905</v>
      </c>
      <c r="B354" s="16">
        <v>9</v>
      </c>
      <c r="C354" s="21">
        <v>1734.16</v>
      </c>
      <c r="D354" s="21">
        <v>36.35</v>
      </c>
      <c r="E354" s="21">
        <v>0</v>
      </c>
      <c r="F354" s="21">
        <v>1753.81</v>
      </c>
      <c r="G354" s="21">
        <v>92</v>
      </c>
      <c r="H354" s="17">
        <f t="shared" si="20"/>
        <v>1933.3999999999999</v>
      </c>
      <c r="I354" s="17">
        <f t="shared" si="21"/>
        <v>2188.93</v>
      </c>
      <c r="J354" s="17">
        <f t="shared" si="22"/>
        <v>2466.77</v>
      </c>
      <c r="K354" s="32">
        <f t="shared" si="23"/>
        <v>2860.8999999999996</v>
      </c>
    </row>
    <row r="355" spans="1:11" s="15" customFormat="1" ht="14.25" customHeight="1">
      <c r="A355" s="29">
        <f>'до 150 кВт'!A355</f>
        <v>43905</v>
      </c>
      <c r="B355" s="16">
        <v>10</v>
      </c>
      <c r="C355" s="21">
        <v>1733</v>
      </c>
      <c r="D355" s="21">
        <v>27.71</v>
      </c>
      <c r="E355" s="21">
        <v>0</v>
      </c>
      <c r="F355" s="21">
        <v>1752.65</v>
      </c>
      <c r="G355" s="21">
        <v>92</v>
      </c>
      <c r="H355" s="17">
        <f t="shared" si="20"/>
        <v>1932.24</v>
      </c>
      <c r="I355" s="17">
        <f t="shared" si="21"/>
        <v>2187.77</v>
      </c>
      <c r="J355" s="17">
        <f t="shared" si="22"/>
        <v>2465.61</v>
      </c>
      <c r="K355" s="32">
        <f t="shared" si="23"/>
        <v>2859.74</v>
      </c>
    </row>
    <row r="356" spans="1:11" s="15" customFormat="1" ht="14.25" customHeight="1">
      <c r="A356" s="29">
        <f>'до 150 кВт'!A356</f>
        <v>43905</v>
      </c>
      <c r="B356" s="16">
        <v>11</v>
      </c>
      <c r="C356" s="21">
        <v>1743.29</v>
      </c>
      <c r="D356" s="21">
        <v>0</v>
      </c>
      <c r="E356" s="21">
        <v>24.13</v>
      </c>
      <c r="F356" s="21">
        <v>1762.94</v>
      </c>
      <c r="G356" s="21">
        <v>92</v>
      </c>
      <c r="H356" s="17">
        <f t="shared" si="20"/>
        <v>1942.53</v>
      </c>
      <c r="I356" s="17">
        <f t="shared" si="21"/>
        <v>2198.06</v>
      </c>
      <c r="J356" s="17">
        <f t="shared" si="22"/>
        <v>2475.9</v>
      </c>
      <c r="K356" s="32">
        <f t="shared" si="23"/>
        <v>2870.0299999999997</v>
      </c>
    </row>
    <row r="357" spans="1:11" s="15" customFormat="1" ht="14.25" customHeight="1">
      <c r="A357" s="29">
        <f>'до 150 кВт'!A357</f>
        <v>43905</v>
      </c>
      <c r="B357" s="16">
        <v>12</v>
      </c>
      <c r="C357" s="21">
        <v>1757.11</v>
      </c>
      <c r="D357" s="21">
        <v>0</v>
      </c>
      <c r="E357" s="21">
        <v>17.1</v>
      </c>
      <c r="F357" s="21">
        <v>1776.76</v>
      </c>
      <c r="G357" s="21">
        <v>92</v>
      </c>
      <c r="H357" s="17">
        <f t="shared" si="20"/>
        <v>1956.35</v>
      </c>
      <c r="I357" s="17">
        <f t="shared" si="21"/>
        <v>2211.88</v>
      </c>
      <c r="J357" s="17">
        <f t="shared" si="22"/>
        <v>2489.72</v>
      </c>
      <c r="K357" s="32">
        <f t="shared" si="23"/>
        <v>2883.85</v>
      </c>
    </row>
    <row r="358" spans="1:11" s="15" customFormat="1" ht="14.25" customHeight="1">
      <c r="A358" s="29">
        <f>'до 150 кВт'!A358</f>
        <v>43905</v>
      </c>
      <c r="B358" s="16">
        <v>13</v>
      </c>
      <c r="C358" s="21">
        <v>1755.74</v>
      </c>
      <c r="D358" s="21">
        <v>0</v>
      </c>
      <c r="E358" s="21">
        <v>22.98</v>
      </c>
      <c r="F358" s="21">
        <v>1775.39</v>
      </c>
      <c r="G358" s="21">
        <v>92</v>
      </c>
      <c r="H358" s="17">
        <f t="shared" si="20"/>
        <v>1954.98</v>
      </c>
      <c r="I358" s="17">
        <f t="shared" si="21"/>
        <v>2210.51</v>
      </c>
      <c r="J358" s="17">
        <f t="shared" si="22"/>
        <v>2488.35</v>
      </c>
      <c r="K358" s="32">
        <f t="shared" si="23"/>
        <v>2882.48</v>
      </c>
    </row>
    <row r="359" spans="1:11" s="15" customFormat="1" ht="14.25" customHeight="1">
      <c r="A359" s="29">
        <f>'до 150 кВт'!A359</f>
        <v>43905</v>
      </c>
      <c r="B359" s="16">
        <v>14</v>
      </c>
      <c r="C359" s="21">
        <v>1722.14</v>
      </c>
      <c r="D359" s="21">
        <v>0</v>
      </c>
      <c r="E359" s="21">
        <v>51.33</v>
      </c>
      <c r="F359" s="21">
        <v>1741.79</v>
      </c>
      <c r="G359" s="21">
        <v>92</v>
      </c>
      <c r="H359" s="17">
        <f t="shared" si="20"/>
        <v>1921.3799999999999</v>
      </c>
      <c r="I359" s="17">
        <f t="shared" si="21"/>
        <v>2176.91</v>
      </c>
      <c r="J359" s="17">
        <f t="shared" si="22"/>
        <v>2454.75</v>
      </c>
      <c r="K359" s="32">
        <f t="shared" si="23"/>
        <v>2848.88</v>
      </c>
    </row>
    <row r="360" spans="1:11" s="15" customFormat="1" ht="14.25" customHeight="1">
      <c r="A360" s="29">
        <f>'до 150 кВт'!A360</f>
        <v>43905</v>
      </c>
      <c r="B360" s="16">
        <v>15</v>
      </c>
      <c r="C360" s="21">
        <v>1714.14</v>
      </c>
      <c r="D360" s="21">
        <v>0</v>
      </c>
      <c r="E360" s="21">
        <v>38.69</v>
      </c>
      <c r="F360" s="21">
        <v>1733.79</v>
      </c>
      <c r="G360" s="21">
        <v>92</v>
      </c>
      <c r="H360" s="17">
        <f t="shared" si="20"/>
        <v>1913.3799999999999</v>
      </c>
      <c r="I360" s="17">
        <f t="shared" si="21"/>
        <v>2168.91</v>
      </c>
      <c r="J360" s="17">
        <f t="shared" si="22"/>
        <v>2446.75</v>
      </c>
      <c r="K360" s="32">
        <f t="shared" si="23"/>
        <v>2840.88</v>
      </c>
    </row>
    <row r="361" spans="1:11" s="15" customFormat="1" ht="14.25" customHeight="1">
      <c r="A361" s="29">
        <f>'до 150 кВт'!A361</f>
        <v>43905</v>
      </c>
      <c r="B361" s="16">
        <v>16</v>
      </c>
      <c r="C361" s="21">
        <v>1713.57</v>
      </c>
      <c r="D361" s="21">
        <v>0</v>
      </c>
      <c r="E361" s="21">
        <v>18.04</v>
      </c>
      <c r="F361" s="21">
        <v>1733.22</v>
      </c>
      <c r="G361" s="21">
        <v>92</v>
      </c>
      <c r="H361" s="17">
        <f t="shared" si="20"/>
        <v>1912.81</v>
      </c>
      <c r="I361" s="17">
        <f t="shared" si="21"/>
        <v>2168.34</v>
      </c>
      <c r="J361" s="17">
        <f t="shared" si="22"/>
        <v>2446.18</v>
      </c>
      <c r="K361" s="32">
        <f t="shared" si="23"/>
        <v>2840.31</v>
      </c>
    </row>
    <row r="362" spans="1:11" s="15" customFormat="1" ht="14.25" customHeight="1">
      <c r="A362" s="29">
        <f>'до 150 кВт'!A362</f>
        <v>43905</v>
      </c>
      <c r="B362" s="16">
        <v>17</v>
      </c>
      <c r="C362" s="21">
        <v>1711.03</v>
      </c>
      <c r="D362" s="21">
        <v>0</v>
      </c>
      <c r="E362" s="21">
        <v>11</v>
      </c>
      <c r="F362" s="21">
        <v>1730.68</v>
      </c>
      <c r="G362" s="21">
        <v>92</v>
      </c>
      <c r="H362" s="17">
        <f t="shared" si="20"/>
        <v>1910.27</v>
      </c>
      <c r="I362" s="17">
        <f t="shared" si="21"/>
        <v>2165.8</v>
      </c>
      <c r="J362" s="17">
        <f t="shared" si="22"/>
        <v>2443.64</v>
      </c>
      <c r="K362" s="32">
        <f t="shared" si="23"/>
        <v>2837.77</v>
      </c>
    </row>
    <row r="363" spans="1:11" s="15" customFormat="1" ht="14.25" customHeight="1">
      <c r="A363" s="29">
        <f>'до 150 кВт'!A363</f>
        <v>43905</v>
      </c>
      <c r="B363" s="16">
        <v>18</v>
      </c>
      <c r="C363" s="21">
        <v>1723.32</v>
      </c>
      <c r="D363" s="21">
        <v>0</v>
      </c>
      <c r="E363" s="21">
        <v>9.31</v>
      </c>
      <c r="F363" s="21">
        <v>1742.97</v>
      </c>
      <c r="G363" s="21">
        <v>92</v>
      </c>
      <c r="H363" s="17">
        <f t="shared" si="20"/>
        <v>1922.56</v>
      </c>
      <c r="I363" s="17">
        <f t="shared" si="21"/>
        <v>2178.09</v>
      </c>
      <c r="J363" s="17">
        <f t="shared" si="22"/>
        <v>2455.93</v>
      </c>
      <c r="K363" s="32">
        <f t="shared" si="23"/>
        <v>2850.06</v>
      </c>
    </row>
    <row r="364" spans="1:11" s="15" customFormat="1" ht="14.25" customHeight="1">
      <c r="A364" s="29">
        <f>'до 150 кВт'!A364</f>
        <v>43905</v>
      </c>
      <c r="B364" s="16">
        <v>19</v>
      </c>
      <c r="C364" s="21">
        <v>1743.16</v>
      </c>
      <c r="D364" s="21">
        <v>0</v>
      </c>
      <c r="E364" s="21">
        <v>59.65</v>
      </c>
      <c r="F364" s="21">
        <v>1762.81</v>
      </c>
      <c r="G364" s="21">
        <v>92</v>
      </c>
      <c r="H364" s="17">
        <f t="shared" si="20"/>
        <v>1942.3999999999999</v>
      </c>
      <c r="I364" s="17">
        <f t="shared" si="21"/>
        <v>2197.93</v>
      </c>
      <c r="J364" s="17">
        <f t="shared" si="22"/>
        <v>2475.77</v>
      </c>
      <c r="K364" s="32">
        <f t="shared" si="23"/>
        <v>2869.8999999999996</v>
      </c>
    </row>
    <row r="365" spans="1:11" s="15" customFormat="1" ht="14.25" customHeight="1">
      <c r="A365" s="29">
        <f>'до 150 кВт'!A365</f>
        <v>43905</v>
      </c>
      <c r="B365" s="16">
        <v>20</v>
      </c>
      <c r="C365" s="21">
        <v>1722.24</v>
      </c>
      <c r="D365" s="21">
        <v>0</v>
      </c>
      <c r="E365" s="21">
        <v>73.27</v>
      </c>
      <c r="F365" s="21">
        <v>1741.89</v>
      </c>
      <c r="G365" s="21">
        <v>92</v>
      </c>
      <c r="H365" s="17">
        <f t="shared" si="20"/>
        <v>1921.48</v>
      </c>
      <c r="I365" s="17">
        <f t="shared" si="21"/>
        <v>2177.01</v>
      </c>
      <c r="J365" s="17">
        <f t="shared" si="22"/>
        <v>2454.85</v>
      </c>
      <c r="K365" s="32">
        <f t="shared" si="23"/>
        <v>2848.98</v>
      </c>
    </row>
    <row r="366" spans="1:11" s="15" customFormat="1" ht="14.25" customHeight="1">
      <c r="A366" s="29">
        <f>'до 150 кВт'!A366</f>
        <v>43905</v>
      </c>
      <c r="B366" s="16">
        <v>21</v>
      </c>
      <c r="C366" s="21">
        <v>1707.21</v>
      </c>
      <c r="D366" s="21">
        <v>0</v>
      </c>
      <c r="E366" s="21">
        <v>435.32</v>
      </c>
      <c r="F366" s="21">
        <v>1726.86</v>
      </c>
      <c r="G366" s="21">
        <v>92</v>
      </c>
      <c r="H366" s="17">
        <f t="shared" si="20"/>
        <v>1906.4499999999998</v>
      </c>
      <c r="I366" s="17">
        <f t="shared" si="21"/>
        <v>2161.9799999999996</v>
      </c>
      <c r="J366" s="17">
        <f t="shared" si="22"/>
        <v>2439.8199999999997</v>
      </c>
      <c r="K366" s="32">
        <f t="shared" si="23"/>
        <v>2833.95</v>
      </c>
    </row>
    <row r="367" spans="1:11" s="15" customFormat="1" ht="14.25" customHeight="1">
      <c r="A367" s="29">
        <f>'до 150 кВт'!A367</f>
        <v>43905</v>
      </c>
      <c r="B367" s="16">
        <v>22</v>
      </c>
      <c r="C367" s="21">
        <v>1694.76</v>
      </c>
      <c r="D367" s="21">
        <v>0</v>
      </c>
      <c r="E367" s="21">
        <v>33.81</v>
      </c>
      <c r="F367" s="21">
        <v>1714.41</v>
      </c>
      <c r="G367" s="21">
        <v>92</v>
      </c>
      <c r="H367" s="17">
        <f t="shared" si="20"/>
        <v>1894</v>
      </c>
      <c r="I367" s="17">
        <f t="shared" si="21"/>
        <v>2149.5299999999997</v>
      </c>
      <c r="J367" s="17">
        <f t="shared" si="22"/>
        <v>2427.37</v>
      </c>
      <c r="K367" s="32">
        <f t="shared" si="23"/>
        <v>2821.5</v>
      </c>
    </row>
    <row r="368" spans="1:11" s="15" customFormat="1" ht="14.25" customHeight="1">
      <c r="A368" s="29">
        <f>'до 150 кВт'!A368</f>
        <v>43905</v>
      </c>
      <c r="B368" s="16">
        <v>23</v>
      </c>
      <c r="C368" s="21">
        <v>1649.65</v>
      </c>
      <c r="D368" s="21">
        <v>0</v>
      </c>
      <c r="E368" s="21">
        <v>368.13</v>
      </c>
      <c r="F368" s="21">
        <v>1669.3</v>
      </c>
      <c r="G368" s="21">
        <v>92</v>
      </c>
      <c r="H368" s="17">
        <f t="shared" si="20"/>
        <v>1848.8899999999999</v>
      </c>
      <c r="I368" s="17">
        <f t="shared" si="21"/>
        <v>2104.42</v>
      </c>
      <c r="J368" s="17">
        <f t="shared" si="22"/>
        <v>2382.2599999999998</v>
      </c>
      <c r="K368" s="32">
        <f t="shared" si="23"/>
        <v>2776.39</v>
      </c>
    </row>
    <row r="369" spans="1:11" s="15" customFormat="1" ht="14.25" customHeight="1">
      <c r="A369" s="29">
        <f>'до 150 кВт'!A369</f>
        <v>43906</v>
      </c>
      <c r="B369" s="16">
        <v>0</v>
      </c>
      <c r="C369" s="21">
        <v>1337.76</v>
      </c>
      <c r="D369" s="21">
        <v>0</v>
      </c>
      <c r="E369" s="21">
        <v>301.36</v>
      </c>
      <c r="F369" s="21">
        <v>1357.41</v>
      </c>
      <c r="G369" s="21">
        <v>92</v>
      </c>
      <c r="H369" s="17">
        <f t="shared" si="20"/>
        <v>1537</v>
      </c>
      <c r="I369" s="17">
        <f t="shared" si="21"/>
        <v>1792.53</v>
      </c>
      <c r="J369" s="17">
        <f t="shared" si="22"/>
        <v>2070.37</v>
      </c>
      <c r="K369" s="32">
        <f t="shared" si="23"/>
        <v>2464.5</v>
      </c>
    </row>
    <row r="370" spans="1:11" s="15" customFormat="1" ht="14.25" customHeight="1">
      <c r="A370" s="29">
        <f>'до 150 кВт'!A370</f>
        <v>43906</v>
      </c>
      <c r="B370" s="16">
        <v>1</v>
      </c>
      <c r="C370" s="21">
        <v>1091.04</v>
      </c>
      <c r="D370" s="21">
        <v>0</v>
      </c>
      <c r="E370" s="21">
        <v>109.94</v>
      </c>
      <c r="F370" s="21">
        <v>1110.69</v>
      </c>
      <c r="G370" s="21">
        <v>92</v>
      </c>
      <c r="H370" s="17">
        <f t="shared" si="20"/>
        <v>1290.28</v>
      </c>
      <c r="I370" s="17">
        <f t="shared" si="21"/>
        <v>1545.81</v>
      </c>
      <c r="J370" s="17">
        <f t="shared" si="22"/>
        <v>1823.65</v>
      </c>
      <c r="K370" s="32">
        <f t="shared" si="23"/>
        <v>2217.7799999999997</v>
      </c>
    </row>
    <row r="371" spans="1:11" s="15" customFormat="1" ht="14.25" customHeight="1">
      <c r="A371" s="29">
        <f>'до 150 кВт'!A371</f>
        <v>43906</v>
      </c>
      <c r="B371" s="16">
        <v>2</v>
      </c>
      <c r="C371" s="21">
        <v>1034.91</v>
      </c>
      <c r="D371" s="21">
        <v>0</v>
      </c>
      <c r="E371" s="21">
        <v>90.22</v>
      </c>
      <c r="F371" s="21">
        <v>1054.56</v>
      </c>
      <c r="G371" s="21">
        <v>92</v>
      </c>
      <c r="H371" s="17">
        <f t="shared" si="20"/>
        <v>1234.1499999999999</v>
      </c>
      <c r="I371" s="17">
        <f t="shared" si="21"/>
        <v>1489.6799999999998</v>
      </c>
      <c r="J371" s="17">
        <f t="shared" si="22"/>
        <v>1767.52</v>
      </c>
      <c r="K371" s="32">
        <f t="shared" si="23"/>
        <v>2161.6499999999996</v>
      </c>
    </row>
    <row r="372" spans="1:11" s="15" customFormat="1" ht="14.25" customHeight="1">
      <c r="A372" s="29">
        <f>'до 150 кВт'!A372</f>
        <v>43906</v>
      </c>
      <c r="B372" s="16">
        <v>3</v>
      </c>
      <c r="C372" s="21">
        <v>1018.59</v>
      </c>
      <c r="D372" s="21">
        <v>0</v>
      </c>
      <c r="E372" s="21">
        <v>38.19</v>
      </c>
      <c r="F372" s="21">
        <v>1038.24</v>
      </c>
      <c r="G372" s="21">
        <v>92</v>
      </c>
      <c r="H372" s="17">
        <f t="shared" si="20"/>
        <v>1217.83</v>
      </c>
      <c r="I372" s="17">
        <f t="shared" si="21"/>
        <v>1473.36</v>
      </c>
      <c r="J372" s="17">
        <f t="shared" si="22"/>
        <v>1751.1999999999998</v>
      </c>
      <c r="K372" s="32">
        <f t="shared" si="23"/>
        <v>2145.33</v>
      </c>
    </row>
    <row r="373" spans="1:11" s="15" customFormat="1" ht="14.25" customHeight="1">
      <c r="A373" s="29">
        <f>'до 150 кВт'!A373</f>
        <v>43906</v>
      </c>
      <c r="B373" s="16">
        <v>4</v>
      </c>
      <c r="C373" s="21">
        <v>1048.63</v>
      </c>
      <c r="D373" s="21">
        <v>0</v>
      </c>
      <c r="E373" s="21">
        <v>56.23</v>
      </c>
      <c r="F373" s="21">
        <v>1068.28</v>
      </c>
      <c r="G373" s="21">
        <v>92</v>
      </c>
      <c r="H373" s="17">
        <f t="shared" si="20"/>
        <v>1247.87</v>
      </c>
      <c r="I373" s="17">
        <f t="shared" si="21"/>
        <v>1503.3999999999999</v>
      </c>
      <c r="J373" s="17">
        <f t="shared" si="22"/>
        <v>1781.2399999999998</v>
      </c>
      <c r="K373" s="32">
        <f t="shared" si="23"/>
        <v>2175.37</v>
      </c>
    </row>
    <row r="374" spans="1:11" s="15" customFormat="1" ht="14.25" customHeight="1">
      <c r="A374" s="29">
        <f>'до 150 кВт'!A374</f>
        <v>43906</v>
      </c>
      <c r="B374" s="16">
        <v>5</v>
      </c>
      <c r="C374" s="21">
        <v>1155.96</v>
      </c>
      <c r="D374" s="21">
        <v>181.18</v>
      </c>
      <c r="E374" s="21">
        <v>0</v>
      </c>
      <c r="F374" s="21">
        <v>1175.61</v>
      </c>
      <c r="G374" s="21">
        <v>92</v>
      </c>
      <c r="H374" s="17">
        <f t="shared" si="20"/>
        <v>1355.1999999999998</v>
      </c>
      <c r="I374" s="17">
        <f t="shared" si="21"/>
        <v>1610.7299999999998</v>
      </c>
      <c r="J374" s="17">
        <f t="shared" si="22"/>
        <v>1888.5699999999997</v>
      </c>
      <c r="K374" s="32">
        <f t="shared" si="23"/>
        <v>2282.7</v>
      </c>
    </row>
    <row r="375" spans="1:11" s="15" customFormat="1" ht="14.25" customHeight="1">
      <c r="A375" s="29">
        <f>'до 150 кВт'!A375</f>
        <v>43906</v>
      </c>
      <c r="B375" s="16">
        <v>6</v>
      </c>
      <c r="C375" s="21">
        <v>1306.82</v>
      </c>
      <c r="D375" s="21">
        <v>301.29</v>
      </c>
      <c r="E375" s="21">
        <v>0</v>
      </c>
      <c r="F375" s="21">
        <v>1326.47</v>
      </c>
      <c r="G375" s="21">
        <v>92</v>
      </c>
      <c r="H375" s="17">
        <f t="shared" si="20"/>
        <v>1506.06</v>
      </c>
      <c r="I375" s="17">
        <f t="shared" si="21"/>
        <v>1761.59</v>
      </c>
      <c r="J375" s="17">
        <f t="shared" si="22"/>
        <v>2039.4299999999998</v>
      </c>
      <c r="K375" s="32">
        <f t="shared" si="23"/>
        <v>2433.56</v>
      </c>
    </row>
    <row r="376" spans="1:11" s="15" customFormat="1" ht="14.25" customHeight="1">
      <c r="A376" s="29">
        <f>'до 150 кВт'!A376</f>
        <v>43906</v>
      </c>
      <c r="B376" s="16">
        <v>7</v>
      </c>
      <c r="C376" s="21">
        <v>1781.61</v>
      </c>
      <c r="D376" s="21">
        <v>38.14</v>
      </c>
      <c r="E376" s="21">
        <v>0</v>
      </c>
      <c r="F376" s="21">
        <v>1801.26</v>
      </c>
      <c r="G376" s="21">
        <v>92</v>
      </c>
      <c r="H376" s="17">
        <f t="shared" si="20"/>
        <v>1980.85</v>
      </c>
      <c r="I376" s="17">
        <f t="shared" si="21"/>
        <v>2236.38</v>
      </c>
      <c r="J376" s="17">
        <f t="shared" si="22"/>
        <v>2514.22</v>
      </c>
      <c r="K376" s="32">
        <f t="shared" si="23"/>
        <v>2908.35</v>
      </c>
    </row>
    <row r="377" spans="1:11" s="15" customFormat="1" ht="14.25" customHeight="1">
      <c r="A377" s="29">
        <f>'до 150 кВт'!A377</f>
        <v>43906</v>
      </c>
      <c r="B377" s="16">
        <v>8</v>
      </c>
      <c r="C377" s="21">
        <v>1794.31</v>
      </c>
      <c r="D377" s="21">
        <v>40.07</v>
      </c>
      <c r="E377" s="21">
        <v>0</v>
      </c>
      <c r="F377" s="21">
        <v>1813.96</v>
      </c>
      <c r="G377" s="21">
        <v>92</v>
      </c>
      <c r="H377" s="17">
        <f t="shared" si="20"/>
        <v>1993.55</v>
      </c>
      <c r="I377" s="17">
        <f t="shared" si="21"/>
        <v>2249.08</v>
      </c>
      <c r="J377" s="17">
        <f t="shared" si="22"/>
        <v>2526.92</v>
      </c>
      <c r="K377" s="32">
        <f t="shared" si="23"/>
        <v>2921.05</v>
      </c>
    </row>
    <row r="378" spans="1:11" s="15" customFormat="1" ht="14.25" customHeight="1">
      <c r="A378" s="29">
        <f>'до 150 кВт'!A378</f>
        <v>43906</v>
      </c>
      <c r="B378" s="16">
        <v>9</v>
      </c>
      <c r="C378" s="21">
        <v>1850.95</v>
      </c>
      <c r="D378" s="21">
        <v>0</v>
      </c>
      <c r="E378" s="21">
        <v>32.85</v>
      </c>
      <c r="F378" s="21">
        <v>1870.6</v>
      </c>
      <c r="G378" s="21">
        <v>92</v>
      </c>
      <c r="H378" s="17">
        <f t="shared" si="20"/>
        <v>2050.19</v>
      </c>
      <c r="I378" s="17">
        <f t="shared" si="21"/>
        <v>2305.72</v>
      </c>
      <c r="J378" s="17">
        <f t="shared" si="22"/>
        <v>2583.56</v>
      </c>
      <c r="K378" s="32">
        <f t="shared" si="23"/>
        <v>2977.6899999999996</v>
      </c>
    </row>
    <row r="379" spans="1:11" s="15" customFormat="1" ht="14.25" customHeight="1">
      <c r="A379" s="29">
        <f>'до 150 кВт'!A379</f>
        <v>43906</v>
      </c>
      <c r="B379" s="16">
        <v>10</v>
      </c>
      <c r="C379" s="21">
        <v>1850.92</v>
      </c>
      <c r="D379" s="21">
        <v>0</v>
      </c>
      <c r="E379" s="21">
        <v>32.26</v>
      </c>
      <c r="F379" s="21">
        <v>1870.57</v>
      </c>
      <c r="G379" s="21">
        <v>92</v>
      </c>
      <c r="H379" s="17">
        <f t="shared" si="20"/>
        <v>2050.16</v>
      </c>
      <c r="I379" s="17">
        <f t="shared" si="21"/>
        <v>2305.6899999999996</v>
      </c>
      <c r="J379" s="17">
        <f t="shared" si="22"/>
        <v>2583.5299999999997</v>
      </c>
      <c r="K379" s="32">
        <f t="shared" si="23"/>
        <v>2977.66</v>
      </c>
    </row>
    <row r="380" spans="1:11" s="15" customFormat="1" ht="14.25" customHeight="1">
      <c r="A380" s="29">
        <f>'до 150 кВт'!A380</f>
        <v>43906</v>
      </c>
      <c r="B380" s="16">
        <v>11</v>
      </c>
      <c r="C380" s="21">
        <v>1823.96</v>
      </c>
      <c r="D380" s="21">
        <v>2.92</v>
      </c>
      <c r="E380" s="21">
        <v>0</v>
      </c>
      <c r="F380" s="21">
        <v>1843.61</v>
      </c>
      <c r="G380" s="21">
        <v>92</v>
      </c>
      <c r="H380" s="17">
        <f t="shared" si="20"/>
        <v>2023.1999999999998</v>
      </c>
      <c r="I380" s="17">
        <f t="shared" si="21"/>
        <v>2278.7299999999996</v>
      </c>
      <c r="J380" s="17">
        <f t="shared" si="22"/>
        <v>2556.5699999999997</v>
      </c>
      <c r="K380" s="32">
        <f t="shared" si="23"/>
        <v>2950.7</v>
      </c>
    </row>
    <row r="381" spans="1:11" s="15" customFormat="1" ht="14.25" customHeight="1">
      <c r="A381" s="29">
        <f>'до 150 кВт'!A381</f>
        <v>43906</v>
      </c>
      <c r="B381" s="16">
        <v>12</v>
      </c>
      <c r="C381" s="21">
        <v>1825.97</v>
      </c>
      <c r="D381" s="21">
        <v>4</v>
      </c>
      <c r="E381" s="21">
        <v>0</v>
      </c>
      <c r="F381" s="21">
        <v>1845.62</v>
      </c>
      <c r="G381" s="21">
        <v>92</v>
      </c>
      <c r="H381" s="17">
        <f t="shared" si="20"/>
        <v>2025.2099999999998</v>
      </c>
      <c r="I381" s="17">
        <f t="shared" si="21"/>
        <v>2280.74</v>
      </c>
      <c r="J381" s="17">
        <f t="shared" si="22"/>
        <v>2558.58</v>
      </c>
      <c r="K381" s="32">
        <f t="shared" si="23"/>
        <v>2952.71</v>
      </c>
    </row>
    <row r="382" spans="1:11" s="15" customFormat="1" ht="14.25" customHeight="1">
      <c r="A382" s="29">
        <f>'до 150 кВт'!A382</f>
        <v>43906</v>
      </c>
      <c r="B382" s="16">
        <v>13</v>
      </c>
      <c r="C382" s="21">
        <v>1827.71</v>
      </c>
      <c r="D382" s="21">
        <v>1.29</v>
      </c>
      <c r="E382" s="21">
        <v>0</v>
      </c>
      <c r="F382" s="21">
        <v>1847.36</v>
      </c>
      <c r="G382" s="21">
        <v>92</v>
      </c>
      <c r="H382" s="17">
        <f t="shared" si="20"/>
        <v>2026.9499999999998</v>
      </c>
      <c r="I382" s="17">
        <f t="shared" si="21"/>
        <v>2282.4799999999996</v>
      </c>
      <c r="J382" s="17">
        <f t="shared" si="22"/>
        <v>2560.3199999999997</v>
      </c>
      <c r="K382" s="32">
        <f t="shared" si="23"/>
        <v>2954.45</v>
      </c>
    </row>
    <row r="383" spans="1:11" s="15" customFormat="1" ht="14.25" customHeight="1">
      <c r="A383" s="29">
        <f>'до 150 кВт'!A383</f>
        <v>43906</v>
      </c>
      <c r="B383" s="16">
        <v>14</v>
      </c>
      <c r="C383" s="21">
        <v>1808.49</v>
      </c>
      <c r="D383" s="21">
        <v>3.13</v>
      </c>
      <c r="E383" s="21">
        <v>0</v>
      </c>
      <c r="F383" s="21">
        <v>1828.14</v>
      </c>
      <c r="G383" s="21">
        <v>92</v>
      </c>
      <c r="H383" s="17">
        <f t="shared" si="20"/>
        <v>2007.73</v>
      </c>
      <c r="I383" s="17">
        <f t="shared" si="21"/>
        <v>2263.26</v>
      </c>
      <c r="J383" s="17">
        <f t="shared" si="22"/>
        <v>2541.1</v>
      </c>
      <c r="K383" s="32">
        <f t="shared" si="23"/>
        <v>2935.23</v>
      </c>
    </row>
    <row r="384" spans="1:11" s="15" customFormat="1" ht="14.25" customHeight="1">
      <c r="A384" s="29">
        <f>'до 150 кВт'!A384</f>
        <v>43906</v>
      </c>
      <c r="B384" s="16">
        <v>15</v>
      </c>
      <c r="C384" s="21">
        <v>1822.72</v>
      </c>
      <c r="D384" s="21">
        <v>0</v>
      </c>
      <c r="E384" s="21">
        <v>12</v>
      </c>
      <c r="F384" s="21">
        <v>1842.37</v>
      </c>
      <c r="G384" s="21">
        <v>92</v>
      </c>
      <c r="H384" s="17">
        <f t="shared" si="20"/>
        <v>2021.9599999999998</v>
      </c>
      <c r="I384" s="17">
        <f t="shared" si="21"/>
        <v>2277.49</v>
      </c>
      <c r="J384" s="17">
        <f t="shared" si="22"/>
        <v>2555.33</v>
      </c>
      <c r="K384" s="32">
        <f t="shared" si="23"/>
        <v>2949.46</v>
      </c>
    </row>
    <row r="385" spans="1:11" s="15" customFormat="1" ht="14.25" customHeight="1">
      <c r="A385" s="29">
        <f>'до 150 кВт'!A385</f>
        <v>43906</v>
      </c>
      <c r="B385" s="16">
        <v>16</v>
      </c>
      <c r="C385" s="21">
        <v>1772.57</v>
      </c>
      <c r="D385" s="21">
        <v>0</v>
      </c>
      <c r="E385" s="21">
        <v>36.94</v>
      </c>
      <c r="F385" s="21">
        <v>1792.22</v>
      </c>
      <c r="G385" s="21">
        <v>92</v>
      </c>
      <c r="H385" s="17">
        <f t="shared" si="20"/>
        <v>1971.81</v>
      </c>
      <c r="I385" s="17">
        <f t="shared" si="21"/>
        <v>2227.34</v>
      </c>
      <c r="J385" s="17">
        <f t="shared" si="22"/>
        <v>2505.18</v>
      </c>
      <c r="K385" s="32">
        <f t="shared" si="23"/>
        <v>2899.31</v>
      </c>
    </row>
    <row r="386" spans="1:11" s="15" customFormat="1" ht="14.25" customHeight="1">
      <c r="A386" s="29">
        <f>'до 150 кВт'!A386</f>
        <v>43906</v>
      </c>
      <c r="B386" s="16">
        <v>17</v>
      </c>
      <c r="C386" s="21">
        <v>1754.18</v>
      </c>
      <c r="D386" s="21">
        <v>0</v>
      </c>
      <c r="E386" s="21">
        <v>50.3</v>
      </c>
      <c r="F386" s="21">
        <v>1773.83</v>
      </c>
      <c r="G386" s="21">
        <v>92</v>
      </c>
      <c r="H386" s="17">
        <f t="shared" si="20"/>
        <v>1953.4199999999998</v>
      </c>
      <c r="I386" s="17">
        <f t="shared" si="21"/>
        <v>2208.95</v>
      </c>
      <c r="J386" s="17">
        <f t="shared" si="22"/>
        <v>2486.79</v>
      </c>
      <c r="K386" s="32">
        <f t="shared" si="23"/>
        <v>2880.92</v>
      </c>
    </row>
    <row r="387" spans="1:11" s="15" customFormat="1" ht="14.25" customHeight="1">
      <c r="A387" s="29">
        <f>'до 150 кВт'!A387</f>
        <v>43906</v>
      </c>
      <c r="B387" s="16">
        <v>18</v>
      </c>
      <c r="C387" s="21">
        <v>1781.81</v>
      </c>
      <c r="D387" s="21">
        <v>0</v>
      </c>
      <c r="E387" s="21">
        <v>23.07</v>
      </c>
      <c r="F387" s="21">
        <v>1801.46</v>
      </c>
      <c r="G387" s="21">
        <v>92</v>
      </c>
      <c r="H387" s="17">
        <f t="shared" si="20"/>
        <v>1981.05</v>
      </c>
      <c r="I387" s="17">
        <f t="shared" si="21"/>
        <v>2236.58</v>
      </c>
      <c r="J387" s="17">
        <f t="shared" si="22"/>
        <v>2514.42</v>
      </c>
      <c r="K387" s="32">
        <f t="shared" si="23"/>
        <v>2908.55</v>
      </c>
    </row>
    <row r="388" spans="1:11" s="15" customFormat="1" ht="14.25" customHeight="1">
      <c r="A388" s="29">
        <f>'до 150 кВт'!A388</f>
        <v>43906</v>
      </c>
      <c r="B388" s="16">
        <v>19</v>
      </c>
      <c r="C388" s="21">
        <v>1743.29</v>
      </c>
      <c r="D388" s="21">
        <v>0</v>
      </c>
      <c r="E388" s="21">
        <v>5.42</v>
      </c>
      <c r="F388" s="21">
        <v>1762.94</v>
      </c>
      <c r="G388" s="21">
        <v>92</v>
      </c>
      <c r="H388" s="17">
        <f t="shared" si="20"/>
        <v>1942.53</v>
      </c>
      <c r="I388" s="17">
        <f t="shared" si="21"/>
        <v>2198.06</v>
      </c>
      <c r="J388" s="17">
        <f t="shared" si="22"/>
        <v>2475.9</v>
      </c>
      <c r="K388" s="32">
        <f t="shared" si="23"/>
        <v>2870.0299999999997</v>
      </c>
    </row>
    <row r="389" spans="1:11" s="15" customFormat="1" ht="14.25" customHeight="1">
      <c r="A389" s="29">
        <f>'до 150 кВт'!A389</f>
        <v>43906</v>
      </c>
      <c r="B389" s="16">
        <v>20</v>
      </c>
      <c r="C389" s="21">
        <v>1764.03</v>
      </c>
      <c r="D389" s="21">
        <v>0</v>
      </c>
      <c r="E389" s="21">
        <v>53.72</v>
      </c>
      <c r="F389" s="21">
        <v>1783.68</v>
      </c>
      <c r="G389" s="21">
        <v>92</v>
      </c>
      <c r="H389" s="17">
        <f t="shared" si="20"/>
        <v>1963.27</v>
      </c>
      <c r="I389" s="17">
        <f t="shared" si="21"/>
        <v>2218.8</v>
      </c>
      <c r="J389" s="17">
        <f t="shared" si="22"/>
        <v>2496.64</v>
      </c>
      <c r="K389" s="32">
        <f t="shared" si="23"/>
        <v>2890.77</v>
      </c>
    </row>
    <row r="390" spans="1:11" s="15" customFormat="1" ht="14.25" customHeight="1">
      <c r="A390" s="29">
        <f>'до 150 кВт'!A390</f>
        <v>43906</v>
      </c>
      <c r="B390" s="16">
        <v>21</v>
      </c>
      <c r="C390" s="21">
        <v>1768.39</v>
      </c>
      <c r="D390" s="21">
        <v>0</v>
      </c>
      <c r="E390" s="21">
        <v>57.59</v>
      </c>
      <c r="F390" s="21">
        <v>1788.04</v>
      </c>
      <c r="G390" s="21">
        <v>92</v>
      </c>
      <c r="H390" s="17">
        <f t="shared" si="20"/>
        <v>1967.6299999999999</v>
      </c>
      <c r="I390" s="17">
        <f t="shared" si="21"/>
        <v>2223.16</v>
      </c>
      <c r="J390" s="17">
        <f t="shared" si="22"/>
        <v>2501</v>
      </c>
      <c r="K390" s="32">
        <f t="shared" si="23"/>
        <v>2895.13</v>
      </c>
    </row>
    <row r="391" spans="1:11" s="15" customFormat="1" ht="14.25" customHeight="1">
      <c r="A391" s="29">
        <f>'до 150 кВт'!A391</f>
        <v>43906</v>
      </c>
      <c r="B391" s="16">
        <v>22</v>
      </c>
      <c r="C391" s="21">
        <v>1757.68</v>
      </c>
      <c r="D391" s="21">
        <v>0</v>
      </c>
      <c r="E391" s="21">
        <v>206.09</v>
      </c>
      <c r="F391" s="21">
        <v>1777.33</v>
      </c>
      <c r="G391" s="21">
        <v>92</v>
      </c>
      <c r="H391" s="17">
        <f t="shared" si="20"/>
        <v>1956.9199999999998</v>
      </c>
      <c r="I391" s="17">
        <f t="shared" si="21"/>
        <v>2212.45</v>
      </c>
      <c r="J391" s="17">
        <f t="shared" si="22"/>
        <v>2490.29</v>
      </c>
      <c r="K391" s="32">
        <f t="shared" si="23"/>
        <v>2884.42</v>
      </c>
    </row>
    <row r="392" spans="1:11" s="15" customFormat="1" ht="14.25" customHeight="1">
      <c r="A392" s="29">
        <f>'до 150 кВт'!A392</f>
        <v>43906</v>
      </c>
      <c r="B392" s="16">
        <v>23</v>
      </c>
      <c r="C392" s="21">
        <v>1643.68</v>
      </c>
      <c r="D392" s="21">
        <v>0</v>
      </c>
      <c r="E392" s="21">
        <v>661.06</v>
      </c>
      <c r="F392" s="21">
        <v>1663.33</v>
      </c>
      <c r="G392" s="21">
        <v>92</v>
      </c>
      <c r="H392" s="17">
        <f t="shared" si="20"/>
        <v>1842.9199999999998</v>
      </c>
      <c r="I392" s="17">
        <f t="shared" si="21"/>
        <v>2098.45</v>
      </c>
      <c r="J392" s="17">
        <f t="shared" si="22"/>
        <v>2376.29</v>
      </c>
      <c r="K392" s="32">
        <f t="shared" si="23"/>
        <v>2770.42</v>
      </c>
    </row>
    <row r="393" spans="1:11" s="15" customFormat="1" ht="14.25" customHeight="1">
      <c r="A393" s="29">
        <f>'до 150 кВт'!A393</f>
        <v>43907</v>
      </c>
      <c r="B393" s="16">
        <v>0</v>
      </c>
      <c r="C393" s="21">
        <v>1263.77</v>
      </c>
      <c r="D393" s="21">
        <v>0</v>
      </c>
      <c r="E393" s="21">
        <v>242.17</v>
      </c>
      <c r="F393" s="21">
        <v>1283.42</v>
      </c>
      <c r="G393" s="21">
        <v>92</v>
      </c>
      <c r="H393" s="17">
        <f t="shared" si="20"/>
        <v>1463.01</v>
      </c>
      <c r="I393" s="17">
        <f t="shared" si="21"/>
        <v>1718.54</v>
      </c>
      <c r="J393" s="17">
        <f t="shared" si="22"/>
        <v>1996.38</v>
      </c>
      <c r="K393" s="32">
        <f t="shared" si="23"/>
        <v>2390.51</v>
      </c>
    </row>
    <row r="394" spans="1:11" s="15" customFormat="1" ht="14.25" customHeight="1">
      <c r="A394" s="29">
        <f>'до 150 кВт'!A394</f>
        <v>43907</v>
      </c>
      <c r="B394" s="16">
        <v>1</v>
      </c>
      <c r="C394" s="21">
        <v>1120.1</v>
      </c>
      <c r="D394" s="21">
        <v>0</v>
      </c>
      <c r="E394" s="21">
        <v>161.84</v>
      </c>
      <c r="F394" s="21">
        <v>1139.75</v>
      </c>
      <c r="G394" s="21">
        <v>92</v>
      </c>
      <c r="H394" s="17">
        <f aca="true" t="shared" si="24" ref="H394:H457">SUM($F394,$G394,$N$5,$N$7)</f>
        <v>1319.34</v>
      </c>
      <c r="I394" s="17">
        <f aca="true" t="shared" si="25" ref="I394:I457">SUM($F394,$G394,$O$5,$O$7)</f>
        <v>1574.87</v>
      </c>
      <c r="J394" s="17">
        <f aca="true" t="shared" si="26" ref="J394:J457">SUM($F394,$G394,$P$5,$P$7)</f>
        <v>1852.71</v>
      </c>
      <c r="K394" s="32">
        <f aca="true" t="shared" si="27" ref="K394:K457">SUM($F394,$G394,$Q$5,$Q$7)</f>
        <v>2246.84</v>
      </c>
    </row>
    <row r="395" spans="1:11" s="15" customFormat="1" ht="14.25" customHeight="1">
      <c r="A395" s="29">
        <f>'до 150 кВт'!A395</f>
        <v>43907</v>
      </c>
      <c r="B395" s="16">
        <v>2</v>
      </c>
      <c r="C395" s="21">
        <v>1079.7</v>
      </c>
      <c r="D395" s="21">
        <v>0</v>
      </c>
      <c r="E395" s="21">
        <v>88.82</v>
      </c>
      <c r="F395" s="21">
        <v>1099.35</v>
      </c>
      <c r="G395" s="21">
        <v>92</v>
      </c>
      <c r="H395" s="17">
        <f t="shared" si="24"/>
        <v>1278.9399999999998</v>
      </c>
      <c r="I395" s="17">
        <f t="shared" si="25"/>
        <v>1534.4699999999998</v>
      </c>
      <c r="J395" s="17">
        <f t="shared" si="26"/>
        <v>1812.31</v>
      </c>
      <c r="K395" s="32">
        <f t="shared" si="27"/>
        <v>2206.4399999999996</v>
      </c>
    </row>
    <row r="396" spans="1:11" s="15" customFormat="1" ht="14.25" customHeight="1">
      <c r="A396" s="29">
        <f>'до 150 кВт'!A396</f>
        <v>43907</v>
      </c>
      <c r="B396" s="16">
        <v>3</v>
      </c>
      <c r="C396" s="21">
        <v>1046.45</v>
      </c>
      <c r="D396" s="21">
        <v>0</v>
      </c>
      <c r="E396" s="21">
        <v>56.97</v>
      </c>
      <c r="F396" s="21">
        <v>1066.1</v>
      </c>
      <c r="G396" s="21">
        <v>92</v>
      </c>
      <c r="H396" s="17">
        <f t="shared" si="24"/>
        <v>1245.6899999999998</v>
      </c>
      <c r="I396" s="17">
        <f t="shared" si="25"/>
        <v>1501.2199999999998</v>
      </c>
      <c r="J396" s="17">
        <f t="shared" si="26"/>
        <v>1779.06</v>
      </c>
      <c r="K396" s="32">
        <f t="shared" si="27"/>
        <v>2173.1899999999996</v>
      </c>
    </row>
    <row r="397" spans="1:11" s="15" customFormat="1" ht="14.25" customHeight="1">
      <c r="A397" s="29">
        <f>'до 150 кВт'!A397</f>
        <v>43907</v>
      </c>
      <c r="B397" s="16">
        <v>4</v>
      </c>
      <c r="C397" s="21">
        <v>1092.47</v>
      </c>
      <c r="D397" s="21">
        <v>3.36</v>
      </c>
      <c r="E397" s="21">
        <v>0</v>
      </c>
      <c r="F397" s="21">
        <v>1112.12</v>
      </c>
      <c r="G397" s="21">
        <v>92</v>
      </c>
      <c r="H397" s="17">
        <f t="shared" si="24"/>
        <v>1291.7099999999998</v>
      </c>
      <c r="I397" s="17">
        <f t="shared" si="25"/>
        <v>1547.2399999999998</v>
      </c>
      <c r="J397" s="17">
        <f t="shared" si="26"/>
        <v>1825.08</v>
      </c>
      <c r="K397" s="32">
        <f t="shared" si="27"/>
        <v>2219.21</v>
      </c>
    </row>
    <row r="398" spans="1:11" s="15" customFormat="1" ht="14.25" customHeight="1">
      <c r="A398" s="29">
        <f>'до 150 кВт'!A398</f>
        <v>43907</v>
      </c>
      <c r="B398" s="16">
        <v>5</v>
      </c>
      <c r="C398" s="21">
        <v>1202.99</v>
      </c>
      <c r="D398" s="21">
        <v>148.3</v>
      </c>
      <c r="E398" s="21">
        <v>0</v>
      </c>
      <c r="F398" s="21">
        <v>1222.64</v>
      </c>
      <c r="G398" s="21">
        <v>92</v>
      </c>
      <c r="H398" s="17">
        <f t="shared" si="24"/>
        <v>1402.23</v>
      </c>
      <c r="I398" s="17">
        <f t="shared" si="25"/>
        <v>1657.76</v>
      </c>
      <c r="J398" s="17">
        <f t="shared" si="26"/>
        <v>1935.6</v>
      </c>
      <c r="K398" s="32">
        <f t="shared" si="27"/>
        <v>2329.73</v>
      </c>
    </row>
    <row r="399" spans="1:11" s="15" customFormat="1" ht="14.25" customHeight="1">
      <c r="A399" s="29">
        <f>'до 150 кВт'!A399</f>
        <v>43907</v>
      </c>
      <c r="B399" s="16">
        <v>6</v>
      </c>
      <c r="C399" s="21">
        <v>1342.54</v>
      </c>
      <c r="D399" s="21">
        <v>335.95</v>
      </c>
      <c r="E399" s="21">
        <v>0</v>
      </c>
      <c r="F399" s="21">
        <v>1362.19</v>
      </c>
      <c r="G399" s="21">
        <v>92</v>
      </c>
      <c r="H399" s="17">
        <f t="shared" si="24"/>
        <v>1541.78</v>
      </c>
      <c r="I399" s="17">
        <f t="shared" si="25"/>
        <v>1797.31</v>
      </c>
      <c r="J399" s="17">
        <f t="shared" si="26"/>
        <v>2075.15</v>
      </c>
      <c r="K399" s="32">
        <f t="shared" si="27"/>
        <v>2469.2799999999997</v>
      </c>
    </row>
    <row r="400" spans="1:11" s="15" customFormat="1" ht="14.25" customHeight="1">
      <c r="A400" s="29">
        <f>'до 150 кВт'!A400</f>
        <v>43907</v>
      </c>
      <c r="B400" s="16">
        <v>7</v>
      </c>
      <c r="C400" s="21">
        <v>1667.99</v>
      </c>
      <c r="D400" s="21">
        <v>74.03</v>
      </c>
      <c r="E400" s="21">
        <v>0</v>
      </c>
      <c r="F400" s="21">
        <v>1687.64</v>
      </c>
      <c r="G400" s="21">
        <v>92</v>
      </c>
      <c r="H400" s="17">
        <f t="shared" si="24"/>
        <v>1867.23</v>
      </c>
      <c r="I400" s="17">
        <f t="shared" si="25"/>
        <v>2122.76</v>
      </c>
      <c r="J400" s="17">
        <f t="shared" si="26"/>
        <v>2400.6</v>
      </c>
      <c r="K400" s="32">
        <f t="shared" si="27"/>
        <v>2794.73</v>
      </c>
    </row>
    <row r="401" spans="1:11" s="15" customFormat="1" ht="14.25" customHeight="1">
      <c r="A401" s="29">
        <f>'до 150 кВт'!A401</f>
        <v>43907</v>
      </c>
      <c r="B401" s="16">
        <v>8</v>
      </c>
      <c r="C401" s="21">
        <v>1758.11</v>
      </c>
      <c r="D401" s="21">
        <v>23.58</v>
      </c>
      <c r="E401" s="21">
        <v>0</v>
      </c>
      <c r="F401" s="21">
        <v>1777.76</v>
      </c>
      <c r="G401" s="21">
        <v>92</v>
      </c>
      <c r="H401" s="17">
        <f t="shared" si="24"/>
        <v>1957.35</v>
      </c>
      <c r="I401" s="17">
        <f t="shared" si="25"/>
        <v>2212.88</v>
      </c>
      <c r="J401" s="17">
        <f t="shared" si="26"/>
        <v>2490.72</v>
      </c>
      <c r="K401" s="32">
        <f t="shared" si="27"/>
        <v>2884.85</v>
      </c>
    </row>
    <row r="402" spans="1:11" s="15" customFormat="1" ht="14.25" customHeight="1">
      <c r="A402" s="29">
        <f>'до 150 кВт'!A402</f>
        <v>43907</v>
      </c>
      <c r="B402" s="16">
        <v>9</v>
      </c>
      <c r="C402" s="21">
        <v>1771.72</v>
      </c>
      <c r="D402" s="21">
        <v>6.31</v>
      </c>
      <c r="E402" s="21">
        <v>0</v>
      </c>
      <c r="F402" s="21">
        <v>1791.37</v>
      </c>
      <c r="G402" s="21">
        <v>92</v>
      </c>
      <c r="H402" s="17">
        <f t="shared" si="24"/>
        <v>1970.9599999999998</v>
      </c>
      <c r="I402" s="17">
        <f t="shared" si="25"/>
        <v>2226.49</v>
      </c>
      <c r="J402" s="17">
        <f t="shared" si="26"/>
        <v>2504.33</v>
      </c>
      <c r="K402" s="32">
        <f t="shared" si="27"/>
        <v>2898.46</v>
      </c>
    </row>
    <row r="403" spans="1:11" s="15" customFormat="1" ht="14.25" customHeight="1">
      <c r="A403" s="29">
        <f>'до 150 кВт'!A403</f>
        <v>43907</v>
      </c>
      <c r="B403" s="16">
        <v>10</v>
      </c>
      <c r="C403" s="21">
        <v>1775</v>
      </c>
      <c r="D403" s="21">
        <v>0.2</v>
      </c>
      <c r="E403" s="21">
        <v>0</v>
      </c>
      <c r="F403" s="21">
        <v>1794.65</v>
      </c>
      <c r="G403" s="21">
        <v>92</v>
      </c>
      <c r="H403" s="17">
        <f t="shared" si="24"/>
        <v>1974.24</v>
      </c>
      <c r="I403" s="17">
        <f t="shared" si="25"/>
        <v>2229.77</v>
      </c>
      <c r="J403" s="17">
        <f t="shared" si="26"/>
        <v>2507.61</v>
      </c>
      <c r="K403" s="32">
        <f t="shared" si="27"/>
        <v>2901.74</v>
      </c>
    </row>
    <row r="404" spans="1:11" s="15" customFormat="1" ht="14.25" customHeight="1">
      <c r="A404" s="29">
        <f>'до 150 кВт'!A404</f>
        <v>43907</v>
      </c>
      <c r="B404" s="16">
        <v>11</v>
      </c>
      <c r="C404" s="21">
        <v>1773.78</v>
      </c>
      <c r="D404" s="21">
        <v>0</v>
      </c>
      <c r="E404" s="21">
        <v>0.32</v>
      </c>
      <c r="F404" s="21">
        <v>1793.43</v>
      </c>
      <c r="G404" s="21">
        <v>92</v>
      </c>
      <c r="H404" s="17">
        <f t="shared" si="24"/>
        <v>1973.02</v>
      </c>
      <c r="I404" s="17">
        <f t="shared" si="25"/>
        <v>2228.55</v>
      </c>
      <c r="J404" s="17">
        <f t="shared" si="26"/>
        <v>2506.39</v>
      </c>
      <c r="K404" s="32">
        <f t="shared" si="27"/>
        <v>2900.52</v>
      </c>
    </row>
    <row r="405" spans="1:11" s="15" customFormat="1" ht="14.25" customHeight="1">
      <c r="A405" s="29">
        <f>'до 150 кВт'!A405</f>
        <v>43907</v>
      </c>
      <c r="B405" s="16">
        <v>12</v>
      </c>
      <c r="C405" s="21">
        <v>1780.67</v>
      </c>
      <c r="D405" s="21">
        <v>4.08</v>
      </c>
      <c r="E405" s="21">
        <v>0</v>
      </c>
      <c r="F405" s="21">
        <v>1800.32</v>
      </c>
      <c r="G405" s="21">
        <v>92</v>
      </c>
      <c r="H405" s="17">
        <f t="shared" si="24"/>
        <v>1979.9099999999999</v>
      </c>
      <c r="I405" s="17">
        <f t="shared" si="25"/>
        <v>2235.4399999999996</v>
      </c>
      <c r="J405" s="17">
        <f t="shared" si="26"/>
        <v>2513.2799999999997</v>
      </c>
      <c r="K405" s="32">
        <f t="shared" si="27"/>
        <v>2907.41</v>
      </c>
    </row>
    <row r="406" spans="1:11" s="15" customFormat="1" ht="14.25" customHeight="1">
      <c r="A406" s="29">
        <f>'до 150 кВт'!A406</f>
        <v>43907</v>
      </c>
      <c r="B406" s="16">
        <v>13</v>
      </c>
      <c r="C406" s="21">
        <v>1778.11</v>
      </c>
      <c r="D406" s="21">
        <v>0.76</v>
      </c>
      <c r="E406" s="21">
        <v>0</v>
      </c>
      <c r="F406" s="21">
        <v>1797.76</v>
      </c>
      <c r="G406" s="21">
        <v>92</v>
      </c>
      <c r="H406" s="17">
        <f t="shared" si="24"/>
        <v>1977.35</v>
      </c>
      <c r="I406" s="17">
        <f t="shared" si="25"/>
        <v>2232.88</v>
      </c>
      <c r="J406" s="17">
        <f t="shared" si="26"/>
        <v>2510.72</v>
      </c>
      <c r="K406" s="32">
        <f t="shared" si="27"/>
        <v>2904.85</v>
      </c>
    </row>
    <row r="407" spans="1:11" s="15" customFormat="1" ht="14.25" customHeight="1">
      <c r="A407" s="29">
        <f>'до 150 кВт'!A407</f>
        <v>43907</v>
      </c>
      <c r="B407" s="16">
        <v>14</v>
      </c>
      <c r="C407" s="21">
        <v>1765.8</v>
      </c>
      <c r="D407" s="21">
        <v>0</v>
      </c>
      <c r="E407" s="21">
        <v>0.36</v>
      </c>
      <c r="F407" s="21">
        <v>1785.45</v>
      </c>
      <c r="G407" s="21">
        <v>92</v>
      </c>
      <c r="H407" s="17">
        <f t="shared" si="24"/>
        <v>1965.04</v>
      </c>
      <c r="I407" s="17">
        <f t="shared" si="25"/>
        <v>2220.5699999999997</v>
      </c>
      <c r="J407" s="17">
        <f t="shared" si="26"/>
        <v>2498.41</v>
      </c>
      <c r="K407" s="32">
        <f t="shared" si="27"/>
        <v>2892.54</v>
      </c>
    </row>
    <row r="408" spans="1:11" s="15" customFormat="1" ht="14.25" customHeight="1">
      <c r="A408" s="29">
        <f>'до 150 кВт'!A408</f>
        <v>43907</v>
      </c>
      <c r="B408" s="16">
        <v>15</v>
      </c>
      <c r="C408" s="21">
        <v>1760.9</v>
      </c>
      <c r="D408" s="21">
        <v>1.22</v>
      </c>
      <c r="E408" s="21">
        <v>0</v>
      </c>
      <c r="F408" s="21">
        <v>1780.55</v>
      </c>
      <c r="G408" s="21">
        <v>92</v>
      </c>
      <c r="H408" s="17">
        <f t="shared" si="24"/>
        <v>1960.1399999999999</v>
      </c>
      <c r="I408" s="17">
        <f t="shared" si="25"/>
        <v>2215.67</v>
      </c>
      <c r="J408" s="17">
        <f t="shared" si="26"/>
        <v>2493.5099999999998</v>
      </c>
      <c r="K408" s="32">
        <f t="shared" si="27"/>
        <v>2887.64</v>
      </c>
    </row>
    <row r="409" spans="1:11" s="15" customFormat="1" ht="14.25" customHeight="1">
      <c r="A409" s="29">
        <f>'до 150 кВт'!A409</f>
        <v>43907</v>
      </c>
      <c r="B409" s="16">
        <v>16</v>
      </c>
      <c r="C409" s="21">
        <v>1737.68</v>
      </c>
      <c r="D409" s="21">
        <v>15.93</v>
      </c>
      <c r="E409" s="21">
        <v>0</v>
      </c>
      <c r="F409" s="21">
        <v>1757.33</v>
      </c>
      <c r="G409" s="21">
        <v>92</v>
      </c>
      <c r="H409" s="17">
        <f t="shared" si="24"/>
        <v>1936.9199999999998</v>
      </c>
      <c r="I409" s="17">
        <f t="shared" si="25"/>
        <v>2192.45</v>
      </c>
      <c r="J409" s="17">
        <f t="shared" si="26"/>
        <v>2470.29</v>
      </c>
      <c r="K409" s="32">
        <f t="shared" si="27"/>
        <v>2864.42</v>
      </c>
    </row>
    <row r="410" spans="1:11" s="15" customFormat="1" ht="14.25" customHeight="1">
      <c r="A410" s="29">
        <f>'до 150 кВт'!A410</f>
        <v>43907</v>
      </c>
      <c r="B410" s="16">
        <v>17</v>
      </c>
      <c r="C410" s="21">
        <v>1734.01</v>
      </c>
      <c r="D410" s="21">
        <v>10.25</v>
      </c>
      <c r="E410" s="21">
        <v>0</v>
      </c>
      <c r="F410" s="21">
        <v>1753.66</v>
      </c>
      <c r="G410" s="21">
        <v>92</v>
      </c>
      <c r="H410" s="17">
        <f t="shared" si="24"/>
        <v>1933.25</v>
      </c>
      <c r="I410" s="17">
        <f t="shared" si="25"/>
        <v>2188.7799999999997</v>
      </c>
      <c r="J410" s="17">
        <f t="shared" si="26"/>
        <v>2466.62</v>
      </c>
      <c r="K410" s="32">
        <f t="shared" si="27"/>
        <v>2860.75</v>
      </c>
    </row>
    <row r="411" spans="1:11" s="15" customFormat="1" ht="14.25" customHeight="1">
      <c r="A411" s="29">
        <f>'до 150 кВт'!A411</f>
        <v>43907</v>
      </c>
      <c r="B411" s="16">
        <v>18</v>
      </c>
      <c r="C411" s="21">
        <v>1730.5</v>
      </c>
      <c r="D411" s="21">
        <v>37.84</v>
      </c>
      <c r="E411" s="21">
        <v>0</v>
      </c>
      <c r="F411" s="21">
        <v>1750.15</v>
      </c>
      <c r="G411" s="21">
        <v>92</v>
      </c>
      <c r="H411" s="17">
        <f t="shared" si="24"/>
        <v>1929.74</v>
      </c>
      <c r="I411" s="17">
        <f t="shared" si="25"/>
        <v>2185.27</v>
      </c>
      <c r="J411" s="17">
        <f t="shared" si="26"/>
        <v>2463.11</v>
      </c>
      <c r="K411" s="32">
        <f t="shared" si="27"/>
        <v>2857.24</v>
      </c>
    </row>
    <row r="412" spans="1:11" s="15" customFormat="1" ht="14.25" customHeight="1">
      <c r="A412" s="29">
        <f>'до 150 кВт'!A412</f>
        <v>43907</v>
      </c>
      <c r="B412" s="16">
        <v>19</v>
      </c>
      <c r="C412" s="21">
        <v>1729.66</v>
      </c>
      <c r="D412" s="21">
        <v>1.51</v>
      </c>
      <c r="E412" s="21">
        <v>0</v>
      </c>
      <c r="F412" s="21">
        <v>1749.31</v>
      </c>
      <c r="G412" s="21">
        <v>92</v>
      </c>
      <c r="H412" s="17">
        <f t="shared" si="24"/>
        <v>1928.8999999999999</v>
      </c>
      <c r="I412" s="17">
        <f t="shared" si="25"/>
        <v>2184.43</v>
      </c>
      <c r="J412" s="17">
        <f t="shared" si="26"/>
        <v>2462.27</v>
      </c>
      <c r="K412" s="32">
        <f t="shared" si="27"/>
        <v>2856.3999999999996</v>
      </c>
    </row>
    <row r="413" spans="1:11" s="15" customFormat="1" ht="14.25" customHeight="1">
      <c r="A413" s="29">
        <f>'до 150 кВт'!A413</f>
        <v>43907</v>
      </c>
      <c r="B413" s="16">
        <v>20</v>
      </c>
      <c r="C413" s="21">
        <v>1748.52</v>
      </c>
      <c r="D413" s="21">
        <v>0</v>
      </c>
      <c r="E413" s="21">
        <v>26.1</v>
      </c>
      <c r="F413" s="21">
        <v>1768.17</v>
      </c>
      <c r="G413" s="21">
        <v>92</v>
      </c>
      <c r="H413" s="17">
        <f t="shared" si="24"/>
        <v>1947.76</v>
      </c>
      <c r="I413" s="17">
        <f t="shared" si="25"/>
        <v>2203.29</v>
      </c>
      <c r="J413" s="17">
        <f t="shared" si="26"/>
        <v>2481.13</v>
      </c>
      <c r="K413" s="32">
        <f t="shared" si="27"/>
        <v>2875.26</v>
      </c>
    </row>
    <row r="414" spans="1:11" s="15" customFormat="1" ht="14.25" customHeight="1">
      <c r="A414" s="29">
        <f>'до 150 кВт'!A414</f>
        <v>43907</v>
      </c>
      <c r="B414" s="16">
        <v>21</v>
      </c>
      <c r="C414" s="21">
        <v>1747.56</v>
      </c>
      <c r="D414" s="21">
        <v>0</v>
      </c>
      <c r="E414" s="21">
        <v>24.62</v>
      </c>
      <c r="F414" s="21">
        <v>1767.21</v>
      </c>
      <c r="G414" s="21">
        <v>92</v>
      </c>
      <c r="H414" s="17">
        <f t="shared" si="24"/>
        <v>1946.8</v>
      </c>
      <c r="I414" s="17">
        <f t="shared" si="25"/>
        <v>2202.33</v>
      </c>
      <c r="J414" s="17">
        <f t="shared" si="26"/>
        <v>2480.17</v>
      </c>
      <c r="K414" s="32">
        <f t="shared" si="27"/>
        <v>2874.3</v>
      </c>
    </row>
    <row r="415" spans="1:11" s="15" customFormat="1" ht="14.25" customHeight="1">
      <c r="A415" s="29">
        <f>'до 150 кВт'!A415</f>
        <v>43907</v>
      </c>
      <c r="B415" s="16">
        <v>22</v>
      </c>
      <c r="C415" s="21">
        <v>1765.71</v>
      </c>
      <c r="D415" s="21">
        <v>0</v>
      </c>
      <c r="E415" s="21">
        <v>76.56</v>
      </c>
      <c r="F415" s="21">
        <v>1785.36</v>
      </c>
      <c r="G415" s="21">
        <v>92</v>
      </c>
      <c r="H415" s="17">
        <f t="shared" si="24"/>
        <v>1964.9499999999998</v>
      </c>
      <c r="I415" s="17">
        <f t="shared" si="25"/>
        <v>2220.4799999999996</v>
      </c>
      <c r="J415" s="17">
        <f t="shared" si="26"/>
        <v>2498.3199999999997</v>
      </c>
      <c r="K415" s="32">
        <f t="shared" si="27"/>
        <v>2892.45</v>
      </c>
    </row>
    <row r="416" spans="1:11" s="15" customFormat="1" ht="14.25" customHeight="1">
      <c r="A416" s="29">
        <f>'до 150 кВт'!A416</f>
        <v>43907</v>
      </c>
      <c r="B416" s="16">
        <v>23</v>
      </c>
      <c r="C416" s="21">
        <v>1665.08</v>
      </c>
      <c r="D416" s="21">
        <v>0</v>
      </c>
      <c r="E416" s="21">
        <v>79.6</v>
      </c>
      <c r="F416" s="21">
        <v>1684.73</v>
      </c>
      <c r="G416" s="21">
        <v>92</v>
      </c>
      <c r="H416" s="17">
        <f t="shared" si="24"/>
        <v>1864.32</v>
      </c>
      <c r="I416" s="17">
        <f t="shared" si="25"/>
        <v>2119.85</v>
      </c>
      <c r="J416" s="17">
        <f t="shared" si="26"/>
        <v>2397.69</v>
      </c>
      <c r="K416" s="32">
        <f t="shared" si="27"/>
        <v>2791.8199999999997</v>
      </c>
    </row>
    <row r="417" spans="1:11" s="15" customFormat="1" ht="14.25" customHeight="1">
      <c r="A417" s="29">
        <f>'до 150 кВт'!A417</f>
        <v>43908</v>
      </c>
      <c r="B417" s="16">
        <v>0</v>
      </c>
      <c r="C417" s="21">
        <v>1648.08</v>
      </c>
      <c r="D417" s="21">
        <v>0</v>
      </c>
      <c r="E417" s="21">
        <v>85.31</v>
      </c>
      <c r="F417" s="21">
        <v>1667.73</v>
      </c>
      <c r="G417" s="21">
        <v>92</v>
      </c>
      <c r="H417" s="17">
        <f t="shared" si="24"/>
        <v>1847.32</v>
      </c>
      <c r="I417" s="17">
        <f t="shared" si="25"/>
        <v>2102.85</v>
      </c>
      <c r="J417" s="17">
        <f t="shared" si="26"/>
        <v>2380.69</v>
      </c>
      <c r="K417" s="32">
        <f t="shared" si="27"/>
        <v>2774.8199999999997</v>
      </c>
    </row>
    <row r="418" spans="1:11" s="15" customFormat="1" ht="14.25" customHeight="1">
      <c r="A418" s="29">
        <f>'до 150 кВт'!A418</f>
        <v>43908</v>
      </c>
      <c r="B418" s="16">
        <v>1</v>
      </c>
      <c r="C418" s="21">
        <v>1282.74</v>
      </c>
      <c r="D418" s="21">
        <v>0</v>
      </c>
      <c r="E418" s="21">
        <v>38.54</v>
      </c>
      <c r="F418" s="21">
        <v>1302.39</v>
      </c>
      <c r="G418" s="21">
        <v>92</v>
      </c>
      <c r="H418" s="17">
        <f t="shared" si="24"/>
        <v>1481.98</v>
      </c>
      <c r="I418" s="17">
        <f t="shared" si="25"/>
        <v>1737.51</v>
      </c>
      <c r="J418" s="17">
        <f t="shared" si="26"/>
        <v>2015.35</v>
      </c>
      <c r="K418" s="32">
        <f t="shared" si="27"/>
        <v>2409.48</v>
      </c>
    </row>
    <row r="419" spans="1:11" s="15" customFormat="1" ht="14.25" customHeight="1">
      <c r="A419" s="29">
        <f>'до 150 кВт'!A419</f>
        <v>43908</v>
      </c>
      <c r="B419" s="16">
        <v>2</v>
      </c>
      <c r="C419" s="21">
        <v>1262.23</v>
      </c>
      <c r="D419" s="21">
        <v>1.5</v>
      </c>
      <c r="E419" s="21">
        <v>0</v>
      </c>
      <c r="F419" s="21">
        <v>1281.88</v>
      </c>
      <c r="G419" s="21">
        <v>92</v>
      </c>
      <c r="H419" s="17">
        <f t="shared" si="24"/>
        <v>1461.47</v>
      </c>
      <c r="I419" s="17">
        <f t="shared" si="25"/>
        <v>1717</v>
      </c>
      <c r="J419" s="17">
        <f t="shared" si="26"/>
        <v>1994.8400000000001</v>
      </c>
      <c r="K419" s="32">
        <f t="shared" si="27"/>
        <v>2388.9700000000003</v>
      </c>
    </row>
    <row r="420" spans="1:11" s="15" customFormat="1" ht="14.25" customHeight="1">
      <c r="A420" s="29">
        <f>'до 150 кВт'!A420</f>
        <v>43908</v>
      </c>
      <c r="B420" s="16">
        <v>3</v>
      </c>
      <c r="C420" s="21">
        <v>1246.65</v>
      </c>
      <c r="D420" s="21">
        <v>12.03</v>
      </c>
      <c r="E420" s="21">
        <v>0</v>
      </c>
      <c r="F420" s="21">
        <v>1266.3</v>
      </c>
      <c r="G420" s="21">
        <v>92</v>
      </c>
      <c r="H420" s="17">
        <f t="shared" si="24"/>
        <v>1445.8899999999999</v>
      </c>
      <c r="I420" s="17">
        <f t="shared" si="25"/>
        <v>1701.4199999999998</v>
      </c>
      <c r="J420" s="17">
        <f t="shared" si="26"/>
        <v>1979.2599999999998</v>
      </c>
      <c r="K420" s="32">
        <f t="shared" si="27"/>
        <v>2373.39</v>
      </c>
    </row>
    <row r="421" spans="1:11" s="15" customFormat="1" ht="14.25" customHeight="1">
      <c r="A421" s="29">
        <f>'до 150 кВт'!A421</f>
        <v>43908</v>
      </c>
      <c r="B421" s="16">
        <v>4</v>
      </c>
      <c r="C421" s="21">
        <v>1212.31</v>
      </c>
      <c r="D421" s="21">
        <v>78.37</v>
      </c>
      <c r="E421" s="21">
        <v>0</v>
      </c>
      <c r="F421" s="21">
        <v>1231.96</v>
      </c>
      <c r="G421" s="21">
        <v>92</v>
      </c>
      <c r="H421" s="17">
        <f t="shared" si="24"/>
        <v>1411.55</v>
      </c>
      <c r="I421" s="17">
        <f t="shared" si="25"/>
        <v>1667.08</v>
      </c>
      <c r="J421" s="17">
        <f t="shared" si="26"/>
        <v>1944.92</v>
      </c>
      <c r="K421" s="32">
        <f t="shared" si="27"/>
        <v>2339.05</v>
      </c>
    </row>
    <row r="422" spans="1:11" s="15" customFormat="1" ht="14.25" customHeight="1">
      <c r="A422" s="29">
        <f>'до 150 кВт'!A422</f>
        <v>43908</v>
      </c>
      <c r="B422" s="16">
        <v>5</v>
      </c>
      <c r="C422" s="21">
        <v>1275.06</v>
      </c>
      <c r="D422" s="21">
        <v>242.8</v>
      </c>
      <c r="E422" s="21">
        <v>0</v>
      </c>
      <c r="F422" s="21">
        <v>1294.71</v>
      </c>
      <c r="G422" s="21">
        <v>92</v>
      </c>
      <c r="H422" s="17">
        <f t="shared" si="24"/>
        <v>1474.3</v>
      </c>
      <c r="I422" s="17">
        <f t="shared" si="25"/>
        <v>1729.83</v>
      </c>
      <c r="J422" s="17">
        <f t="shared" si="26"/>
        <v>2007.67</v>
      </c>
      <c r="K422" s="32">
        <f t="shared" si="27"/>
        <v>2401.8</v>
      </c>
    </row>
    <row r="423" spans="1:11" s="15" customFormat="1" ht="14.25" customHeight="1">
      <c r="A423" s="29">
        <f>'до 150 кВт'!A423</f>
        <v>43908</v>
      </c>
      <c r="B423" s="16">
        <v>6</v>
      </c>
      <c r="C423" s="21">
        <v>1320.8</v>
      </c>
      <c r="D423" s="21">
        <v>39.12</v>
      </c>
      <c r="E423" s="21">
        <v>0</v>
      </c>
      <c r="F423" s="21">
        <v>1340.45</v>
      </c>
      <c r="G423" s="21">
        <v>92</v>
      </c>
      <c r="H423" s="17">
        <f t="shared" si="24"/>
        <v>1520.04</v>
      </c>
      <c r="I423" s="17">
        <f t="shared" si="25"/>
        <v>1775.57</v>
      </c>
      <c r="J423" s="17">
        <f t="shared" si="26"/>
        <v>2053.41</v>
      </c>
      <c r="K423" s="32">
        <f t="shared" si="27"/>
        <v>2447.54</v>
      </c>
    </row>
    <row r="424" spans="1:11" s="15" customFormat="1" ht="14.25" customHeight="1">
      <c r="A424" s="29">
        <f>'до 150 кВт'!A424</f>
        <v>43908</v>
      </c>
      <c r="B424" s="16">
        <v>7</v>
      </c>
      <c r="C424" s="21">
        <v>1652.99</v>
      </c>
      <c r="D424" s="21">
        <v>0</v>
      </c>
      <c r="E424" s="21">
        <v>70.79</v>
      </c>
      <c r="F424" s="21">
        <v>1672.64</v>
      </c>
      <c r="G424" s="21">
        <v>92</v>
      </c>
      <c r="H424" s="17">
        <f t="shared" si="24"/>
        <v>1852.23</v>
      </c>
      <c r="I424" s="17">
        <f t="shared" si="25"/>
        <v>2107.76</v>
      </c>
      <c r="J424" s="17">
        <f t="shared" si="26"/>
        <v>2385.6</v>
      </c>
      <c r="K424" s="32">
        <f t="shared" si="27"/>
        <v>2779.73</v>
      </c>
    </row>
    <row r="425" spans="1:11" s="15" customFormat="1" ht="14.25" customHeight="1">
      <c r="A425" s="29">
        <f>'до 150 кВт'!A425</f>
        <v>43908</v>
      </c>
      <c r="B425" s="16">
        <v>8</v>
      </c>
      <c r="C425" s="21">
        <v>1734.75</v>
      </c>
      <c r="D425" s="21">
        <v>55.24</v>
      </c>
      <c r="E425" s="21">
        <v>0</v>
      </c>
      <c r="F425" s="21">
        <v>1754.4</v>
      </c>
      <c r="G425" s="21">
        <v>92</v>
      </c>
      <c r="H425" s="17">
        <f t="shared" si="24"/>
        <v>1933.99</v>
      </c>
      <c r="I425" s="17">
        <f t="shared" si="25"/>
        <v>2189.52</v>
      </c>
      <c r="J425" s="17">
        <f t="shared" si="26"/>
        <v>2467.36</v>
      </c>
      <c r="K425" s="32">
        <f t="shared" si="27"/>
        <v>2861.49</v>
      </c>
    </row>
    <row r="426" spans="1:11" s="15" customFormat="1" ht="14.25" customHeight="1">
      <c r="A426" s="29">
        <f>'до 150 кВт'!A426</f>
        <v>43908</v>
      </c>
      <c r="B426" s="16">
        <v>9</v>
      </c>
      <c r="C426" s="21">
        <v>1744.61</v>
      </c>
      <c r="D426" s="21">
        <v>57.63</v>
      </c>
      <c r="E426" s="21">
        <v>0</v>
      </c>
      <c r="F426" s="21">
        <v>1764.26</v>
      </c>
      <c r="G426" s="21">
        <v>92</v>
      </c>
      <c r="H426" s="17">
        <f t="shared" si="24"/>
        <v>1943.85</v>
      </c>
      <c r="I426" s="17">
        <f t="shared" si="25"/>
        <v>2199.38</v>
      </c>
      <c r="J426" s="17">
        <f t="shared" si="26"/>
        <v>2477.22</v>
      </c>
      <c r="K426" s="32">
        <f t="shared" si="27"/>
        <v>2871.35</v>
      </c>
    </row>
    <row r="427" spans="1:11" s="15" customFormat="1" ht="14.25" customHeight="1">
      <c r="A427" s="29">
        <f>'до 150 кВт'!A427</f>
        <v>43908</v>
      </c>
      <c r="B427" s="16">
        <v>10</v>
      </c>
      <c r="C427" s="21">
        <v>1752.93</v>
      </c>
      <c r="D427" s="21">
        <v>0</v>
      </c>
      <c r="E427" s="21">
        <v>6.9</v>
      </c>
      <c r="F427" s="21">
        <v>1772.58</v>
      </c>
      <c r="G427" s="21">
        <v>92</v>
      </c>
      <c r="H427" s="17">
        <f t="shared" si="24"/>
        <v>1952.1699999999998</v>
      </c>
      <c r="I427" s="17">
        <f t="shared" si="25"/>
        <v>2207.7</v>
      </c>
      <c r="J427" s="17">
        <f t="shared" si="26"/>
        <v>2485.54</v>
      </c>
      <c r="K427" s="32">
        <f t="shared" si="27"/>
        <v>2879.67</v>
      </c>
    </row>
    <row r="428" spans="1:11" s="15" customFormat="1" ht="14.25" customHeight="1">
      <c r="A428" s="29">
        <f>'до 150 кВт'!A428</f>
        <v>43908</v>
      </c>
      <c r="B428" s="16">
        <v>11</v>
      </c>
      <c r="C428" s="21">
        <v>1754.44</v>
      </c>
      <c r="D428" s="21">
        <v>0</v>
      </c>
      <c r="E428" s="21">
        <v>1.37</v>
      </c>
      <c r="F428" s="21">
        <v>1774.09</v>
      </c>
      <c r="G428" s="21">
        <v>92</v>
      </c>
      <c r="H428" s="17">
        <f t="shared" si="24"/>
        <v>1953.6799999999998</v>
      </c>
      <c r="I428" s="17">
        <f t="shared" si="25"/>
        <v>2209.21</v>
      </c>
      <c r="J428" s="17">
        <f t="shared" si="26"/>
        <v>2487.0499999999997</v>
      </c>
      <c r="K428" s="32">
        <f t="shared" si="27"/>
        <v>2881.18</v>
      </c>
    </row>
    <row r="429" spans="1:11" s="15" customFormat="1" ht="14.25" customHeight="1">
      <c r="A429" s="29">
        <f>'до 150 кВт'!A429</f>
        <v>43908</v>
      </c>
      <c r="B429" s="16">
        <v>12</v>
      </c>
      <c r="C429" s="21">
        <v>1758.58</v>
      </c>
      <c r="D429" s="21">
        <v>0</v>
      </c>
      <c r="E429" s="21">
        <v>1.74</v>
      </c>
      <c r="F429" s="21">
        <v>1778.23</v>
      </c>
      <c r="G429" s="21">
        <v>92</v>
      </c>
      <c r="H429" s="17">
        <f t="shared" si="24"/>
        <v>1957.82</v>
      </c>
      <c r="I429" s="17">
        <f t="shared" si="25"/>
        <v>2213.35</v>
      </c>
      <c r="J429" s="17">
        <f t="shared" si="26"/>
        <v>2491.19</v>
      </c>
      <c r="K429" s="32">
        <f t="shared" si="27"/>
        <v>2885.3199999999997</v>
      </c>
    </row>
    <row r="430" spans="1:11" s="15" customFormat="1" ht="14.25" customHeight="1">
      <c r="A430" s="29">
        <f>'до 150 кВт'!A430</f>
        <v>43908</v>
      </c>
      <c r="B430" s="16">
        <v>13</v>
      </c>
      <c r="C430" s="21">
        <v>1757.23</v>
      </c>
      <c r="D430" s="21">
        <v>33.27</v>
      </c>
      <c r="E430" s="21">
        <v>0</v>
      </c>
      <c r="F430" s="21">
        <v>1776.88</v>
      </c>
      <c r="G430" s="21">
        <v>92</v>
      </c>
      <c r="H430" s="17">
        <f t="shared" si="24"/>
        <v>1956.47</v>
      </c>
      <c r="I430" s="17">
        <f t="shared" si="25"/>
        <v>2212</v>
      </c>
      <c r="J430" s="17">
        <f t="shared" si="26"/>
        <v>2489.84</v>
      </c>
      <c r="K430" s="32">
        <f t="shared" si="27"/>
        <v>2883.9700000000003</v>
      </c>
    </row>
    <row r="431" spans="1:11" s="15" customFormat="1" ht="14.25" customHeight="1">
      <c r="A431" s="29">
        <f>'до 150 кВт'!A431</f>
        <v>43908</v>
      </c>
      <c r="B431" s="16">
        <v>14</v>
      </c>
      <c r="C431" s="21">
        <v>1783.23</v>
      </c>
      <c r="D431" s="21">
        <v>1.86</v>
      </c>
      <c r="E431" s="21">
        <v>0</v>
      </c>
      <c r="F431" s="21">
        <v>1802.88</v>
      </c>
      <c r="G431" s="21">
        <v>92</v>
      </c>
      <c r="H431" s="17">
        <f t="shared" si="24"/>
        <v>1982.47</v>
      </c>
      <c r="I431" s="17">
        <f t="shared" si="25"/>
        <v>2238</v>
      </c>
      <c r="J431" s="17">
        <f t="shared" si="26"/>
        <v>2515.84</v>
      </c>
      <c r="K431" s="32">
        <f t="shared" si="27"/>
        <v>2909.9700000000003</v>
      </c>
    </row>
    <row r="432" spans="1:11" s="15" customFormat="1" ht="14.25" customHeight="1">
      <c r="A432" s="29">
        <f>'до 150 кВт'!A432</f>
        <v>43908</v>
      </c>
      <c r="B432" s="16">
        <v>15</v>
      </c>
      <c r="C432" s="21">
        <v>1791.01</v>
      </c>
      <c r="D432" s="21">
        <v>0</v>
      </c>
      <c r="E432" s="21">
        <v>14.11</v>
      </c>
      <c r="F432" s="21">
        <v>1810.66</v>
      </c>
      <c r="G432" s="21">
        <v>92</v>
      </c>
      <c r="H432" s="17">
        <f t="shared" si="24"/>
        <v>1990.25</v>
      </c>
      <c r="I432" s="17">
        <f t="shared" si="25"/>
        <v>2245.7799999999997</v>
      </c>
      <c r="J432" s="17">
        <f t="shared" si="26"/>
        <v>2523.62</v>
      </c>
      <c r="K432" s="32">
        <f t="shared" si="27"/>
        <v>2917.75</v>
      </c>
    </row>
    <row r="433" spans="1:11" s="15" customFormat="1" ht="14.25" customHeight="1">
      <c r="A433" s="29">
        <f>'до 150 кВт'!A433</f>
        <v>43908</v>
      </c>
      <c r="B433" s="16">
        <v>16</v>
      </c>
      <c r="C433" s="21">
        <v>1780.67</v>
      </c>
      <c r="D433" s="21">
        <v>5.29</v>
      </c>
      <c r="E433" s="21">
        <v>0</v>
      </c>
      <c r="F433" s="21">
        <v>1800.32</v>
      </c>
      <c r="G433" s="21">
        <v>92</v>
      </c>
      <c r="H433" s="17">
        <f t="shared" si="24"/>
        <v>1979.9099999999999</v>
      </c>
      <c r="I433" s="17">
        <f t="shared" si="25"/>
        <v>2235.4399999999996</v>
      </c>
      <c r="J433" s="17">
        <f t="shared" si="26"/>
        <v>2513.2799999999997</v>
      </c>
      <c r="K433" s="32">
        <f t="shared" si="27"/>
        <v>2907.41</v>
      </c>
    </row>
    <row r="434" spans="1:11" s="15" customFormat="1" ht="14.25" customHeight="1">
      <c r="A434" s="29">
        <f>'до 150 кВт'!A434</f>
        <v>43908</v>
      </c>
      <c r="B434" s="16">
        <v>17</v>
      </c>
      <c r="C434" s="21">
        <v>1728.44</v>
      </c>
      <c r="D434" s="21">
        <v>589.33</v>
      </c>
      <c r="E434" s="21">
        <v>0</v>
      </c>
      <c r="F434" s="21">
        <v>1748.09</v>
      </c>
      <c r="G434" s="21">
        <v>92</v>
      </c>
      <c r="H434" s="17">
        <f t="shared" si="24"/>
        <v>1927.6799999999998</v>
      </c>
      <c r="I434" s="17">
        <f t="shared" si="25"/>
        <v>2183.21</v>
      </c>
      <c r="J434" s="17">
        <f t="shared" si="26"/>
        <v>2461.0499999999997</v>
      </c>
      <c r="K434" s="32">
        <f t="shared" si="27"/>
        <v>2855.18</v>
      </c>
    </row>
    <row r="435" spans="1:11" s="15" customFormat="1" ht="14.25" customHeight="1">
      <c r="A435" s="29">
        <f>'до 150 кВт'!A435</f>
        <v>43908</v>
      </c>
      <c r="B435" s="16">
        <v>18</v>
      </c>
      <c r="C435" s="21">
        <v>1848.35</v>
      </c>
      <c r="D435" s="21">
        <v>507.16</v>
      </c>
      <c r="E435" s="21">
        <v>0</v>
      </c>
      <c r="F435" s="21">
        <v>1868</v>
      </c>
      <c r="G435" s="21">
        <v>92</v>
      </c>
      <c r="H435" s="17">
        <f t="shared" si="24"/>
        <v>2047.59</v>
      </c>
      <c r="I435" s="17">
        <f t="shared" si="25"/>
        <v>2303.12</v>
      </c>
      <c r="J435" s="17">
        <f t="shared" si="26"/>
        <v>2580.96</v>
      </c>
      <c r="K435" s="32">
        <f t="shared" si="27"/>
        <v>2975.09</v>
      </c>
    </row>
    <row r="436" spans="1:11" s="15" customFormat="1" ht="14.25" customHeight="1">
      <c r="A436" s="29">
        <f>'до 150 кВт'!A436</f>
        <v>43908</v>
      </c>
      <c r="B436" s="16">
        <v>19</v>
      </c>
      <c r="C436" s="21">
        <v>1745.37</v>
      </c>
      <c r="D436" s="21">
        <v>649.92</v>
      </c>
      <c r="E436" s="21">
        <v>0</v>
      </c>
      <c r="F436" s="21">
        <v>1765.02</v>
      </c>
      <c r="G436" s="21">
        <v>92</v>
      </c>
      <c r="H436" s="17">
        <f t="shared" si="24"/>
        <v>1944.61</v>
      </c>
      <c r="I436" s="17">
        <f t="shared" si="25"/>
        <v>2200.14</v>
      </c>
      <c r="J436" s="17">
        <f t="shared" si="26"/>
        <v>2477.98</v>
      </c>
      <c r="K436" s="32">
        <f t="shared" si="27"/>
        <v>2872.1099999999997</v>
      </c>
    </row>
    <row r="437" spans="1:11" s="15" customFormat="1" ht="14.25" customHeight="1">
      <c r="A437" s="29">
        <f>'до 150 кВт'!A437</f>
        <v>43908</v>
      </c>
      <c r="B437" s="16">
        <v>20</v>
      </c>
      <c r="C437" s="21">
        <v>1749.49</v>
      </c>
      <c r="D437" s="21">
        <v>11.44</v>
      </c>
      <c r="E437" s="21">
        <v>0</v>
      </c>
      <c r="F437" s="21">
        <v>1769.14</v>
      </c>
      <c r="G437" s="21">
        <v>92</v>
      </c>
      <c r="H437" s="17">
        <f t="shared" si="24"/>
        <v>1948.73</v>
      </c>
      <c r="I437" s="17">
        <f t="shared" si="25"/>
        <v>2204.26</v>
      </c>
      <c r="J437" s="17">
        <f t="shared" si="26"/>
        <v>2482.1</v>
      </c>
      <c r="K437" s="32">
        <f t="shared" si="27"/>
        <v>2876.23</v>
      </c>
    </row>
    <row r="438" spans="1:11" s="15" customFormat="1" ht="14.25" customHeight="1">
      <c r="A438" s="29">
        <f>'до 150 кВт'!A438</f>
        <v>43908</v>
      </c>
      <c r="B438" s="16">
        <v>21</v>
      </c>
      <c r="C438" s="21">
        <v>1775.21</v>
      </c>
      <c r="D438" s="21">
        <v>0</v>
      </c>
      <c r="E438" s="21">
        <v>7.5</v>
      </c>
      <c r="F438" s="21">
        <v>1794.86</v>
      </c>
      <c r="G438" s="21">
        <v>92</v>
      </c>
      <c r="H438" s="17">
        <f t="shared" si="24"/>
        <v>1974.4499999999998</v>
      </c>
      <c r="I438" s="17">
        <f t="shared" si="25"/>
        <v>2229.9799999999996</v>
      </c>
      <c r="J438" s="17">
        <f t="shared" si="26"/>
        <v>2507.8199999999997</v>
      </c>
      <c r="K438" s="32">
        <f t="shared" si="27"/>
        <v>2901.95</v>
      </c>
    </row>
    <row r="439" spans="1:11" s="15" customFormat="1" ht="14.25" customHeight="1">
      <c r="A439" s="29">
        <f>'до 150 кВт'!A439</f>
        <v>43908</v>
      </c>
      <c r="B439" s="16">
        <v>22</v>
      </c>
      <c r="C439" s="21">
        <v>1769.06</v>
      </c>
      <c r="D439" s="21">
        <v>0</v>
      </c>
      <c r="E439" s="21">
        <v>25.35</v>
      </c>
      <c r="F439" s="21">
        <v>1788.71</v>
      </c>
      <c r="G439" s="21">
        <v>92</v>
      </c>
      <c r="H439" s="17">
        <f t="shared" si="24"/>
        <v>1968.3</v>
      </c>
      <c r="I439" s="17">
        <f t="shared" si="25"/>
        <v>2223.83</v>
      </c>
      <c r="J439" s="17">
        <f t="shared" si="26"/>
        <v>2501.67</v>
      </c>
      <c r="K439" s="32">
        <f t="shared" si="27"/>
        <v>2895.8</v>
      </c>
    </row>
    <row r="440" spans="1:11" s="15" customFormat="1" ht="14.25" customHeight="1">
      <c r="A440" s="29">
        <f>'до 150 кВт'!A440</f>
        <v>43908</v>
      </c>
      <c r="B440" s="16">
        <v>23</v>
      </c>
      <c r="C440" s="21">
        <v>1749.54</v>
      </c>
      <c r="D440" s="21">
        <v>0</v>
      </c>
      <c r="E440" s="21">
        <v>201.37</v>
      </c>
      <c r="F440" s="21">
        <v>1769.19</v>
      </c>
      <c r="G440" s="21">
        <v>92</v>
      </c>
      <c r="H440" s="17">
        <f t="shared" si="24"/>
        <v>1948.78</v>
      </c>
      <c r="I440" s="17">
        <f t="shared" si="25"/>
        <v>2204.31</v>
      </c>
      <c r="J440" s="17">
        <f t="shared" si="26"/>
        <v>2482.15</v>
      </c>
      <c r="K440" s="32">
        <f t="shared" si="27"/>
        <v>2876.2799999999997</v>
      </c>
    </row>
    <row r="441" spans="1:11" s="15" customFormat="1" ht="14.25" customHeight="1">
      <c r="A441" s="29">
        <f>'до 150 кВт'!A441</f>
        <v>43909</v>
      </c>
      <c r="B441" s="16">
        <v>0</v>
      </c>
      <c r="C441" s="21">
        <v>1595.5</v>
      </c>
      <c r="D441" s="21">
        <v>0</v>
      </c>
      <c r="E441" s="21">
        <v>153.85</v>
      </c>
      <c r="F441" s="21">
        <v>1615.15</v>
      </c>
      <c r="G441" s="21">
        <v>92</v>
      </c>
      <c r="H441" s="17">
        <f t="shared" si="24"/>
        <v>1794.74</v>
      </c>
      <c r="I441" s="17">
        <f t="shared" si="25"/>
        <v>2050.27</v>
      </c>
      <c r="J441" s="17">
        <f t="shared" si="26"/>
        <v>2328.11</v>
      </c>
      <c r="K441" s="32">
        <f t="shared" si="27"/>
        <v>2722.24</v>
      </c>
    </row>
    <row r="442" spans="1:11" s="15" customFormat="1" ht="14.25" customHeight="1">
      <c r="A442" s="29">
        <f>'до 150 кВт'!A442</f>
        <v>43909</v>
      </c>
      <c r="B442" s="16">
        <v>1</v>
      </c>
      <c r="C442" s="21">
        <v>1223.46</v>
      </c>
      <c r="D442" s="21">
        <v>15.5</v>
      </c>
      <c r="E442" s="21">
        <v>0</v>
      </c>
      <c r="F442" s="21">
        <v>1243.11</v>
      </c>
      <c r="G442" s="21">
        <v>92</v>
      </c>
      <c r="H442" s="17">
        <f t="shared" si="24"/>
        <v>1422.6999999999998</v>
      </c>
      <c r="I442" s="17">
        <f t="shared" si="25"/>
        <v>1678.2299999999998</v>
      </c>
      <c r="J442" s="17">
        <f t="shared" si="26"/>
        <v>1956.0699999999997</v>
      </c>
      <c r="K442" s="32">
        <f t="shared" si="27"/>
        <v>2350.2</v>
      </c>
    </row>
    <row r="443" spans="1:11" s="15" customFormat="1" ht="14.25" customHeight="1">
      <c r="A443" s="29">
        <f>'до 150 кВт'!A443</f>
        <v>43909</v>
      </c>
      <c r="B443" s="16">
        <v>2</v>
      </c>
      <c r="C443" s="21">
        <v>1138.77</v>
      </c>
      <c r="D443" s="21">
        <v>0</v>
      </c>
      <c r="E443" s="21">
        <v>133.52</v>
      </c>
      <c r="F443" s="21">
        <v>1158.42</v>
      </c>
      <c r="G443" s="21">
        <v>92</v>
      </c>
      <c r="H443" s="17">
        <f t="shared" si="24"/>
        <v>1338.01</v>
      </c>
      <c r="I443" s="17">
        <f t="shared" si="25"/>
        <v>1593.54</v>
      </c>
      <c r="J443" s="17">
        <f t="shared" si="26"/>
        <v>1871.38</v>
      </c>
      <c r="K443" s="32">
        <f t="shared" si="27"/>
        <v>2265.51</v>
      </c>
    </row>
    <row r="444" spans="1:11" s="15" customFormat="1" ht="14.25" customHeight="1">
      <c r="A444" s="29">
        <f>'до 150 кВт'!A444</f>
        <v>43909</v>
      </c>
      <c r="B444" s="16">
        <v>3</v>
      </c>
      <c r="C444" s="21">
        <v>1093.36</v>
      </c>
      <c r="D444" s="21">
        <v>0</v>
      </c>
      <c r="E444" s="21">
        <v>82.95</v>
      </c>
      <c r="F444" s="21">
        <v>1113.01</v>
      </c>
      <c r="G444" s="21">
        <v>92</v>
      </c>
      <c r="H444" s="17">
        <f t="shared" si="24"/>
        <v>1292.6</v>
      </c>
      <c r="I444" s="17">
        <f t="shared" si="25"/>
        <v>1548.1299999999999</v>
      </c>
      <c r="J444" s="17">
        <f t="shared" si="26"/>
        <v>1825.9699999999998</v>
      </c>
      <c r="K444" s="32">
        <f t="shared" si="27"/>
        <v>2220.1</v>
      </c>
    </row>
    <row r="445" spans="1:11" s="15" customFormat="1" ht="14.25" customHeight="1">
      <c r="A445" s="29">
        <f>'до 150 кВт'!A445</f>
        <v>43909</v>
      </c>
      <c r="B445" s="16">
        <v>4</v>
      </c>
      <c r="C445" s="21">
        <v>1101.7</v>
      </c>
      <c r="D445" s="21">
        <v>0</v>
      </c>
      <c r="E445" s="21">
        <v>49.59</v>
      </c>
      <c r="F445" s="21">
        <v>1121.35</v>
      </c>
      <c r="G445" s="21">
        <v>92</v>
      </c>
      <c r="H445" s="17">
        <f t="shared" si="24"/>
        <v>1300.9399999999998</v>
      </c>
      <c r="I445" s="17">
        <f t="shared" si="25"/>
        <v>1556.4699999999998</v>
      </c>
      <c r="J445" s="17">
        <f t="shared" si="26"/>
        <v>1834.31</v>
      </c>
      <c r="K445" s="32">
        <f t="shared" si="27"/>
        <v>2228.4399999999996</v>
      </c>
    </row>
    <row r="446" spans="1:11" s="15" customFormat="1" ht="14.25" customHeight="1">
      <c r="A446" s="29">
        <f>'до 150 кВт'!A446</f>
        <v>43909</v>
      </c>
      <c r="B446" s="16">
        <v>5</v>
      </c>
      <c r="C446" s="21">
        <v>1164.53</v>
      </c>
      <c r="D446" s="21">
        <v>100.14</v>
      </c>
      <c r="E446" s="21">
        <v>0</v>
      </c>
      <c r="F446" s="21">
        <v>1184.18</v>
      </c>
      <c r="G446" s="21">
        <v>92</v>
      </c>
      <c r="H446" s="17">
        <f t="shared" si="24"/>
        <v>1363.77</v>
      </c>
      <c r="I446" s="17">
        <f t="shared" si="25"/>
        <v>1619.3</v>
      </c>
      <c r="J446" s="17">
        <f t="shared" si="26"/>
        <v>1897.1399999999999</v>
      </c>
      <c r="K446" s="32">
        <f t="shared" si="27"/>
        <v>2291.27</v>
      </c>
    </row>
    <row r="447" spans="1:11" s="15" customFormat="1" ht="14.25" customHeight="1">
      <c r="A447" s="29">
        <f>'до 150 кВт'!A447</f>
        <v>43909</v>
      </c>
      <c r="B447" s="16">
        <v>6</v>
      </c>
      <c r="C447" s="21">
        <v>1176.77</v>
      </c>
      <c r="D447" s="21">
        <v>69.8</v>
      </c>
      <c r="E447" s="21">
        <v>0</v>
      </c>
      <c r="F447" s="21">
        <v>1196.42</v>
      </c>
      <c r="G447" s="21">
        <v>92</v>
      </c>
      <c r="H447" s="17">
        <f t="shared" si="24"/>
        <v>1376.01</v>
      </c>
      <c r="I447" s="17">
        <f t="shared" si="25"/>
        <v>1631.54</v>
      </c>
      <c r="J447" s="17">
        <f t="shared" si="26"/>
        <v>1909.38</v>
      </c>
      <c r="K447" s="32">
        <f t="shared" si="27"/>
        <v>2303.51</v>
      </c>
    </row>
    <row r="448" spans="1:11" s="15" customFormat="1" ht="14.25" customHeight="1">
      <c r="A448" s="29">
        <f>'до 150 кВт'!A448</f>
        <v>43909</v>
      </c>
      <c r="B448" s="16">
        <v>7</v>
      </c>
      <c r="C448" s="21">
        <v>1543.53</v>
      </c>
      <c r="D448" s="21">
        <v>0</v>
      </c>
      <c r="E448" s="21">
        <v>21.81</v>
      </c>
      <c r="F448" s="21">
        <v>1563.18</v>
      </c>
      <c r="G448" s="21">
        <v>92</v>
      </c>
      <c r="H448" s="17">
        <f t="shared" si="24"/>
        <v>1742.77</v>
      </c>
      <c r="I448" s="17">
        <f t="shared" si="25"/>
        <v>1998.3</v>
      </c>
      <c r="J448" s="17">
        <f t="shared" si="26"/>
        <v>2276.14</v>
      </c>
      <c r="K448" s="32">
        <f t="shared" si="27"/>
        <v>2670.27</v>
      </c>
    </row>
    <row r="449" spans="1:11" s="15" customFormat="1" ht="14.25" customHeight="1">
      <c r="A449" s="29">
        <f>'до 150 кВт'!A449</f>
        <v>43909</v>
      </c>
      <c r="B449" s="16">
        <v>8</v>
      </c>
      <c r="C449" s="21">
        <v>1656.48</v>
      </c>
      <c r="D449" s="21">
        <v>90.82</v>
      </c>
      <c r="E449" s="21">
        <v>0</v>
      </c>
      <c r="F449" s="21">
        <v>1676.13</v>
      </c>
      <c r="G449" s="21">
        <v>92</v>
      </c>
      <c r="H449" s="17">
        <f t="shared" si="24"/>
        <v>1855.72</v>
      </c>
      <c r="I449" s="17">
        <f t="shared" si="25"/>
        <v>2111.25</v>
      </c>
      <c r="J449" s="17">
        <f t="shared" si="26"/>
        <v>2389.09</v>
      </c>
      <c r="K449" s="32">
        <f t="shared" si="27"/>
        <v>2783.2200000000003</v>
      </c>
    </row>
    <row r="450" spans="1:11" s="15" customFormat="1" ht="14.25" customHeight="1">
      <c r="A450" s="29">
        <f>'до 150 кВт'!A450</f>
        <v>43909</v>
      </c>
      <c r="B450" s="16">
        <v>9</v>
      </c>
      <c r="C450" s="21">
        <v>1752.68</v>
      </c>
      <c r="D450" s="21">
        <v>4.74</v>
      </c>
      <c r="E450" s="21">
        <v>0</v>
      </c>
      <c r="F450" s="21">
        <v>1772.33</v>
      </c>
      <c r="G450" s="21">
        <v>92</v>
      </c>
      <c r="H450" s="17">
        <f t="shared" si="24"/>
        <v>1951.9199999999998</v>
      </c>
      <c r="I450" s="17">
        <f t="shared" si="25"/>
        <v>2207.45</v>
      </c>
      <c r="J450" s="17">
        <f t="shared" si="26"/>
        <v>2485.29</v>
      </c>
      <c r="K450" s="32">
        <f t="shared" si="27"/>
        <v>2879.42</v>
      </c>
    </row>
    <row r="451" spans="1:11" s="15" customFormat="1" ht="14.25" customHeight="1">
      <c r="A451" s="29">
        <f>'до 150 кВт'!A451</f>
        <v>43909</v>
      </c>
      <c r="B451" s="16">
        <v>10</v>
      </c>
      <c r="C451" s="21">
        <v>1767.01</v>
      </c>
      <c r="D451" s="21">
        <v>28.51</v>
      </c>
      <c r="E451" s="21">
        <v>0</v>
      </c>
      <c r="F451" s="21">
        <v>1786.66</v>
      </c>
      <c r="G451" s="21">
        <v>92</v>
      </c>
      <c r="H451" s="17">
        <f t="shared" si="24"/>
        <v>1966.25</v>
      </c>
      <c r="I451" s="17">
        <f t="shared" si="25"/>
        <v>2221.7799999999997</v>
      </c>
      <c r="J451" s="17">
        <f t="shared" si="26"/>
        <v>2499.62</v>
      </c>
      <c r="K451" s="32">
        <f t="shared" si="27"/>
        <v>2893.75</v>
      </c>
    </row>
    <row r="452" spans="1:11" s="15" customFormat="1" ht="14.25" customHeight="1">
      <c r="A452" s="29">
        <f>'до 150 кВт'!A452</f>
        <v>43909</v>
      </c>
      <c r="B452" s="16">
        <v>11</v>
      </c>
      <c r="C452" s="21">
        <v>1771.51</v>
      </c>
      <c r="D452" s="21">
        <v>0</v>
      </c>
      <c r="E452" s="21">
        <v>10.53</v>
      </c>
      <c r="F452" s="21">
        <v>1791.16</v>
      </c>
      <c r="G452" s="21">
        <v>92</v>
      </c>
      <c r="H452" s="17">
        <f t="shared" si="24"/>
        <v>1970.75</v>
      </c>
      <c r="I452" s="17">
        <f t="shared" si="25"/>
        <v>2226.2799999999997</v>
      </c>
      <c r="J452" s="17">
        <f t="shared" si="26"/>
        <v>2504.12</v>
      </c>
      <c r="K452" s="32">
        <f t="shared" si="27"/>
        <v>2898.25</v>
      </c>
    </row>
    <row r="453" spans="1:11" s="15" customFormat="1" ht="14.25" customHeight="1">
      <c r="A453" s="29">
        <f>'до 150 кВт'!A453</f>
        <v>43909</v>
      </c>
      <c r="B453" s="16">
        <v>12</v>
      </c>
      <c r="C453" s="21">
        <v>1798.65</v>
      </c>
      <c r="D453" s="21">
        <v>0</v>
      </c>
      <c r="E453" s="21">
        <v>40.12</v>
      </c>
      <c r="F453" s="21">
        <v>1818.3</v>
      </c>
      <c r="G453" s="21">
        <v>92</v>
      </c>
      <c r="H453" s="17">
        <f t="shared" si="24"/>
        <v>1997.8899999999999</v>
      </c>
      <c r="I453" s="17">
        <f t="shared" si="25"/>
        <v>2253.42</v>
      </c>
      <c r="J453" s="17">
        <f t="shared" si="26"/>
        <v>2531.2599999999998</v>
      </c>
      <c r="K453" s="32">
        <f t="shared" si="27"/>
        <v>2925.39</v>
      </c>
    </row>
    <row r="454" spans="1:11" s="15" customFormat="1" ht="14.25" customHeight="1">
      <c r="A454" s="29">
        <f>'до 150 кВт'!A454</f>
        <v>43909</v>
      </c>
      <c r="B454" s="16">
        <v>13</v>
      </c>
      <c r="C454" s="21">
        <v>1795.65</v>
      </c>
      <c r="D454" s="21">
        <v>0</v>
      </c>
      <c r="E454" s="21">
        <v>39.45</v>
      </c>
      <c r="F454" s="21">
        <v>1815.3</v>
      </c>
      <c r="G454" s="21">
        <v>92</v>
      </c>
      <c r="H454" s="17">
        <f t="shared" si="24"/>
        <v>1994.8899999999999</v>
      </c>
      <c r="I454" s="17">
        <f t="shared" si="25"/>
        <v>2250.42</v>
      </c>
      <c r="J454" s="17">
        <f t="shared" si="26"/>
        <v>2528.2599999999998</v>
      </c>
      <c r="K454" s="32">
        <f t="shared" si="27"/>
        <v>2922.39</v>
      </c>
    </row>
    <row r="455" spans="1:11" s="15" customFormat="1" ht="14.25" customHeight="1">
      <c r="A455" s="29">
        <f>'до 150 кВт'!A455</f>
        <v>43909</v>
      </c>
      <c r="B455" s="16">
        <v>14</v>
      </c>
      <c r="C455" s="21">
        <v>1787.45</v>
      </c>
      <c r="D455" s="21">
        <v>0</v>
      </c>
      <c r="E455" s="21">
        <v>35.68</v>
      </c>
      <c r="F455" s="21">
        <v>1807.1</v>
      </c>
      <c r="G455" s="21">
        <v>92</v>
      </c>
      <c r="H455" s="17">
        <f t="shared" si="24"/>
        <v>1986.6899999999998</v>
      </c>
      <c r="I455" s="17">
        <f t="shared" si="25"/>
        <v>2242.22</v>
      </c>
      <c r="J455" s="17">
        <f t="shared" si="26"/>
        <v>2520.06</v>
      </c>
      <c r="K455" s="32">
        <f t="shared" si="27"/>
        <v>2914.1899999999996</v>
      </c>
    </row>
    <row r="456" spans="1:11" s="15" customFormat="1" ht="14.25" customHeight="1">
      <c r="A456" s="29">
        <f>'до 150 кВт'!A456</f>
        <v>43909</v>
      </c>
      <c r="B456" s="16">
        <v>15</v>
      </c>
      <c r="C456" s="21">
        <v>1765.02</v>
      </c>
      <c r="D456" s="21">
        <v>0</v>
      </c>
      <c r="E456" s="21">
        <v>11.09</v>
      </c>
      <c r="F456" s="21">
        <v>1784.67</v>
      </c>
      <c r="G456" s="21">
        <v>92</v>
      </c>
      <c r="H456" s="17">
        <f t="shared" si="24"/>
        <v>1964.26</v>
      </c>
      <c r="I456" s="17">
        <f t="shared" si="25"/>
        <v>2219.79</v>
      </c>
      <c r="J456" s="17">
        <f t="shared" si="26"/>
        <v>2497.63</v>
      </c>
      <c r="K456" s="32">
        <f t="shared" si="27"/>
        <v>2891.76</v>
      </c>
    </row>
    <row r="457" spans="1:11" s="15" customFormat="1" ht="14.25" customHeight="1">
      <c r="A457" s="29">
        <f>'до 150 кВт'!A457</f>
        <v>43909</v>
      </c>
      <c r="B457" s="16">
        <v>16</v>
      </c>
      <c r="C457" s="21">
        <v>1756.18</v>
      </c>
      <c r="D457" s="21">
        <v>0</v>
      </c>
      <c r="E457" s="21">
        <v>1.41</v>
      </c>
      <c r="F457" s="21">
        <v>1775.83</v>
      </c>
      <c r="G457" s="21">
        <v>92</v>
      </c>
      <c r="H457" s="17">
        <f t="shared" si="24"/>
        <v>1955.4199999999998</v>
      </c>
      <c r="I457" s="17">
        <f t="shared" si="25"/>
        <v>2210.95</v>
      </c>
      <c r="J457" s="17">
        <f t="shared" si="26"/>
        <v>2488.79</v>
      </c>
      <c r="K457" s="32">
        <f t="shared" si="27"/>
        <v>2882.92</v>
      </c>
    </row>
    <row r="458" spans="1:11" s="15" customFormat="1" ht="14.25" customHeight="1">
      <c r="A458" s="29">
        <f>'до 150 кВт'!A458</f>
        <v>43909</v>
      </c>
      <c r="B458" s="16">
        <v>17</v>
      </c>
      <c r="C458" s="21">
        <v>1746.04</v>
      </c>
      <c r="D458" s="21">
        <v>18.42</v>
      </c>
      <c r="E458" s="21">
        <v>0</v>
      </c>
      <c r="F458" s="21">
        <v>1765.69</v>
      </c>
      <c r="G458" s="21">
        <v>92</v>
      </c>
      <c r="H458" s="17">
        <f aca="true" t="shared" si="28" ref="H458:H521">SUM($F458,$G458,$N$5,$N$7)</f>
        <v>1945.28</v>
      </c>
      <c r="I458" s="17">
        <f aca="true" t="shared" si="29" ref="I458:I521">SUM($F458,$G458,$O$5,$O$7)</f>
        <v>2200.81</v>
      </c>
      <c r="J458" s="17">
        <f aca="true" t="shared" si="30" ref="J458:J521">SUM($F458,$G458,$P$5,$P$7)</f>
        <v>2478.65</v>
      </c>
      <c r="K458" s="32">
        <f aca="true" t="shared" si="31" ref="K458:K521">SUM($F458,$G458,$Q$5,$Q$7)</f>
        <v>2872.7799999999997</v>
      </c>
    </row>
    <row r="459" spans="1:11" s="15" customFormat="1" ht="14.25" customHeight="1">
      <c r="A459" s="29">
        <f>'до 150 кВт'!A459</f>
        <v>43909</v>
      </c>
      <c r="B459" s="16">
        <v>18</v>
      </c>
      <c r="C459" s="21">
        <v>1775.02</v>
      </c>
      <c r="D459" s="21">
        <v>354.21</v>
      </c>
      <c r="E459" s="21">
        <v>0</v>
      </c>
      <c r="F459" s="21">
        <v>1794.67</v>
      </c>
      <c r="G459" s="21">
        <v>92</v>
      </c>
      <c r="H459" s="17">
        <f t="shared" si="28"/>
        <v>1974.26</v>
      </c>
      <c r="I459" s="17">
        <f t="shared" si="29"/>
        <v>2229.79</v>
      </c>
      <c r="J459" s="17">
        <f t="shared" si="30"/>
        <v>2507.63</v>
      </c>
      <c r="K459" s="32">
        <f t="shared" si="31"/>
        <v>2901.76</v>
      </c>
    </row>
    <row r="460" spans="1:11" s="15" customFormat="1" ht="14.25" customHeight="1">
      <c r="A460" s="29">
        <f>'до 150 кВт'!A460</f>
        <v>43909</v>
      </c>
      <c r="B460" s="16">
        <v>19</v>
      </c>
      <c r="C460" s="21">
        <v>1789.03</v>
      </c>
      <c r="D460" s="21">
        <v>0</v>
      </c>
      <c r="E460" s="21">
        <v>35.38</v>
      </c>
      <c r="F460" s="21">
        <v>1808.68</v>
      </c>
      <c r="G460" s="21">
        <v>92</v>
      </c>
      <c r="H460" s="17">
        <f t="shared" si="28"/>
        <v>1988.27</v>
      </c>
      <c r="I460" s="17">
        <f t="shared" si="29"/>
        <v>2243.8</v>
      </c>
      <c r="J460" s="17">
        <f t="shared" si="30"/>
        <v>2521.64</v>
      </c>
      <c r="K460" s="32">
        <f t="shared" si="31"/>
        <v>2915.77</v>
      </c>
    </row>
    <row r="461" spans="1:11" s="15" customFormat="1" ht="14.25" customHeight="1">
      <c r="A461" s="29">
        <f>'до 150 кВт'!A461</f>
        <v>43909</v>
      </c>
      <c r="B461" s="16">
        <v>20</v>
      </c>
      <c r="C461" s="21">
        <v>1769.87</v>
      </c>
      <c r="D461" s="21">
        <v>0</v>
      </c>
      <c r="E461" s="21">
        <v>16.05</v>
      </c>
      <c r="F461" s="21">
        <v>1789.52</v>
      </c>
      <c r="G461" s="21">
        <v>92</v>
      </c>
      <c r="H461" s="17">
        <f t="shared" si="28"/>
        <v>1969.11</v>
      </c>
      <c r="I461" s="17">
        <f t="shared" si="29"/>
        <v>2224.64</v>
      </c>
      <c r="J461" s="17">
        <f t="shared" si="30"/>
        <v>2502.48</v>
      </c>
      <c r="K461" s="32">
        <f t="shared" si="31"/>
        <v>2896.6099999999997</v>
      </c>
    </row>
    <row r="462" spans="1:11" s="15" customFormat="1" ht="14.25" customHeight="1">
      <c r="A462" s="29">
        <f>'до 150 кВт'!A462</f>
        <v>43909</v>
      </c>
      <c r="B462" s="16">
        <v>21</v>
      </c>
      <c r="C462" s="21">
        <v>1768.03</v>
      </c>
      <c r="D462" s="21">
        <v>0</v>
      </c>
      <c r="E462" s="21">
        <v>4.2</v>
      </c>
      <c r="F462" s="21">
        <v>1787.68</v>
      </c>
      <c r="G462" s="21">
        <v>92</v>
      </c>
      <c r="H462" s="17">
        <f t="shared" si="28"/>
        <v>1967.27</v>
      </c>
      <c r="I462" s="17">
        <f t="shared" si="29"/>
        <v>2222.8</v>
      </c>
      <c r="J462" s="17">
        <f t="shared" si="30"/>
        <v>2500.64</v>
      </c>
      <c r="K462" s="32">
        <f t="shared" si="31"/>
        <v>2894.77</v>
      </c>
    </row>
    <row r="463" spans="1:11" s="15" customFormat="1" ht="14.25" customHeight="1">
      <c r="A463" s="29">
        <f>'до 150 кВт'!A463</f>
        <v>43909</v>
      </c>
      <c r="B463" s="16">
        <v>22</v>
      </c>
      <c r="C463" s="21">
        <v>1750.65</v>
      </c>
      <c r="D463" s="21">
        <v>25.31</v>
      </c>
      <c r="E463" s="21">
        <v>0</v>
      </c>
      <c r="F463" s="21">
        <v>1770.3</v>
      </c>
      <c r="G463" s="21">
        <v>92</v>
      </c>
      <c r="H463" s="17">
        <f t="shared" si="28"/>
        <v>1949.8899999999999</v>
      </c>
      <c r="I463" s="17">
        <f t="shared" si="29"/>
        <v>2205.42</v>
      </c>
      <c r="J463" s="17">
        <f t="shared" si="30"/>
        <v>2483.2599999999998</v>
      </c>
      <c r="K463" s="32">
        <f t="shared" si="31"/>
        <v>2877.39</v>
      </c>
    </row>
    <row r="464" spans="1:11" s="15" customFormat="1" ht="14.25" customHeight="1">
      <c r="A464" s="29">
        <f>'до 150 кВт'!A464</f>
        <v>43909</v>
      </c>
      <c r="B464" s="16">
        <v>23</v>
      </c>
      <c r="C464" s="21">
        <v>1644.58</v>
      </c>
      <c r="D464" s="21">
        <v>124.48</v>
      </c>
      <c r="E464" s="21">
        <v>0</v>
      </c>
      <c r="F464" s="21">
        <v>1664.23</v>
      </c>
      <c r="G464" s="21">
        <v>92</v>
      </c>
      <c r="H464" s="17">
        <f t="shared" si="28"/>
        <v>1843.82</v>
      </c>
      <c r="I464" s="17">
        <f t="shared" si="29"/>
        <v>2099.35</v>
      </c>
      <c r="J464" s="17">
        <f t="shared" si="30"/>
        <v>2377.19</v>
      </c>
      <c r="K464" s="32">
        <f t="shared" si="31"/>
        <v>2771.3199999999997</v>
      </c>
    </row>
    <row r="465" spans="1:11" s="15" customFormat="1" ht="14.25" customHeight="1">
      <c r="A465" s="29">
        <f>'до 150 кВт'!A465</f>
        <v>43910</v>
      </c>
      <c r="B465" s="16">
        <v>0</v>
      </c>
      <c r="C465" s="21">
        <v>1562.66</v>
      </c>
      <c r="D465" s="21">
        <v>199.38</v>
      </c>
      <c r="E465" s="21">
        <v>0</v>
      </c>
      <c r="F465" s="21">
        <v>1582.31</v>
      </c>
      <c r="G465" s="21">
        <v>92</v>
      </c>
      <c r="H465" s="17">
        <f t="shared" si="28"/>
        <v>1761.8999999999999</v>
      </c>
      <c r="I465" s="17">
        <f t="shared" si="29"/>
        <v>2017.4299999999998</v>
      </c>
      <c r="J465" s="17">
        <f t="shared" si="30"/>
        <v>2295.27</v>
      </c>
      <c r="K465" s="32">
        <f t="shared" si="31"/>
        <v>2689.3999999999996</v>
      </c>
    </row>
    <row r="466" spans="1:11" s="15" customFormat="1" ht="14.25" customHeight="1">
      <c r="A466" s="29">
        <f>'до 150 кВт'!A466</f>
        <v>43910</v>
      </c>
      <c r="B466" s="16">
        <v>1</v>
      </c>
      <c r="C466" s="21">
        <v>1237.6</v>
      </c>
      <c r="D466" s="21">
        <v>0</v>
      </c>
      <c r="E466" s="21">
        <v>242.18</v>
      </c>
      <c r="F466" s="21">
        <v>1257.25</v>
      </c>
      <c r="G466" s="21">
        <v>92</v>
      </c>
      <c r="H466" s="17">
        <f t="shared" si="28"/>
        <v>1436.84</v>
      </c>
      <c r="I466" s="17">
        <f t="shared" si="29"/>
        <v>1692.37</v>
      </c>
      <c r="J466" s="17">
        <f t="shared" si="30"/>
        <v>1970.21</v>
      </c>
      <c r="K466" s="32">
        <f t="shared" si="31"/>
        <v>2364.34</v>
      </c>
    </row>
    <row r="467" spans="1:11" s="15" customFormat="1" ht="14.25" customHeight="1">
      <c r="A467" s="29">
        <f>'до 150 кВт'!A467</f>
        <v>43910</v>
      </c>
      <c r="B467" s="16">
        <v>2</v>
      </c>
      <c r="C467" s="21">
        <v>1152.12</v>
      </c>
      <c r="D467" s="21">
        <v>0</v>
      </c>
      <c r="E467" s="21">
        <v>209.15</v>
      </c>
      <c r="F467" s="21">
        <v>1171.77</v>
      </c>
      <c r="G467" s="21">
        <v>92</v>
      </c>
      <c r="H467" s="17">
        <f t="shared" si="28"/>
        <v>1351.36</v>
      </c>
      <c r="I467" s="17">
        <f t="shared" si="29"/>
        <v>1606.8899999999999</v>
      </c>
      <c r="J467" s="17">
        <f t="shared" si="30"/>
        <v>1884.73</v>
      </c>
      <c r="K467" s="32">
        <f t="shared" si="31"/>
        <v>2278.8599999999997</v>
      </c>
    </row>
    <row r="468" spans="1:11" s="15" customFormat="1" ht="14.25" customHeight="1">
      <c r="A468" s="29">
        <f>'до 150 кВт'!A468</f>
        <v>43910</v>
      </c>
      <c r="B468" s="16">
        <v>3</v>
      </c>
      <c r="C468" s="21">
        <v>1203.68</v>
      </c>
      <c r="D468" s="21">
        <v>0</v>
      </c>
      <c r="E468" s="21">
        <v>251.98</v>
      </c>
      <c r="F468" s="21">
        <v>1223.33</v>
      </c>
      <c r="G468" s="21">
        <v>92</v>
      </c>
      <c r="H468" s="17">
        <f t="shared" si="28"/>
        <v>1402.9199999999998</v>
      </c>
      <c r="I468" s="17">
        <f t="shared" si="29"/>
        <v>1658.4499999999998</v>
      </c>
      <c r="J468" s="17">
        <f t="shared" si="30"/>
        <v>1936.29</v>
      </c>
      <c r="K468" s="32">
        <f t="shared" si="31"/>
        <v>2330.42</v>
      </c>
    </row>
    <row r="469" spans="1:11" s="15" customFormat="1" ht="14.25" customHeight="1">
      <c r="A469" s="29">
        <f>'до 150 кВт'!A469</f>
        <v>43910</v>
      </c>
      <c r="B469" s="16">
        <v>4</v>
      </c>
      <c r="C469" s="21">
        <v>1196.49</v>
      </c>
      <c r="D469" s="21">
        <v>0</v>
      </c>
      <c r="E469" s="21">
        <v>120.85</v>
      </c>
      <c r="F469" s="21">
        <v>1216.14</v>
      </c>
      <c r="G469" s="21">
        <v>92</v>
      </c>
      <c r="H469" s="17">
        <f t="shared" si="28"/>
        <v>1395.73</v>
      </c>
      <c r="I469" s="17">
        <f t="shared" si="29"/>
        <v>1651.26</v>
      </c>
      <c r="J469" s="17">
        <f t="shared" si="30"/>
        <v>1929.1</v>
      </c>
      <c r="K469" s="32">
        <f t="shared" si="31"/>
        <v>2323.23</v>
      </c>
    </row>
    <row r="470" spans="1:11" s="15" customFormat="1" ht="14.25" customHeight="1">
      <c r="A470" s="29">
        <f>'до 150 кВт'!A470</f>
        <v>43910</v>
      </c>
      <c r="B470" s="16">
        <v>5</v>
      </c>
      <c r="C470" s="21">
        <v>1293.82</v>
      </c>
      <c r="D470" s="21">
        <v>227.55</v>
      </c>
      <c r="E470" s="21">
        <v>0</v>
      </c>
      <c r="F470" s="21">
        <v>1313.47</v>
      </c>
      <c r="G470" s="21">
        <v>92</v>
      </c>
      <c r="H470" s="17">
        <f t="shared" si="28"/>
        <v>1493.06</v>
      </c>
      <c r="I470" s="17">
        <f t="shared" si="29"/>
        <v>1748.59</v>
      </c>
      <c r="J470" s="17">
        <f t="shared" si="30"/>
        <v>2026.4299999999998</v>
      </c>
      <c r="K470" s="32">
        <f t="shared" si="31"/>
        <v>2420.56</v>
      </c>
    </row>
    <row r="471" spans="1:11" s="15" customFormat="1" ht="14.25" customHeight="1">
      <c r="A471" s="29">
        <f>'до 150 кВт'!A471</f>
        <v>43910</v>
      </c>
      <c r="B471" s="16">
        <v>6</v>
      </c>
      <c r="C471" s="21">
        <v>1566.77</v>
      </c>
      <c r="D471" s="21">
        <v>17.1</v>
      </c>
      <c r="E471" s="21">
        <v>0</v>
      </c>
      <c r="F471" s="21">
        <v>1586.42</v>
      </c>
      <c r="G471" s="21">
        <v>92</v>
      </c>
      <c r="H471" s="17">
        <f t="shared" si="28"/>
        <v>1766.01</v>
      </c>
      <c r="I471" s="17">
        <f t="shared" si="29"/>
        <v>2021.54</v>
      </c>
      <c r="J471" s="17">
        <f t="shared" si="30"/>
        <v>2299.38</v>
      </c>
      <c r="K471" s="32">
        <f t="shared" si="31"/>
        <v>2693.51</v>
      </c>
    </row>
    <row r="472" spans="1:11" s="15" customFormat="1" ht="14.25" customHeight="1">
      <c r="A472" s="29">
        <f>'до 150 кВт'!A472</f>
        <v>43910</v>
      </c>
      <c r="B472" s="16">
        <v>7</v>
      </c>
      <c r="C472" s="21">
        <v>1674.41</v>
      </c>
      <c r="D472" s="21">
        <v>0</v>
      </c>
      <c r="E472" s="21">
        <v>91.34</v>
      </c>
      <c r="F472" s="21">
        <v>1694.06</v>
      </c>
      <c r="G472" s="21">
        <v>92</v>
      </c>
      <c r="H472" s="17">
        <f t="shared" si="28"/>
        <v>1873.6499999999999</v>
      </c>
      <c r="I472" s="17">
        <f t="shared" si="29"/>
        <v>2129.18</v>
      </c>
      <c r="J472" s="17">
        <f t="shared" si="30"/>
        <v>2407.02</v>
      </c>
      <c r="K472" s="32">
        <f t="shared" si="31"/>
        <v>2801.1499999999996</v>
      </c>
    </row>
    <row r="473" spans="1:11" s="15" customFormat="1" ht="14.25" customHeight="1">
      <c r="A473" s="29">
        <f>'до 150 кВт'!A473</f>
        <v>43910</v>
      </c>
      <c r="B473" s="16">
        <v>8</v>
      </c>
      <c r="C473" s="21">
        <v>1721.54</v>
      </c>
      <c r="D473" s="21">
        <v>36.59</v>
      </c>
      <c r="E473" s="21">
        <v>0</v>
      </c>
      <c r="F473" s="21">
        <v>1741.19</v>
      </c>
      <c r="G473" s="21">
        <v>92</v>
      </c>
      <c r="H473" s="17">
        <f t="shared" si="28"/>
        <v>1920.78</v>
      </c>
      <c r="I473" s="17">
        <f t="shared" si="29"/>
        <v>2176.31</v>
      </c>
      <c r="J473" s="17">
        <f t="shared" si="30"/>
        <v>2454.15</v>
      </c>
      <c r="K473" s="32">
        <f t="shared" si="31"/>
        <v>2848.2799999999997</v>
      </c>
    </row>
    <row r="474" spans="1:11" s="15" customFormat="1" ht="14.25" customHeight="1">
      <c r="A474" s="29">
        <f>'до 150 кВт'!A474</f>
        <v>43910</v>
      </c>
      <c r="B474" s="16">
        <v>9</v>
      </c>
      <c r="C474" s="21">
        <v>1770.26</v>
      </c>
      <c r="D474" s="21">
        <v>2.3</v>
      </c>
      <c r="E474" s="21">
        <v>0</v>
      </c>
      <c r="F474" s="21">
        <v>1789.91</v>
      </c>
      <c r="G474" s="21">
        <v>92</v>
      </c>
      <c r="H474" s="17">
        <f t="shared" si="28"/>
        <v>1969.5</v>
      </c>
      <c r="I474" s="17">
        <f t="shared" si="29"/>
        <v>2225.0299999999997</v>
      </c>
      <c r="J474" s="17">
        <f t="shared" si="30"/>
        <v>2502.87</v>
      </c>
      <c r="K474" s="32">
        <f t="shared" si="31"/>
        <v>2897</v>
      </c>
    </row>
    <row r="475" spans="1:11" s="15" customFormat="1" ht="14.25" customHeight="1">
      <c r="A475" s="29">
        <f>'до 150 кВт'!A475</f>
        <v>43910</v>
      </c>
      <c r="B475" s="16">
        <v>10</v>
      </c>
      <c r="C475" s="21">
        <v>1741.24</v>
      </c>
      <c r="D475" s="21">
        <v>30.62</v>
      </c>
      <c r="E475" s="21">
        <v>0</v>
      </c>
      <c r="F475" s="21">
        <v>1760.89</v>
      </c>
      <c r="G475" s="21">
        <v>92</v>
      </c>
      <c r="H475" s="17">
        <f t="shared" si="28"/>
        <v>1940.48</v>
      </c>
      <c r="I475" s="17">
        <f t="shared" si="29"/>
        <v>2196.01</v>
      </c>
      <c r="J475" s="17">
        <f t="shared" si="30"/>
        <v>2473.85</v>
      </c>
      <c r="K475" s="32">
        <f t="shared" si="31"/>
        <v>2867.98</v>
      </c>
    </row>
    <row r="476" spans="1:11" s="15" customFormat="1" ht="14.25" customHeight="1">
      <c r="A476" s="29">
        <f>'до 150 кВт'!A476</f>
        <v>43910</v>
      </c>
      <c r="B476" s="16">
        <v>11</v>
      </c>
      <c r="C476" s="21">
        <v>1745.69</v>
      </c>
      <c r="D476" s="21">
        <v>30.99</v>
      </c>
      <c r="E476" s="21">
        <v>0</v>
      </c>
      <c r="F476" s="21">
        <v>1765.34</v>
      </c>
      <c r="G476" s="21">
        <v>92</v>
      </c>
      <c r="H476" s="17">
        <f t="shared" si="28"/>
        <v>1944.9299999999998</v>
      </c>
      <c r="I476" s="17">
        <f t="shared" si="29"/>
        <v>2200.46</v>
      </c>
      <c r="J476" s="17">
        <f t="shared" si="30"/>
        <v>2478.2999999999997</v>
      </c>
      <c r="K476" s="32">
        <f t="shared" si="31"/>
        <v>2872.43</v>
      </c>
    </row>
    <row r="477" spans="1:11" s="15" customFormat="1" ht="14.25" customHeight="1">
      <c r="A477" s="29">
        <f>'до 150 кВт'!A477</f>
        <v>43910</v>
      </c>
      <c r="B477" s="16">
        <v>12</v>
      </c>
      <c r="C477" s="21">
        <v>1743.72</v>
      </c>
      <c r="D477" s="21">
        <v>1.19</v>
      </c>
      <c r="E477" s="21">
        <v>0</v>
      </c>
      <c r="F477" s="21">
        <v>1763.37</v>
      </c>
      <c r="G477" s="21">
        <v>92</v>
      </c>
      <c r="H477" s="17">
        <f t="shared" si="28"/>
        <v>1942.9599999999998</v>
      </c>
      <c r="I477" s="17">
        <f t="shared" si="29"/>
        <v>2198.49</v>
      </c>
      <c r="J477" s="17">
        <f t="shared" si="30"/>
        <v>2476.33</v>
      </c>
      <c r="K477" s="32">
        <f t="shared" si="31"/>
        <v>2870.46</v>
      </c>
    </row>
    <row r="478" spans="1:11" s="15" customFormat="1" ht="14.25" customHeight="1">
      <c r="A478" s="29">
        <f>'до 150 кВт'!A478</f>
        <v>43910</v>
      </c>
      <c r="B478" s="16">
        <v>13</v>
      </c>
      <c r="C478" s="21">
        <v>1745.74</v>
      </c>
      <c r="D478" s="21">
        <v>0.18</v>
      </c>
      <c r="E478" s="21">
        <v>0</v>
      </c>
      <c r="F478" s="21">
        <v>1765.39</v>
      </c>
      <c r="G478" s="21">
        <v>92</v>
      </c>
      <c r="H478" s="17">
        <f t="shared" si="28"/>
        <v>1944.98</v>
      </c>
      <c r="I478" s="17">
        <f t="shared" si="29"/>
        <v>2200.51</v>
      </c>
      <c r="J478" s="17">
        <f t="shared" si="30"/>
        <v>2478.35</v>
      </c>
      <c r="K478" s="32">
        <f t="shared" si="31"/>
        <v>2872.48</v>
      </c>
    </row>
    <row r="479" spans="1:11" s="15" customFormat="1" ht="14.25" customHeight="1">
      <c r="A479" s="29">
        <f>'до 150 кВт'!A479</f>
        <v>43910</v>
      </c>
      <c r="B479" s="16">
        <v>14</v>
      </c>
      <c r="C479" s="21">
        <v>1737.11</v>
      </c>
      <c r="D479" s="21">
        <v>0</v>
      </c>
      <c r="E479" s="21">
        <v>44.41</v>
      </c>
      <c r="F479" s="21">
        <v>1756.76</v>
      </c>
      <c r="G479" s="21">
        <v>92</v>
      </c>
      <c r="H479" s="17">
        <f t="shared" si="28"/>
        <v>1936.35</v>
      </c>
      <c r="I479" s="17">
        <f t="shared" si="29"/>
        <v>2191.88</v>
      </c>
      <c r="J479" s="17">
        <f t="shared" si="30"/>
        <v>2469.72</v>
      </c>
      <c r="K479" s="32">
        <f t="shared" si="31"/>
        <v>2863.85</v>
      </c>
    </row>
    <row r="480" spans="1:11" s="15" customFormat="1" ht="14.25" customHeight="1">
      <c r="A480" s="29">
        <f>'до 150 кВт'!A480</f>
        <v>43910</v>
      </c>
      <c r="B480" s="16">
        <v>15</v>
      </c>
      <c r="C480" s="21">
        <v>1763.19</v>
      </c>
      <c r="D480" s="21">
        <v>0</v>
      </c>
      <c r="E480" s="21">
        <v>78.98</v>
      </c>
      <c r="F480" s="21">
        <v>1782.84</v>
      </c>
      <c r="G480" s="21">
        <v>92</v>
      </c>
      <c r="H480" s="17">
        <f t="shared" si="28"/>
        <v>1962.4299999999998</v>
      </c>
      <c r="I480" s="17">
        <f t="shared" si="29"/>
        <v>2217.96</v>
      </c>
      <c r="J480" s="17">
        <f t="shared" si="30"/>
        <v>2495.7999999999997</v>
      </c>
      <c r="K480" s="32">
        <f t="shared" si="31"/>
        <v>2889.93</v>
      </c>
    </row>
    <row r="481" spans="1:11" s="15" customFormat="1" ht="14.25" customHeight="1">
      <c r="A481" s="29">
        <f>'до 150 кВт'!A481</f>
        <v>43910</v>
      </c>
      <c r="B481" s="16">
        <v>16</v>
      </c>
      <c r="C481" s="21">
        <v>1703.64</v>
      </c>
      <c r="D481" s="21">
        <v>0</v>
      </c>
      <c r="E481" s="21">
        <v>33.24</v>
      </c>
      <c r="F481" s="21">
        <v>1723.29</v>
      </c>
      <c r="G481" s="21">
        <v>92</v>
      </c>
      <c r="H481" s="17">
        <f t="shared" si="28"/>
        <v>1902.8799999999999</v>
      </c>
      <c r="I481" s="17">
        <f t="shared" si="29"/>
        <v>2158.41</v>
      </c>
      <c r="J481" s="17">
        <f t="shared" si="30"/>
        <v>2436.25</v>
      </c>
      <c r="K481" s="32">
        <f t="shared" si="31"/>
        <v>2830.38</v>
      </c>
    </row>
    <row r="482" spans="1:11" s="15" customFormat="1" ht="14.25" customHeight="1">
      <c r="A482" s="29">
        <f>'до 150 кВт'!A482</f>
        <v>43910</v>
      </c>
      <c r="B482" s="16">
        <v>17</v>
      </c>
      <c r="C482" s="21">
        <v>1707.21</v>
      </c>
      <c r="D482" s="21">
        <v>0</v>
      </c>
      <c r="E482" s="21">
        <v>32.96</v>
      </c>
      <c r="F482" s="21">
        <v>1726.86</v>
      </c>
      <c r="G482" s="21">
        <v>92</v>
      </c>
      <c r="H482" s="17">
        <f t="shared" si="28"/>
        <v>1906.4499999999998</v>
      </c>
      <c r="I482" s="17">
        <f t="shared" si="29"/>
        <v>2161.9799999999996</v>
      </c>
      <c r="J482" s="17">
        <f t="shared" si="30"/>
        <v>2439.8199999999997</v>
      </c>
      <c r="K482" s="32">
        <f t="shared" si="31"/>
        <v>2833.95</v>
      </c>
    </row>
    <row r="483" spans="1:11" s="15" customFormat="1" ht="14.25" customHeight="1">
      <c r="A483" s="29">
        <f>'до 150 кВт'!A483</f>
        <v>43910</v>
      </c>
      <c r="B483" s="16">
        <v>18</v>
      </c>
      <c r="C483" s="21">
        <v>1733.8</v>
      </c>
      <c r="D483" s="21">
        <v>25.23</v>
      </c>
      <c r="E483" s="21">
        <v>0</v>
      </c>
      <c r="F483" s="21">
        <v>1753.45</v>
      </c>
      <c r="G483" s="21">
        <v>92</v>
      </c>
      <c r="H483" s="17">
        <f t="shared" si="28"/>
        <v>1933.04</v>
      </c>
      <c r="I483" s="17">
        <f t="shared" si="29"/>
        <v>2188.5699999999997</v>
      </c>
      <c r="J483" s="17">
        <f t="shared" si="30"/>
        <v>2466.41</v>
      </c>
      <c r="K483" s="32">
        <f t="shared" si="31"/>
        <v>2860.54</v>
      </c>
    </row>
    <row r="484" spans="1:11" s="15" customFormat="1" ht="14.25" customHeight="1">
      <c r="A484" s="29">
        <f>'до 150 кВт'!A484</f>
        <v>43910</v>
      </c>
      <c r="B484" s="16">
        <v>19</v>
      </c>
      <c r="C484" s="21">
        <v>1729.67</v>
      </c>
      <c r="D484" s="21">
        <v>0</v>
      </c>
      <c r="E484" s="21">
        <v>38.72</v>
      </c>
      <c r="F484" s="21">
        <v>1749.32</v>
      </c>
      <c r="G484" s="21">
        <v>92</v>
      </c>
      <c r="H484" s="17">
        <f t="shared" si="28"/>
        <v>1928.9099999999999</v>
      </c>
      <c r="I484" s="17">
        <f t="shared" si="29"/>
        <v>2184.4399999999996</v>
      </c>
      <c r="J484" s="17">
        <f t="shared" si="30"/>
        <v>2462.2799999999997</v>
      </c>
      <c r="K484" s="32">
        <f t="shared" si="31"/>
        <v>2856.41</v>
      </c>
    </row>
    <row r="485" spans="1:11" s="15" customFormat="1" ht="14.25" customHeight="1">
      <c r="A485" s="29">
        <f>'до 150 кВт'!A485</f>
        <v>43910</v>
      </c>
      <c r="B485" s="16">
        <v>20</v>
      </c>
      <c r="C485" s="21">
        <v>1745.28</v>
      </c>
      <c r="D485" s="21">
        <v>0</v>
      </c>
      <c r="E485" s="21">
        <v>49.47</v>
      </c>
      <c r="F485" s="21">
        <v>1764.93</v>
      </c>
      <c r="G485" s="21">
        <v>92</v>
      </c>
      <c r="H485" s="17">
        <f t="shared" si="28"/>
        <v>1944.52</v>
      </c>
      <c r="I485" s="17">
        <f t="shared" si="29"/>
        <v>2200.05</v>
      </c>
      <c r="J485" s="17">
        <f t="shared" si="30"/>
        <v>2477.89</v>
      </c>
      <c r="K485" s="32">
        <f t="shared" si="31"/>
        <v>2872.02</v>
      </c>
    </row>
    <row r="486" spans="1:11" s="15" customFormat="1" ht="14.25" customHeight="1">
      <c r="A486" s="29">
        <f>'до 150 кВт'!A486</f>
        <v>43910</v>
      </c>
      <c r="B486" s="16">
        <v>21</v>
      </c>
      <c r="C486" s="21">
        <v>1732.52</v>
      </c>
      <c r="D486" s="21">
        <v>0</v>
      </c>
      <c r="E486" s="21">
        <v>58.43</v>
      </c>
      <c r="F486" s="21">
        <v>1752.17</v>
      </c>
      <c r="G486" s="21">
        <v>92</v>
      </c>
      <c r="H486" s="17">
        <f t="shared" si="28"/>
        <v>1931.76</v>
      </c>
      <c r="I486" s="17">
        <f t="shared" si="29"/>
        <v>2187.29</v>
      </c>
      <c r="J486" s="17">
        <f t="shared" si="30"/>
        <v>2465.13</v>
      </c>
      <c r="K486" s="32">
        <f t="shared" si="31"/>
        <v>2859.26</v>
      </c>
    </row>
    <row r="487" spans="1:11" s="15" customFormat="1" ht="14.25" customHeight="1">
      <c r="A487" s="29">
        <f>'до 150 кВт'!A487</f>
        <v>43910</v>
      </c>
      <c r="B487" s="16">
        <v>22</v>
      </c>
      <c r="C487" s="21">
        <v>1695.44</v>
      </c>
      <c r="D487" s="21">
        <v>0</v>
      </c>
      <c r="E487" s="21">
        <v>16.93</v>
      </c>
      <c r="F487" s="21">
        <v>1715.09</v>
      </c>
      <c r="G487" s="21">
        <v>92</v>
      </c>
      <c r="H487" s="17">
        <f t="shared" si="28"/>
        <v>1894.6799999999998</v>
      </c>
      <c r="I487" s="17">
        <f t="shared" si="29"/>
        <v>2150.21</v>
      </c>
      <c r="J487" s="17">
        <f t="shared" si="30"/>
        <v>2428.0499999999997</v>
      </c>
      <c r="K487" s="32">
        <f t="shared" si="31"/>
        <v>2822.18</v>
      </c>
    </row>
    <row r="488" spans="1:11" s="15" customFormat="1" ht="14.25" customHeight="1">
      <c r="A488" s="29">
        <f>'до 150 кВт'!A488</f>
        <v>43910</v>
      </c>
      <c r="B488" s="16">
        <v>23</v>
      </c>
      <c r="C488" s="21">
        <v>1619.59</v>
      </c>
      <c r="D488" s="21">
        <v>0</v>
      </c>
      <c r="E488" s="21">
        <v>628.65</v>
      </c>
      <c r="F488" s="21">
        <v>1639.24</v>
      </c>
      <c r="G488" s="21">
        <v>92</v>
      </c>
      <c r="H488" s="17">
        <f t="shared" si="28"/>
        <v>1818.83</v>
      </c>
      <c r="I488" s="17">
        <f t="shared" si="29"/>
        <v>2074.3599999999997</v>
      </c>
      <c r="J488" s="17">
        <f t="shared" si="30"/>
        <v>2352.2</v>
      </c>
      <c r="K488" s="32">
        <f t="shared" si="31"/>
        <v>2746.33</v>
      </c>
    </row>
    <row r="489" spans="1:11" s="15" customFormat="1" ht="14.25" customHeight="1">
      <c r="A489" s="29">
        <f>'до 150 кВт'!A489</f>
        <v>43911</v>
      </c>
      <c r="B489" s="16">
        <v>0</v>
      </c>
      <c r="C489" s="21">
        <v>1201.76</v>
      </c>
      <c r="D489" s="21">
        <v>0</v>
      </c>
      <c r="E489" s="21">
        <v>250.91</v>
      </c>
      <c r="F489" s="21">
        <v>1221.41</v>
      </c>
      <c r="G489" s="21">
        <v>92</v>
      </c>
      <c r="H489" s="17">
        <f t="shared" si="28"/>
        <v>1401</v>
      </c>
      <c r="I489" s="17">
        <f t="shared" si="29"/>
        <v>1656.53</v>
      </c>
      <c r="J489" s="17">
        <f t="shared" si="30"/>
        <v>1934.37</v>
      </c>
      <c r="K489" s="32">
        <f t="shared" si="31"/>
        <v>2328.5</v>
      </c>
    </row>
    <row r="490" spans="1:11" s="15" customFormat="1" ht="14.25" customHeight="1">
      <c r="A490" s="29">
        <f>'до 150 кВт'!A490</f>
        <v>43911</v>
      </c>
      <c r="B490" s="16">
        <v>1</v>
      </c>
      <c r="C490" s="21">
        <v>1097.05</v>
      </c>
      <c r="D490" s="21">
        <v>0</v>
      </c>
      <c r="E490" s="21">
        <v>215.59</v>
      </c>
      <c r="F490" s="21">
        <v>1116.7</v>
      </c>
      <c r="G490" s="21">
        <v>92</v>
      </c>
      <c r="H490" s="17">
        <f t="shared" si="28"/>
        <v>1296.29</v>
      </c>
      <c r="I490" s="17">
        <f t="shared" si="29"/>
        <v>1551.82</v>
      </c>
      <c r="J490" s="17">
        <f t="shared" si="30"/>
        <v>1829.6599999999999</v>
      </c>
      <c r="K490" s="32">
        <f t="shared" si="31"/>
        <v>2223.79</v>
      </c>
    </row>
    <row r="491" spans="1:11" s="15" customFormat="1" ht="14.25" customHeight="1">
      <c r="A491" s="29">
        <f>'до 150 кВт'!A491</f>
        <v>43911</v>
      </c>
      <c r="B491" s="16">
        <v>2</v>
      </c>
      <c r="C491" s="21">
        <v>1006.61</v>
      </c>
      <c r="D491" s="21">
        <v>0</v>
      </c>
      <c r="E491" s="21">
        <v>95.37</v>
      </c>
      <c r="F491" s="21">
        <v>1026.26</v>
      </c>
      <c r="G491" s="21">
        <v>92</v>
      </c>
      <c r="H491" s="17">
        <f t="shared" si="28"/>
        <v>1205.85</v>
      </c>
      <c r="I491" s="17">
        <f t="shared" si="29"/>
        <v>1461.3799999999999</v>
      </c>
      <c r="J491" s="17">
        <f t="shared" si="30"/>
        <v>1739.2199999999998</v>
      </c>
      <c r="K491" s="32">
        <f t="shared" si="31"/>
        <v>2133.35</v>
      </c>
    </row>
    <row r="492" spans="1:11" s="15" customFormat="1" ht="14.25" customHeight="1">
      <c r="A492" s="29">
        <f>'до 150 кВт'!A492</f>
        <v>43911</v>
      </c>
      <c r="B492" s="16">
        <v>3</v>
      </c>
      <c r="C492" s="21">
        <v>1084.59</v>
      </c>
      <c r="D492" s="21">
        <v>0</v>
      </c>
      <c r="E492" s="21">
        <v>108.57</v>
      </c>
      <c r="F492" s="21">
        <v>1104.24</v>
      </c>
      <c r="G492" s="21">
        <v>92</v>
      </c>
      <c r="H492" s="17">
        <f t="shared" si="28"/>
        <v>1283.83</v>
      </c>
      <c r="I492" s="17">
        <f t="shared" si="29"/>
        <v>1539.36</v>
      </c>
      <c r="J492" s="17">
        <f t="shared" si="30"/>
        <v>1817.1999999999998</v>
      </c>
      <c r="K492" s="32">
        <f t="shared" si="31"/>
        <v>2211.33</v>
      </c>
    </row>
    <row r="493" spans="1:11" s="15" customFormat="1" ht="14.25" customHeight="1">
      <c r="A493" s="29">
        <f>'до 150 кВт'!A493</f>
        <v>43911</v>
      </c>
      <c r="B493" s="16">
        <v>4</v>
      </c>
      <c r="C493" s="21">
        <v>1089.03</v>
      </c>
      <c r="D493" s="21">
        <v>0</v>
      </c>
      <c r="E493" s="21">
        <v>44.9</v>
      </c>
      <c r="F493" s="21">
        <v>1108.68</v>
      </c>
      <c r="G493" s="21">
        <v>92</v>
      </c>
      <c r="H493" s="17">
        <f t="shared" si="28"/>
        <v>1288.27</v>
      </c>
      <c r="I493" s="17">
        <f t="shared" si="29"/>
        <v>1543.8</v>
      </c>
      <c r="J493" s="17">
        <f t="shared" si="30"/>
        <v>1821.6399999999999</v>
      </c>
      <c r="K493" s="32">
        <f t="shared" si="31"/>
        <v>2215.77</v>
      </c>
    </row>
    <row r="494" spans="1:11" s="15" customFormat="1" ht="14.25" customHeight="1">
      <c r="A494" s="29">
        <f>'до 150 кВт'!A494</f>
        <v>43911</v>
      </c>
      <c r="B494" s="16">
        <v>5</v>
      </c>
      <c r="C494" s="21">
        <v>1355.77</v>
      </c>
      <c r="D494" s="21">
        <v>104.15</v>
      </c>
      <c r="E494" s="21">
        <v>0</v>
      </c>
      <c r="F494" s="21">
        <v>1375.42</v>
      </c>
      <c r="G494" s="21">
        <v>92</v>
      </c>
      <c r="H494" s="17">
        <f t="shared" si="28"/>
        <v>1555.01</v>
      </c>
      <c r="I494" s="17">
        <f t="shared" si="29"/>
        <v>1810.54</v>
      </c>
      <c r="J494" s="17">
        <f t="shared" si="30"/>
        <v>2088.38</v>
      </c>
      <c r="K494" s="32">
        <f t="shared" si="31"/>
        <v>2482.51</v>
      </c>
    </row>
    <row r="495" spans="1:11" s="15" customFormat="1" ht="14.25" customHeight="1">
      <c r="A495" s="29">
        <f>'до 150 кВт'!A495</f>
        <v>43911</v>
      </c>
      <c r="B495" s="16">
        <v>6</v>
      </c>
      <c r="C495" s="21">
        <v>1490.45</v>
      </c>
      <c r="D495" s="21">
        <v>95.91</v>
      </c>
      <c r="E495" s="21">
        <v>0</v>
      </c>
      <c r="F495" s="21">
        <v>1510.1</v>
      </c>
      <c r="G495" s="21">
        <v>92</v>
      </c>
      <c r="H495" s="17">
        <f t="shared" si="28"/>
        <v>1689.6899999999998</v>
      </c>
      <c r="I495" s="17">
        <f t="shared" si="29"/>
        <v>1945.2199999999998</v>
      </c>
      <c r="J495" s="17">
        <f t="shared" si="30"/>
        <v>2223.06</v>
      </c>
      <c r="K495" s="32">
        <f t="shared" si="31"/>
        <v>2617.1899999999996</v>
      </c>
    </row>
    <row r="496" spans="1:11" s="15" customFormat="1" ht="14.25" customHeight="1">
      <c r="A496" s="29">
        <f>'до 150 кВт'!A496</f>
        <v>43911</v>
      </c>
      <c r="B496" s="16">
        <v>7</v>
      </c>
      <c r="C496" s="21">
        <v>1677.27</v>
      </c>
      <c r="D496" s="21">
        <v>0</v>
      </c>
      <c r="E496" s="21">
        <v>11.24</v>
      </c>
      <c r="F496" s="21">
        <v>1696.92</v>
      </c>
      <c r="G496" s="21">
        <v>92</v>
      </c>
      <c r="H496" s="17">
        <f t="shared" si="28"/>
        <v>1876.51</v>
      </c>
      <c r="I496" s="17">
        <f t="shared" si="29"/>
        <v>2132.04</v>
      </c>
      <c r="J496" s="17">
        <f t="shared" si="30"/>
        <v>2409.88</v>
      </c>
      <c r="K496" s="32">
        <f t="shared" si="31"/>
        <v>2804.01</v>
      </c>
    </row>
    <row r="497" spans="1:11" s="15" customFormat="1" ht="14.25" customHeight="1">
      <c r="A497" s="29">
        <f>'до 150 кВт'!A497</f>
        <v>43911</v>
      </c>
      <c r="B497" s="16">
        <v>8</v>
      </c>
      <c r="C497" s="21">
        <v>1713.55</v>
      </c>
      <c r="D497" s="21">
        <v>23.61</v>
      </c>
      <c r="E497" s="21">
        <v>0</v>
      </c>
      <c r="F497" s="21">
        <v>1733.2</v>
      </c>
      <c r="G497" s="21">
        <v>92</v>
      </c>
      <c r="H497" s="17">
        <f t="shared" si="28"/>
        <v>1912.79</v>
      </c>
      <c r="I497" s="17">
        <f t="shared" si="29"/>
        <v>2168.3199999999997</v>
      </c>
      <c r="J497" s="17">
        <f t="shared" si="30"/>
        <v>2446.16</v>
      </c>
      <c r="K497" s="32">
        <f t="shared" si="31"/>
        <v>2840.29</v>
      </c>
    </row>
    <row r="498" spans="1:11" s="15" customFormat="1" ht="14.25" customHeight="1">
      <c r="A498" s="29">
        <f>'до 150 кВт'!A498</f>
        <v>43911</v>
      </c>
      <c r="B498" s="16">
        <v>9</v>
      </c>
      <c r="C498" s="21">
        <v>1765.26</v>
      </c>
      <c r="D498" s="21">
        <v>24.12</v>
      </c>
      <c r="E498" s="21">
        <v>0</v>
      </c>
      <c r="F498" s="21">
        <v>1784.91</v>
      </c>
      <c r="G498" s="21">
        <v>92</v>
      </c>
      <c r="H498" s="17">
        <f t="shared" si="28"/>
        <v>1964.5</v>
      </c>
      <c r="I498" s="17">
        <f t="shared" si="29"/>
        <v>2220.0299999999997</v>
      </c>
      <c r="J498" s="17">
        <f t="shared" si="30"/>
        <v>2497.87</v>
      </c>
      <c r="K498" s="32">
        <f t="shared" si="31"/>
        <v>2892</v>
      </c>
    </row>
    <row r="499" spans="1:11" s="15" customFormat="1" ht="14.25" customHeight="1">
      <c r="A499" s="29">
        <f>'до 150 кВт'!A499</f>
        <v>43911</v>
      </c>
      <c r="B499" s="16">
        <v>10</v>
      </c>
      <c r="C499" s="21">
        <v>1763.07</v>
      </c>
      <c r="D499" s="21">
        <v>10.15</v>
      </c>
      <c r="E499" s="21">
        <v>0</v>
      </c>
      <c r="F499" s="21">
        <v>1782.72</v>
      </c>
      <c r="G499" s="21">
        <v>92</v>
      </c>
      <c r="H499" s="17">
        <f t="shared" si="28"/>
        <v>1962.31</v>
      </c>
      <c r="I499" s="17">
        <f t="shared" si="29"/>
        <v>2217.84</v>
      </c>
      <c r="J499" s="17">
        <f t="shared" si="30"/>
        <v>2495.68</v>
      </c>
      <c r="K499" s="32">
        <f t="shared" si="31"/>
        <v>2889.81</v>
      </c>
    </row>
    <row r="500" spans="1:11" s="15" customFormat="1" ht="14.25" customHeight="1">
      <c r="A500" s="29">
        <f>'до 150 кВт'!A500</f>
        <v>43911</v>
      </c>
      <c r="B500" s="16">
        <v>11</v>
      </c>
      <c r="C500" s="21">
        <v>1773.54</v>
      </c>
      <c r="D500" s="21">
        <v>14.82</v>
      </c>
      <c r="E500" s="21">
        <v>0</v>
      </c>
      <c r="F500" s="21">
        <v>1793.19</v>
      </c>
      <c r="G500" s="21">
        <v>92</v>
      </c>
      <c r="H500" s="17">
        <f t="shared" si="28"/>
        <v>1972.78</v>
      </c>
      <c r="I500" s="17">
        <f t="shared" si="29"/>
        <v>2228.31</v>
      </c>
      <c r="J500" s="17">
        <f t="shared" si="30"/>
        <v>2506.15</v>
      </c>
      <c r="K500" s="32">
        <f t="shared" si="31"/>
        <v>2900.2799999999997</v>
      </c>
    </row>
    <row r="501" spans="1:11" s="15" customFormat="1" ht="14.25" customHeight="1">
      <c r="A501" s="29">
        <f>'до 150 кВт'!A501</f>
        <v>43911</v>
      </c>
      <c r="B501" s="16">
        <v>12</v>
      </c>
      <c r="C501" s="21">
        <v>1779.41</v>
      </c>
      <c r="D501" s="21">
        <v>9.2</v>
      </c>
      <c r="E501" s="21">
        <v>0</v>
      </c>
      <c r="F501" s="21">
        <v>1799.06</v>
      </c>
      <c r="G501" s="21">
        <v>92</v>
      </c>
      <c r="H501" s="17">
        <f t="shared" si="28"/>
        <v>1978.6499999999999</v>
      </c>
      <c r="I501" s="17">
        <f t="shared" si="29"/>
        <v>2234.18</v>
      </c>
      <c r="J501" s="17">
        <f t="shared" si="30"/>
        <v>2512.02</v>
      </c>
      <c r="K501" s="32">
        <f t="shared" si="31"/>
        <v>2906.1499999999996</v>
      </c>
    </row>
    <row r="502" spans="1:11" s="15" customFormat="1" ht="14.25" customHeight="1">
      <c r="A502" s="29">
        <f>'до 150 кВт'!A502</f>
        <v>43911</v>
      </c>
      <c r="B502" s="16">
        <v>13</v>
      </c>
      <c r="C502" s="21">
        <v>1783.26</v>
      </c>
      <c r="D502" s="21">
        <v>0</v>
      </c>
      <c r="E502" s="21">
        <v>4.16</v>
      </c>
      <c r="F502" s="21">
        <v>1802.91</v>
      </c>
      <c r="G502" s="21">
        <v>92</v>
      </c>
      <c r="H502" s="17">
        <f t="shared" si="28"/>
        <v>1982.5</v>
      </c>
      <c r="I502" s="17">
        <f t="shared" si="29"/>
        <v>2238.0299999999997</v>
      </c>
      <c r="J502" s="17">
        <f t="shared" si="30"/>
        <v>2515.87</v>
      </c>
      <c r="K502" s="32">
        <f t="shared" si="31"/>
        <v>2910</v>
      </c>
    </row>
    <row r="503" spans="1:11" s="15" customFormat="1" ht="14.25" customHeight="1">
      <c r="A503" s="29">
        <f>'до 150 кВт'!A503</f>
        <v>43911</v>
      </c>
      <c r="B503" s="16">
        <v>14</v>
      </c>
      <c r="C503" s="21">
        <v>1767.74</v>
      </c>
      <c r="D503" s="21">
        <v>31.69</v>
      </c>
      <c r="E503" s="21">
        <v>0</v>
      </c>
      <c r="F503" s="21">
        <v>1787.39</v>
      </c>
      <c r="G503" s="21">
        <v>92</v>
      </c>
      <c r="H503" s="17">
        <f t="shared" si="28"/>
        <v>1966.98</v>
      </c>
      <c r="I503" s="17">
        <f t="shared" si="29"/>
        <v>2222.51</v>
      </c>
      <c r="J503" s="17">
        <f t="shared" si="30"/>
        <v>2500.35</v>
      </c>
      <c r="K503" s="32">
        <f t="shared" si="31"/>
        <v>2894.48</v>
      </c>
    </row>
    <row r="504" spans="1:11" s="15" customFormat="1" ht="14.25" customHeight="1">
      <c r="A504" s="29">
        <f>'до 150 кВт'!A504</f>
        <v>43911</v>
      </c>
      <c r="B504" s="16">
        <v>15</v>
      </c>
      <c r="C504" s="21">
        <v>1732.49</v>
      </c>
      <c r="D504" s="21">
        <v>51.53</v>
      </c>
      <c r="E504" s="21">
        <v>0</v>
      </c>
      <c r="F504" s="21">
        <v>1752.14</v>
      </c>
      <c r="G504" s="21">
        <v>92</v>
      </c>
      <c r="H504" s="17">
        <f t="shared" si="28"/>
        <v>1931.73</v>
      </c>
      <c r="I504" s="17">
        <f t="shared" si="29"/>
        <v>2187.26</v>
      </c>
      <c r="J504" s="17">
        <f t="shared" si="30"/>
        <v>2465.1</v>
      </c>
      <c r="K504" s="32">
        <f t="shared" si="31"/>
        <v>2859.23</v>
      </c>
    </row>
    <row r="505" spans="1:11" s="15" customFormat="1" ht="14.25" customHeight="1">
      <c r="A505" s="29">
        <f>'до 150 кВт'!A505</f>
        <v>43911</v>
      </c>
      <c r="B505" s="16">
        <v>16</v>
      </c>
      <c r="C505" s="21">
        <v>1696.04</v>
      </c>
      <c r="D505" s="21">
        <v>42.78</v>
      </c>
      <c r="E505" s="21">
        <v>0</v>
      </c>
      <c r="F505" s="21">
        <v>1715.69</v>
      </c>
      <c r="G505" s="21">
        <v>92</v>
      </c>
      <c r="H505" s="17">
        <f t="shared" si="28"/>
        <v>1895.28</v>
      </c>
      <c r="I505" s="17">
        <f t="shared" si="29"/>
        <v>2150.81</v>
      </c>
      <c r="J505" s="17">
        <f t="shared" si="30"/>
        <v>2428.65</v>
      </c>
      <c r="K505" s="32">
        <f t="shared" si="31"/>
        <v>2822.7799999999997</v>
      </c>
    </row>
    <row r="506" spans="1:11" s="15" customFormat="1" ht="14.25" customHeight="1">
      <c r="A506" s="29">
        <f>'до 150 кВт'!A506</f>
        <v>43911</v>
      </c>
      <c r="B506" s="16">
        <v>17</v>
      </c>
      <c r="C506" s="21">
        <v>1695.12</v>
      </c>
      <c r="D506" s="21">
        <v>85.02</v>
      </c>
      <c r="E506" s="21">
        <v>0</v>
      </c>
      <c r="F506" s="21">
        <v>1714.77</v>
      </c>
      <c r="G506" s="21">
        <v>92</v>
      </c>
      <c r="H506" s="17">
        <f t="shared" si="28"/>
        <v>1894.36</v>
      </c>
      <c r="I506" s="17">
        <f t="shared" si="29"/>
        <v>2149.89</v>
      </c>
      <c r="J506" s="17">
        <f t="shared" si="30"/>
        <v>2427.73</v>
      </c>
      <c r="K506" s="32">
        <f t="shared" si="31"/>
        <v>2821.8599999999997</v>
      </c>
    </row>
    <row r="507" spans="1:11" s="15" customFormat="1" ht="14.25" customHeight="1">
      <c r="A507" s="29">
        <f>'до 150 кВт'!A507</f>
        <v>43911</v>
      </c>
      <c r="B507" s="16">
        <v>18</v>
      </c>
      <c r="C507" s="21">
        <v>1744.73</v>
      </c>
      <c r="D507" s="21">
        <v>50.94</v>
      </c>
      <c r="E507" s="21">
        <v>0</v>
      </c>
      <c r="F507" s="21">
        <v>1764.38</v>
      </c>
      <c r="G507" s="21">
        <v>92</v>
      </c>
      <c r="H507" s="17">
        <f t="shared" si="28"/>
        <v>1943.97</v>
      </c>
      <c r="I507" s="17">
        <f t="shared" si="29"/>
        <v>2199.5</v>
      </c>
      <c r="J507" s="17">
        <f t="shared" si="30"/>
        <v>2477.34</v>
      </c>
      <c r="K507" s="32">
        <f t="shared" si="31"/>
        <v>2871.4700000000003</v>
      </c>
    </row>
    <row r="508" spans="1:11" s="15" customFormat="1" ht="14.25" customHeight="1">
      <c r="A508" s="29">
        <f>'до 150 кВт'!A508</f>
        <v>43911</v>
      </c>
      <c r="B508" s="16">
        <v>19</v>
      </c>
      <c r="C508" s="21">
        <v>1716.67</v>
      </c>
      <c r="D508" s="21">
        <v>63.67</v>
      </c>
      <c r="E508" s="21">
        <v>0</v>
      </c>
      <c r="F508" s="21">
        <v>1736.32</v>
      </c>
      <c r="G508" s="21">
        <v>92</v>
      </c>
      <c r="H508" s="17">
        <f t="shared" si="28"/>
        <v>1915.9099999999999</v>
      </c>
      <c r="I508" s="17">
        <f t="shared" si="29"/>
        <v>2171.4399999999996</v>
      </c>
      <c r="J508" s="17">
        <f t="shared" si="30"/>
        <v>2449.2799999999997</v>
      </c>
      <c r="K508" s="32">
        <f t="shared" si="31"/>
        <v>2843.41</v>
      </c>
    </row>
    <row r="509" spans="1:11" s="15" customFormat="1" ht="14.25" customHeight="1">
      <c r="A509" s="29">
        <f>'до 150 кВт'!A509</f>
        <v>43911</v>
      </c>
      <c r="B509" s="16">
        <v>20</v>
      </c>
      <c r="C509" s="21">
        <v>1741.5</v>
      </c>
      <c r="D509" s="21">
        <v>0</v>
      </c>
      <c r="E509" s="21">
        <v>0.89</v>
      </c>
      <c r="F509" s="21">
        <v>1761.15</v>
      </c>
      <c r="G509" s="21">
        <v>92</v>
      </c>
      <c r="H509" s="17">
        <f t="shared" si="28"/>
        <v>1940.74</v>
      </c>
      <c r="I509" s="17">
        <f t="shared" si="29"/>
        <v>2196.27</v>
      </c>
      <c r="J509" s="17">
        <f t="shared" si="30"/>
        <v>2474.11</v>
      </c>
      <c r="K509" s="32">
        <f t="shared" si="31"/>
        <v>2868.24</v>
      </c>
    </row>
    <row r="510" spans="1:11" s="15" customFormat="1" ht="14.25" customHeight="1">
      <c r="A510" s="29">
        <f>'до 150 кВт'!A510</f>
        <v>43911</v>
      </c>
      <c r="B510" s="16">
        <v>21</v>
      </c>
      <c r="C510" s="21">
        <v>1701.41</v>
      </c>
      <c r="D510" s="21">
        <v>13.57</v>
      </c>
      <c r="E510" s="21">
        <v>0</v>
      </c>
      <c r="F510" s="21">
        <v>1721.06</v>
      </c>
      <c r="G510" s="21">
        <v>92</v>
      </c>
      <c r="H510" s="17">
        <f t="shared" si="28"/>
        <v>1900.6499999999999</v>
      </c>
      <c r="I510" s="17">
        <f t="shared" si="29"/>
        <v>2156.18</v>
      </c>
      <c r="J510" s="17">
        <f t="shared" si="30"/>
        <v>2434.02</v>
      </c>
      <c r="K510" s="32">
        <f t="shared" si="31"/>
        <v>2828.1499999999996</v>
      </c>
    </row>
    <row r="511" spans="1:11" s="15" customFormat="1" ht="14.25" customHeight="1">
      <c r="A511" s="29">
        <f>'до 150 кВт'!A511</f>
        <v>43911</v>
      </c>
      <c r="B511" s="16">
        <v>22</v>
      </c>
      <c r="C511" s="21">
        <v>1701.23</v>
      </c>
      <c r="D511" s="21">
        <v>0</v>
      </c>
      <c r="E511" s="21">
        <v>138.28</v>
      </c>
      <c r="F511" s="21">
        <v>1720.88</v>
      </c>
      <c r="G511" s="21">
        <v>92</v>
      </c>
      <c r="H511" s="17">
        <f t="shared" si="28"/>
        <v>1900.47</v>
      </c>
      <c r="I511" s="17">
        <f t="shared" si="29"/>
        <v>2156</v>
      </c>
      <c r="J511" s="17">
        <f t="shared" si="30"/>
        <v>2433.84</v>
      </c>
      <c r="K511" s="32">
        <f t="shared" si="31"/>
        <v>2827.9700000000003</v>
      </c>
    </row>
    <row r="512" spans="1:11" s="15" customFormat="1" ht="14.25" customHeight="1">
      <c r="A512" s="29">
        <f>'до 150 кВт'!A512</f>
        <v>43911</v>
      </c>
      <c r="B512" s="16">
        <v>23</v>
      </c>
      <c r="C512" s="21">
        <v>1614.68</v>
      </c>
      <c r="D512" s="21">
        <v>0</v>
      </c>
      <c r="E512" s="21">
        <v>133.19</v>
      </c>
      <c r="F512" s="21">
        <v>1634.33</v>
      </c>
      <c r="G512" s="21">
        <v>92</v>
      </c>
      <c r="H512" s="17">
        <f t="shared" si="28"/>
        <v>1813.9199999999998</v>
      </c>
      <c r="I512" s="17">
        <f t="shared" si="29"/>
        <v>2069.45</v>
      </c>
      <c r="J512" s="17">
        <f t="shared" si="30"/>
        <v>2347.29</v>
      </c>
      <c r="K512" s="32">
        <f t="shared" si="31"/>
        <v>2741.42</v>
      </c>
    </row>
    <row r="513" spans="1:11" s="15" customFormat="1" ht="14.25" customHeight="1">
      <c r="A513" s="29">
        <f>'до 150 кВт'!A513</f>
        <v>43912</v>
      </c>
      <c r="B513" s="16">
        <v>0</v>
      </c>
      <c r="C513" s="21">
        <v>1563.49</v>
      </c>
      <c r="D513" s="21">
        <v>0</v>
      </c>
      <c r="E513" s="21">
        <v>86.64</v>
      </c>
      <c r="F513" s="21">
        <v>1583.14</v>
      </c>
      <c r="G513" s="21">
        <v>92</v>
      </c>
      <c r="H513" s="17">
        <f t="shared" si="28"/>
        <v>1762.73</v>
      </c>
      <c r="I513" s="17">
        <f t="shared" si="29"/>
        <v>2018.26</v>
      </c>
      <c r="J513" s="17">
        <f t="shared" si="30"/>
        <v>2296.1</v>
      </c>
      <c r="K513" s="32">
        <f t="shared" si="31"/>
        <v>2690.23</v>
      </c>
    </row>
    <row r="514" spans="1:11" s="15" customFormat="1" ht="14.25" customHeight="1">
      <c r="A514" s="29">
        <f>'до 150 кВт'!A514</f>
        <v>43912</v>
      </c>
      <c r="B514" s="16">
        <v>1</v>
      </c>
      <c r="C514" s="21">
        <v>1310.96</v>
      </c>
      <c r="D514" s="21">
        <v>37.75</v>
      </c>
      <c r="E514" s="21">
        <v>0</v>
      </c>
      <c r="F514" s="21">
        <v>1330.61</v>
      </c>
      <c r="G514" s="21">
        <v>92</v>
      </c>
      <c r="H514" s="17">
        <f t="shared" si="28"/>
        <v>1510.1999999999998</v>
      </c>
      <c r="I514" s="17">
        <f t="shared" si="29"/>
        <v>1765.7299999999998</v>
      </c>
      <c r="J514" s="17">
        <f t="shared" si="30"/>
        <v>2043.5699999999997</v>
      </c>
      <c r="K514" s="32">
        <f t="shared" si="31"/>
        <v>2437.7</v>
      </c>
    </row>
    <row r="515" spans="1:11" s="15" customFormat="1" ht="14.25" customHeight="1">
      <c r="A515" s="29">
        <f>'до 150 кВт'!A515</f>
        <v>43912</v>
      </c>
      <c r="B515" s="16">
        <v>2</v>
      </c>
      <c r="C515" s="21">
        <v>1243.56</v>
      </c>
      <c r="D515" s="21">
        <v>55.65</v>
      </c>
      <c r="E515" s="21">
        <v>0</v>
      </c>
      <c r="F515" s="21">
        <v>1263.21</v>
      </c>
      <c r="G515" s="21">
        <v>92</v>
      </c>
      <c r="H515" s="17">
        <f t="shared" si="28"/>
        <v>1442.8</v>
      </c>
      <c r="I515" s="17">
        <f t="shared" si="29"/>
        <v>1698.33</v>
      </c>
      <c r="J515" s="17">
        <f t="shared" si="30"/>
        <v>1976.17</v>
      </c>
      <c r="K515" s="32">
        <f t="shared" si="31"/>
        <v>2370.3</v>
      </c>
    </row>
    <row r="516" spans="1:11" s="15" customFormat="1" ht="14.25" customHeight="1">
      <c r="A516" s="29">
        <f>'до 150 кВт'!A516</f>
        <v>43912</v>
      </c>
      <c r="B516" s="16">
        <v>3</v>
      </c>
      <c r="C516" s="21">
        <v>1226.39</v>
      </c>
      <c r="D516" s="21">
        <v>95.49</v>
      </c>
      <c r="E516" s="21">
        <v>0</v>
      </c>
      <c r="F516" s="21">
        <v>1246.04</v>
      </c>
      <c r="G516" s="21">
        <v>92</v>
      </c>
      <c r="H516" s="17">
        <f t="shared" si="28"/>
        <v>1425.6299999999999</v>
      </c>
      <c r="I516" s="17">
        <f t="shared" si="29"/>
        <v>1681.1599999999999</v>
      </c>
      <c r="J516" s="17">
        <f t="shared" si="30"/>
        <v>1959</v>
      </c>
      <c r="K516" s="32">
        <f t="shared" si="31"/>
        <v>2353.13</v>
      </c>
    </row>
    <row r="517" spans="1:11" s="15" customFormat="1" ht="14.25" customHeight="1">
      <c r="A517" s="29">
        <f>'до 150 кВт'!A517</f>
        <v>43912</v>
      </c>
      <c r="B517" s="16">
        <v>4</v>
      </c>
      <c r="C517" s="21">
        <v>1246.1</v>
      </c>
      <c r="D517" s="21">
        <v>124.6</v>
      </c>
      <c r="E517" s="21">
        <v>0</v>
      </c>
      <c r="F517" s="21">
        <v>1265.75</v>
      </c>
      <c r="G517" s="21">
        <v>92</v>
      </c>
      <c r="H517" s="17">
        <f t="shared" si="28"/>
        <v>1445.34</v>
      </c>
      <c r="I517" s="17">
        <f t="shared" si="29"/>
        <v>1700.87</v>
      </c>
      <c r="J517" s="17">
        <f t="shared" si="30"/>
        <v>1978.71</v>
      </c>
      <c r="K517" s="32">
        <f t="shared" si="31"/>
        <v>2372.84</v>
      </c>
    </row>
    <row r="518" spans="1:11" s="15" customFormat="1" ht="14.25" customHeight="1">
      <c r="A518" s="29">
        <f>'до 150 кВт'!A518</f>
        <v>43912</v>
      </c>
      <c r="B518" s="16">
        <v>5</v>
      </c>
      <c r="C518" s="21">
        <v>1361.28</v>
      </c>
      <c r="D518" s="21">
        <v>318.81</v>
      </c>
      <c r="E518" s="21">
        <v>0</v>
      </c>
      <c r="F518" s="21">
        <v>1380.93</v>
      </c>
      <c r="G518" s="21">
        <v>92</v>
      </c>
      <c r="H518" s="17">
        <f t="shared" si="28"/>
        <v>1560.52</v>
      </c>
      <c r="I518" s="17">
        <f t="shared" si="29"/>
        <v>1816.05</v>
      </c>
      <c r="J518" s="17">
        <f t="shared" si="30"/>
        <v>2093.89</v>
      </c>
      <c r="K518" s="32">
        <f t="shared" si="31"/>
        <v>2488.02</v>
      </c>
    </row>
    <row r="519" spans="1:11" s="15" customFormat="1" ht="14.25" customHeight="1">
      <c r="A519" s="29">
        <f>'до 150 кВт'!A519</f>
        <v>43912</v>
      </c>
      <c r="B519" s="16">
        <v>6</v>
      </c>
      <c r="C519" s="21">
        <v>1511.21</v>
      </c>
      <c r="D519" s="21">
        <v>168.94</v>
      </c>
      <c r="E519" s="21">
        <v>0</v>
      </c>
      <c r="F519" s="21">
        <v>1530.86</v>
      </c>
      <c r="G519" s="21">
        <v>92</v>
      </c>
      <c r="H519" s="17">
        <f t="shared" si="28"/>
        <v>1710.4499999999998</v>
      </c>
      <c r="I519" s="17">
        <f t="shared" si="29"/>
        <v>1965.9799999999998</v>
      </c>
      <c r="J519" s="17">
        <f t="shared" si="30"/>
        <v>2243.8199999999997</v>
      </c>
      <c r="K519" s="32">
        <f t="shared" si="31"/>
        <v>2637.95</v>
      </c>
    </row>
    <row r="520" spans="1:11" s="15" customFormat="1" ht="14.25" customHeight="1">
      <c r="A520" s="29">
        <f>'до 150 кВт'!A520</f>
        <v>43912</v>
      </c>
      <c r="B520" s="16">
        <v>7</v>
      </c>
      <c r="C520" s="21">
        <v>1675.45</v>
      </c>
      <c r="D520" s="21">
        <v>21.02</v>
      </c>
      <c r="E520" s="21">
        <v>0</v>
      </c>
      <c r="F520" s="21">
        <v>1695.1</v>
      </c>
      <c r="G520" s="21">
        <v>92</v>
      </c>
      <c r="H520" s="17">
        <f t="shared" si="28"/>
        <v>1874.6899999999998</v>
      </c>
      <c r="I520" s="17">
        <f t="shared" si="29"/>
        <v>2130.22</v>
      </c>
      <c r="J520" s="17">
        <f t="shared" si="30"/>
        <v>2408.06</v>
      </c>
      <c r="K520" s="32">
        <f t="shared" si="31"/>
        <v>2802.1899999999996</v>
      </c>
    </row>
    <row r="521" spans="1:11" s="15" customFormat="1" ht="14.25" customHeight="1">
      <c r="A521" s="29">
        <f>'до 150 кВт'!A521</f>
        <v>43912</v>
      </c>
      <c r="B521" s="16">
        <v>8</v>
      </c>
      <c r="C521" s="21">
        <v>1754.56</v>
      </c>
      <c r="D521" s="21">
        <v>47.63</v>
      </c>
      <c r="E521" s="21">
        <v>0</v>
      </c>
      <c r="F521" s="21">
        <v>1774.21</v>
      </c>
      <c r="G521" s="21">
        <v>92</v>
      </c>
      <c r="H521" s="17">
        <f t="shared" si="28"/>
        <v>1953.8</v>
      </c>
      <c r="I521" s="17">
        <f t="shared" si="29"/>
        <v>2209.33</v>
      </c>
      <c r="J521" s="17">
        <f t="shared" si="30"/>
        <v>2487.17</v>
      </c>
      <c r="K521" s="32">
        <f t="shared" si="31"/>
        <v>2881.3</v>
      </c>
    </row>
    <row r="522" spans="1:11" s="15" customFormat="1" ht="14.25" customHeight="1">
      <c r="A522" s="29">
        <f>'до 150 кВт'!A522</f>
        <v>43912</v>
      </c>
      <c r="B522" s="16">
        <v>9</v>
      </c>
      <c r="C522" s="21">
        <v>1787.78</v>
      </c>
      <c r="D522" s="21">
        <v>15.14</v>
      </c>
      <c r="E522" s="21">
        <v>0</v>
      </c>
      <c r="F522" s="21">
        <v>1807.43</v>
      </c>
      <c r="G522" s="21">
        <v>92</v>
      </c>
      <c r="H522" s="17">
        <f aca="true" t="shared" si="32" ref="H522:H585">SUM($F522,$G522,$N$5,$N$7)</f>
        <v>1987.02</v>
      </c>
      <c r="I522" s="17">
        <f aca="true" t="shared" si="33" ref="I522:I585">SUM($F522,$G522,$O$5,$O$7)</f>
        <v>2242.55</v>
      </c>
      <c r="J522" s="17">
        <f aca="true" t="shared" si="34" ref="J522:J585">SUM($F522,$G522,$P$5,$P$7)</f>
        <v>2520.39</v>
      </c>
      <c r="K522" s="32">
        <f aca="true" t="shared" si="35" ref="K522:K585">SUM($F522,$G522,$Q$5,$Q$7)</f>
        <v>2914.52</v>
      </c>
    </row>
    <row r="523" spans="1:11" s="15" customFormat="1" ht="14.25" customHeight="1">
      <c r="A523" s="29">
        <f>'до 150 кВт'!A523</f>
        <v>43912</v>
      </c>
      <c r="B523" s="16">
        <v>10</v>
      </c>
      <c r="C523" s="21">
        <v>1802.82</v>
      </c>
      <c r="D523" s="21">
        <v>0</v>
      </c>
      <c r="E523" s="21">
        <v>2.92</v>
      </c>
      <c r="F523" s="21">
        <v>1822.47</v>
      </c>
      <c r="G523" s="21">
        <v>92</v>
      </c>
      <c r="H523" s="17">
        <f t="shared" si="32"/>
        <v>2002.06</v>
      </c>
      <c r="I523" s="17">
        <f t="shared" si="33"/>
        <v>2257.59</v>
      </c>
      <c r="J523" s="17">
        <f t="shared" si="34"/>
        <v>2535.43</v>
      </c>
      <c r="K523" s="32">
        <f t="shared" si="35"/>
        <v>2929.56</v>
      </c>
    </row>
    <row r="524" spans="1:11" s="15" customFormat="1" ht="14.25" customHeight="1">
      <c r="A524" s="29">
        <f>'до 150 кВт'!A524</f>
        <v>43912</v>
      </c>
      <c r="B524" s="16">
        <v>11</v>
      </c>
      <c r="C524" s="21">
        <v>1775.12</v>
      </c>
      <c r="D524" s="21">
        <v>9.89</v>
      </c>
      <c r="E524" s="21">
        <v>0</v>
      </c>
      <c r="F524" s="21">
        <v>1794.77</v>
      </c>
      <c r="G524" s="21">
        <v>92</v>
      </c>
      <c r="H524" s="17">
        <f t="shared" si="32"/>
        <v>1974.36</v>
      </c>
      <c r="I524" s="17">
        <f t="shared" si="33"/>
        <v>2229.89</v>
      </c>
      <c r="J524" s="17">
        <f t="shared" si="34"/>
        <v>2507.73</v>
      </c>
      <c r="K524" s="32">
        <f t="shared" si="35"/>
        <v>2901.8599999999997</v>
      </c>
    </row>
    <row r="525" spans="1:11" s="15" customFormat="1" ht="14.25" customHeight="1">
      <c r="A525" s="29">
        <f>'до 150 кВт'!A525</f>
        <v>43912</v>
      </c>
      <c r="B525" s="16">
        <v>12</v>
      </c>
      <c r="C525" s="21">
        <v>1786.98</v>
      </c>
      <c r="D525" s="21">
        <v>0</v>
      </c>
      <c r="E525" s="21">
        <v>21.25</v>
      </c>
      <c r="F525" s="21">
        <v>1806.63</v>
      </c>
      <c r="G525" s="21">
        <v>92</v>
      </c>
      <c r="H525" s="17">
        <f t="shared" si="32"/>
        <v>1986.22</v>
      </c>
      <c r="I525" s="17">
        <f t="shared" si="33"/>
        <v>2241.75</v>
      </c>
      <c r="J525" s="17">
        <f t="shared" si="34"/>
        <v>2519.59</v>
      </c>
      <c r="K525" s="32">
        <f t="shared" si="35"/>
        <v>2913.7200000000003</v>
      </c>
    </row>
    <row r="526" spans="1:11" s="15" customFormat="1" ht="14.25" customHeight="1">
      <c r="A526" s="29">
        <f>'до 150 кВт'!A526</f>
        <v>43912</v>
      </c>
      <c r="B526" s="16">
        <v>13</v>
      </c>
      <c r="C526" s="21">
        <v>1779.88</v>
      </c>
      <c r="D526" s="21">
        <v>0</v>
      </c>
      <c r="E526" s="21">
        <v>3.4</v>
      </c>
      <c r="F526" s="21">
        <v>1799.53</v>
      </c>
      <c r="G526" s="21">
        <v>92</v>
      </c>
      <c r="H526" s="17">
        <f t="shared" si="32"/>
        <v>1979.12</v>
      </c>
      <c r="I526" s="17">
        <f t="shared" si="33"/>
        <v>2234.6499999999996</v>
      </c>
      <c r="J526" s="17">
        <f t="shared" si="34"/>
        <v>2512.49</v>
      </c>
      <c r="K526" s="32">
        <f t="shared" si="35"/>
        <v>2906.62</v>
      </c>
    </row>
    <row r="527" spans="1:11" s="15" customFormat="1" ht="14.25" customHeight="1">
      <c r="A527" s="29">
        <f>'до 150 кВт'!A527</f>
        <v>43912</v>
      </c>
      <c r="B527" s="16">
        <v>14</v>
      </c>
      <c r="C527" s="21">
        <v>1749.01</v>
      </c>
      <c r="D527" s="21">
        <v>22.01</v>
      </c>
      <c r="E527" s="21">
        <v>0</v>
      </c>
      <c r="F527" s="21">
        <v>1768.66</v>
      </c>
      <c r="G527" s="21">
        <v>92</v>
      </c>
      <c r="H527" s="17">
        <f t="shared" si="32"/>
        <v>1948.25</v>
      </c>
      <c r="I527" s="17">
        <f t="shared" si="33"/>
        <v>2203.7799999999997</v>
      </c>
      <c r="J527" s="17">
        <f t="shared" si="34"/>
        <v>2481.62</v>
      </c>
      <c r="K527" s="32">
        <f t="shared" si="35"/>
        <v>2875.75</v>
      </c>
    </row>
    <row r="528" spans="1:11" s="15" customFormat="1" ht="14.25" customHeight="1">
      <c r="A528" s="29">
        <f>'до 150 кВт'!A528</f>
        <v>43912</v>
      </c>
      <c r="B528" s="16">
        <v>15</v>
      </c>
      <c r="C528" s="21">
        <v>1772.16</v>
      </c>
      <c r="D528" s="21">
        <v>15.13</v>
      </c>
      <c r="E528" s="21">
        <v>0</v>
      </c>
      <c r="F528" s="21">
        <v>1791.81</v>
      </c>
      <c r="G528" s="21">
        <v>92</v>
      </c>
      <c r="H528" s="17">
        <f t="shared" si="32"/>
        <v>1971.3999999999999</v>
      </c>
      <c r="I528" s="17">
        <f t="shared" si="33"/>
        <v>2226.93</v>
      </c>
      <c r="J528" s="17">
        <f t="shared" si="34"/>
        <v>2504.77</v>
      </c>
      <c r="K528" s="32">
        <f t="shared" si="35"/>
        <v>2898.8999999999996</v>
      </c>
    </row>
    <row r="529" spans="1:11" s="15" customFormat="1" ht="14.25" customHeight="1">
      <c r="A529" s="29">
        <f>'до 150 кВт'!A529</f>
        <v>43912</v>
      </c>
      <c r="B529" s="16">
        <v>16</v>
      </c>
      <c r="C529" s="21">
        <v>1739.75</v>
      </c>
      <c r="D529" s="21">
        <v>22.23</v>
      </c>
      <c r="E529" s="21">
        <v>0</v>
      </c>
      <c r="F529" s="21">
        <v>1759.4</v>
      </c>
      <c r="G529" s="21">
        <v>92</v>
      </c>
      <c r="H529" s="17">
        <f t="shared" si="32"/>
        <v>1938.99</v>
      </c>
      <c r="I529" s="17">
        <f t="shared" si="33"/>
        <v>2194.52</v>
      </c>
      <c r="J529" s="17">
        <f t="shared" si="34"/>
        <v>2472.36</v>
      </c>
      <c r="K529" s="32">
        <f t="shared" si="35"/>
        <v>2866.49</v>
      </c>
    </row>
    <row r="530" spans="1:11" s="15" customFormat="1" ht="14.25" customHeight="1">
      <c r="A530" s="29">
        <f>'до 150 кВт'!A530</f>
        <v>43912</v>
      </c>
      <c r="B530" s="16">
        <v>17</v>
      </c>
      <c r="C530" s="21">
        <v>1711.04</v>
      </c>
      <c r="D530" s="21">
        <v>37.41</v>
      </c>
      <c r="E530" s="21">
        <v>0</v>
      </c>
      <c r="F530" s="21">
        <v>1730.69</v>
      </c>
      <c r="G530" s="21">
        <v>92</v>
      </c>
      <c r="H530" s="17">
        <f t="shared" si="32"/>
        <v>1910.28</v>
      </c>
      <c r="I530" s="17">
        <f t="shared" si="33"/>
        <v>2165.81</v>
      </c>
      <c r="J530" s="17">
        <f t="shared" si="34"/>
        <v>2443.65</v>
      </c>
      <c r="K530" s="32">
        <f t="shared" si="35"/>
        <v>2837.7799999999997</v>
      </c>
    </row>
    <row r="531" spans="1:11" s="15" customFormat="1" ht="14.25" customHeight="1">
      <c r="A531" s="29">
        <f>'до 150 кВт'!A531</f>
        <v>43912</v>
      </c>
      <c r="B531" s="16">
        <v>18</v>
      </c>
      <c r="C531" s="21">
        <v>1729.67</v>
      </c>
      <c r="D531" s="21">
        <v>40.44</v>
      </c>
      <c r="E531" s="21">
        <v>0</v>
      </c>
      <c r="F531" s="21">
        <v>1749.32</v>
      </c>
      <c r="G531" s="21">
        <v>92</v>
      </c>
      <c r="H531" s="17">
        <f t="shared" si="32"/>
        <v>1928.9099999999999</v>
      </c>
      <c r="I531" s="17">
        <f t="shared" si="33"/>
        <v>2184.4399999999996</v>
      </c>
      <c r="J531" s="17">
        <f t="shared" si="34"/>
        <v>2462.2799999999997</v>
      </c>
      <c r="K531" s="32">
        <f t="shared" si="35"/>
        <v>2856.41</v>
      </c>
    </row>
    <row r="532" spans="1:11" s="15" customFormat="1" ht="14.25" customHeight="1">
      <c r="A532" s="29">
        <f>'до 150 кВт'!A532</f>
        <v>43912</v>
      </c>
      <c r="B532" s="16">
        <v>19</v>
      </c>
      <c r="C532" s="21">
        <v>1757.65</v>
      </c>
      <c r="D532" s="21">
        <v>0</v>
      </c>
      <c r="E532" s="21">
        <v>7.35</v>
      </c>
      <c r="F532" s="21">
        <v>1777.3</v>
      </c>
      <c r="G532" s="21">
        <v>92</v>
      </c>
      <c r="H532" s="17">
        <f t="shared" si="32"/>
        <v>1956.8899999999999</v>
      </c>
      <c r="I532" s="17">
        <f t="shared" si="33"/>
        <v>2212.42</v>
      </c>
      <c r="J532" s="17">
        <f t="shared" si="34"/>
        <v>2490.2599999999998</v>
      </c>
      <c r="K532" s="32">
        <f t="shared" si="35"/>
        <v>2884.39</v>
      </c>
    </row>
    <row r="533" spans="1:11" s="15" customFormat="1" ht="14.25" customHeight="1">
      <c r="A533" s="29">
        <f>'до 150 кВт'!A533</f>
        <v>43912</v>
      </c>
      <c r="B533" s="16">
        <v>20</v>
      </c>
      <c r="C533" s="21">
        <v>1762.81</v>
      </c>
      <c r="D533" s="21">
        <v>0</v>
      </c>
      <c r="E533" s="21">
        <v>23.21</v>
      </c>
      <c r="F533" s="21">
        <v>1782.46</v>
      </c>
      <c r="G533" s="21">
        <v>92</v>
      </c>
      <c r="H533" s="17">
        <f t="shared" si="32"/>
        <v>1962.05</v>
      </c>
      <c r="I533" s="17">
        <f t="shared" si="33"/>
        <v>2217.58</v>
      </c>
      <c r="J533" s="17">
        <f t="shared" si="34"/>
        <v>2495.42</v>
      </c>
      <c r="K533" s="32">
        <f t="shared" si="35"/>
        <v>2889.55</v>
      </c>
    </row>
    <row r="534" spans="1:11" s="15" customFormat="1" ht="14.25" customHeight="1">
      <c r="A534" s="29">
        <f>'до 150 кВт'!A534</f>
        <v>43912</v>
      </c>
      <c r="B534" s="16">
        <v>21</v>
      </c>
      <c r="C534" s="21">
        <v>1746.37</v>
      </c>
      <c r="D534" s="21">
        <v>0</v>
      </c>
      <c r="E534" s="21">
        <v>31.47</v>
      </c>
      <c r="F534" s="21">
        <v>1766.02</v>
      </c>
      <c r="G534" s="21">
        <v>92</v>
      </c>
      <c r="H534" s="17">
        <f t="shared" si="32"/>
        <v>1945.61</v>
      </c>
      <c r="I534" s="17">
        <f t="shared" si="33"/>
        <v>2201.14</v>
      </c>
      <c r="J534" s="17">
        <f t="shared" si="34"/>
        <v>2478.98</v>
      </c>
      <c r="K534" s="32">
        <f t="shared" si="35"/>
        <v>2873.1099999999997</v>
      </c>
    </row>
    <row r="535" spans="1:11" s="15" customFormat="1" ht="14.25" customHeight="1">
      <c r="A535" s="29">
        <f>'до 150 кВт'!A535</f>
        <v>43912</v>
      </c>
      <c r="B535" s="16">
        <v>22</v>
      </c>
      <c r="C535" s="21">
        <v>1714.64</v>
      </c>
      <c r="D535" s="21">
        <v>0</v>
      </c>
      <c r="E535" s="21">
        <v>39.81</v>
      </c>
      <c r="F535" s="21">
        <v>1734.29</v>
      </c>
      <c r="G535" s="21">
        <v>92</v>
      </c>
      <c r="H535" s="17">
        <f t="shared" si="32"/>
        <v>1913.8799999999999</v>
      </c>
      <c r="I535" s="17">
        <f t="shared" si="33"/>
        <v>2169.41</v>
      </c>
      <c r="J535" s="17">
        <f t="shared" si="34"/>
        <v>2447.25</v>
      </c>
      <c r="K535" s="32">
        <f t="shared" si="35"/>
        <v>2841.38</v>
      </c>
    </row>
    <row r="536" spans="1:11" s="15" customFormat="1" ht="14.25" customHeight="1">
      <c r="A536" s="29">
        <f>'до 150 кВт'!A536</f>
        <v>43912</v>
      </c>
      <c r="B536" s="16">
        <v>23</v>
      </c>
      <c r="C536" s="21">
        <v>1617.57</v>
      </c>
      <c r="D536" s="21">
        <v>0</v>
      </c>
      <c r="E536" s="21">
        <v>338.49</v>
      </c>
      <c r="F536" s="21">
        <v>1637.22</v>
      </c>
      <c r="G536" s="21">
        <v>92</v>
      </c>
      <c r="H536" s="17">
        <f t="shared" si="32"/>
        <v>1816.81</v>
      </c>
      <c r="I536" s="17">
        <f t="shared" si="33"/>
        <v>2072.34</v>
      </c>
      <c r="J536" s="17">
        <f t="shared" si="34"/>
        <v>2350.18</v>
      </c>
      <c r="K536" s="32">
        <f t="shared" si="35"/>
        <v>2744.31</v>
      </c>
    </row>
    <row r="537" spans="1:11" s="15" customFormat="1" ht="14.25" customHeight="1">
      <c r="A537" s="29">
        <f>'до 150 кВт'!A537</f>
        <v>43913</v>
      </c>
      <c r="B537" s="16">
        <v>0</v>
      </c>
      <c r="C537" s="21">
        <v>1626.83</v>
      </c>
      <c r="D537" s="21">
        <v>0</v>
      </c>
      <c r="E537" s="21">
        <v>14.64</v>
      </c>
      <c r="F537" s="21">
        <v>1646.48</v>
      </c>
      <c r="G537" s="21">
        <v>92</v>
      </c>
      <c r="H537" s="17">
        <f t="shared" si="32"/>
        <v>1826.07</v>
      </c>
      <c r="I537" s="17">
        <f t="shared" si="33"/>
        <v>2081.6</v>
      </c>
      <c r="J537" s="17">
        <f t="shared" si="34"/>
        <v>2359.44</v>
      </c>
      <c r="K537" s="32">
        <f t="shared" si="35"/>
        <v>2753.5699999999997</v>
      </c>
    </row>
    <row r="538" spans="1:11" s="15" customFormat="1" ht="14.25" customHeight="1">
      <c r="A538" s="29">
        <f>'до 150 кВт'!A538</f>
        <v>43913</v>
      </c>
      <c r="B538" s="16">
        <v>1</v>
      </c>
      <c r="C538" s="21">
        <v>1379.96</v>
      </c>
      <c r="D538" s="21">
        <v>0</v>
      </c>
      <c r="E538" s="21">
        <v>13.99</v>
      </c>
      <c r="F538" s="21">
        <v>1399.61</v>
      </c>
      <c r="G538" s="21">
        <v>92</v>
      </c>
      <c r="H538" s="17">
        <f t="shared" si="32"/>
        <v>1579.1999999999998</v>
      </c>
      <c r="I538" s="17">
        <f t="shared" si="33"/>
        <v>1834.7299999999998</v>
      </c>
      <c r="J538" s="17">
        <f t="shared" si="34"/>
        <v>2112.5699999999997</v>
      </c>
      <c r="K538" s="32">
        <f t="shared" si="35"/>
        <v>2506.7</v>
      </c>
    </row>
    <row r="539" spans="1:11" s="15" customFormat="1" ht="14.25" customHeight="1">
      <c r="A539" s="29">
        <f>'до 150 кВт'!A539</f>
        <v>43913</v>
      </c>
      <c r="B539" s="16">
        <v>2</v>
      </c>
      <c r="C539" s="21">
        <v>1315.79</v>
      </c>
      <c r="D539" s="21">
        <v>2.88</v>
      </c>
      <c r="E539" s="21">
        <v>0</v>
      </c>
      <c r="F539" s="21">
        <v>1335.44</v>
      </c>
      <c r="G539" s="21">
        <v>92</v>
      </c>
      <c r="H539" s="17">
        <f t="shared" si="32"/>
        <v>1515.03</v>
      </c>
      <c r="I539" s="17">
        <f t="shared" si="33"/>
        <v>1770.56</v>
      </c>
      <c r="J539" s="17">
        <f t="shared" si="34"/>
        <v>2048.4</v>
      </c>
      <c r="K539" s="32">
        <f t="shared" si="35"/>
        <v>2442.5299999999997</v>
      </c>
    </row>
    <row r="540" spans="1:11" s="15" customFormat="1" ht="14.25" customHeight="1">
      <c r="A540" s="29">
        <f>'до 150 кВт'!A540</f>
        <v>43913</v>
      </c>
      <c r="B540" s="16">
        <v>3</v>
      </c>
      <c r="C540" s="21">
        <v>1290.16</v>
      </c>
      <c r="D540" s="21">
        <v>32.06</v>
      </c>
      <c r="E540" s="21">
        <v>0</v>
      </c>
      <c r="F540" s="21">
        <v>1309.81</v>
      </c>
      <c r="G540" s="21">
        <v>92</v>
      </c>
      <c r="H540" s="17">
        <f t="shared" si="32"/>
        <v>1489.3999999999999</v>
      </c>
      <c r="I540" s="17">
        <f t="shared" si="33"/>
        <v>1744.9299999999998</v>
      </c>
      <c r="J540" s="17">
        <f t="shared" si="34"/>
        <v>2022.77</v>
      </c>
      <c r="K540" s="32">
        <f t="shared" si="35"/>
        <v>2416.8999999999996</v>
      </c>
    </row>
    <row r="541" spans="1:11" s="15" customFormat="1" ht="14.25" customHeight="1">
      <c r="A541" s="29">
        <f>'до 150 кВт'!A541</f>
        <v>43913</v>
      </c>
      <c r="B541" s="16">
        <v>4</v>
      </c>
      <c r="C541" s="21">
        <v>1314.38</v>
      </c>
      <c r="D541" s="21">
        <v>80.07</v>
      </c>
      <c r="E541" s="21">
        <v>0</v>
      </c>
      <c r="F541" s="21">
        <v>1334.03</v>
      </c>
      <c r="G541" s="21">
        <v>92</v>
      </c>
      <c r="H541" s="17">
        <f t="shared" si="32"/>
        <v>1513.62</v>
      </c>
      <c r="I541" s="17">
        <f t="shared" si="33"/>
        <v>1769.1499999999999</v>
      </c>
      <c r="J541" s="17">
        <f t="shared" si="34"/>
        <v>2046.9899999999998</v>
      </c>
      <c r="K541" s="32">
        <f t="shared" si="35"/>
        <v>2441.12</v>
      </c>
    </row>
    <row r="542" spans="1:11" s="15" customFormat="1" ht="14.25" customHeight="1">
      <c r="A542" s="29">
        <f>'до 150 кВт'!A542</f>
        <v>43913</v>
      </c>
      <c r="B542" s="16">
        <v>5</v>
      </c>
      <c r="C542" s="21">
        <v>1490.96</v>
      </c>
      <c r="D542" s="21">
        <v>41.64</v>
      </c>
      <c r="E542" s="21">
        <v>0</v>
      </c>
      <c r="F542" s="21">
        <v>1510.61</v>
      </c>
      <c r="G542" s="21">
        <v>92</v>
      </c>
      <c r="H542" s="17">
        <f t="shared" si="32"/>
        <v>1690.1999999999998</v>
      </c>
      <c r="I542" s="17">
        <f t="shared" si="33"/>
        <v>1945.7299999999998</v>
      </c>
      <c r="J542" s="17">
        <f t="shared" si="34"/>
        <v>2223.5699999999997</v>
      </c>
      <c r="K542" s="32">
        <f t="shared" si="35"/>
        <v>2617.7</v>
      </c>
    </row>
    <row r="543" spans="1:11" s="15" customFormat="1" ht="14.25" customHeight="1">
      <c r="A543" s="29">
        <f>'до 150 кВт'!A543</f>
        <v>43913</v>
      </c>
      <c r="B543" s="16">
        <v>6</v>
      </c>
      <c r="C543" s="21">
        <v>1639.97</v>
      </c>
      <c r="D543" s="21">
        <v>14.06</v>
      </c>
      <c r="E543" s="21">
        <v>0</v>
      </c>
      <c r="F543" s="21">
        <v>1659.62</v>
      </c>
      <c r="G543" s="21">
        <v>92</v>
      </c>
      <c r="H543" s="17">
        <f t="shared" si="32"/>
        <v>1839.2099999999998</v>
      </c>
      <c r="I543" s="17">
        <f t="shared" si="33"/>
        <v>2094.74</v>
      </c>
      <c r="J543" s="17">
        <f t="shared" si="34"/>
        <v>2372.58</v>
      </c>
      <c r="K543" s="32">
        <f t="shared" si="35"/>
        <v>2766.71</v>
      </c>
    </row>
    <row r="544" spans="1:11" s="15" customFormat="1" ht="14.25" customHeight="1">
      <c r="A544" s="29">
        <f>'до 150 кВт'!A544</f>
        <v>43913</v>
      </c>
      <c r="B544" s="16">
        <v>7</v>
      </c>
      <c r="C544" s="21">
        <v>1712.51</v>
      </c>
      <c r="D544" s="21">
        <v>0</v>
      </c>
      <c r="E544" s="21">
        <v>23.32</v>
      </c>
      <c r="F544" s="21">
        <v>1732.16</v>
      </c>
      <c r="G544" s="21">
        <v>92</v>
      </c>
      <c r="H544" s="17">
        <f t="shared" si="32"/>
        <v>1911.75</v>
      </c>
      <c r="I544" s="17">
        <f t="shared" si="33"/>
        <v>2167.2799999999997</v>
      </c>
      <c r="J544" s="17">
        <f t="shared" si="34"/>
        <v>2445.12</v>
      </c>
      <c r="K544" s="32">
        <f t="shared" si="35"/>
        <v>2839.25</v>
      </c>
    </row>
    <row r="545" spans="1:11" s="15" customFormat="1" ht="14.25" customHeight="1">
      <c r="A545" s="29">
        <f>'до 150 кВт'!A545</f>
        <v>43913</v>
      </c>
      <c r="B545" s="16">
        <v>8</v>
      </c>
      <c r="C545" s="21">
        <v>1763.95</v>
      </c>
      <c r="D545" s="21">
        <v>11.58</v>
      </c>
      <c r="E545" s="21">
        <v>0</v>
      </c>
      <c r="F545" s="21">
        <v>1783.6</v>
      </c>
      <c r="G545" s="21">
        <v>92</v>
      </c>
      <c r="H545" s="17">
        <f t="shared" si="32"/>
        <v>1963.1899999999998</v>
      </c>
      <c r="I545" s="17">
        <f t="shared" si="33"/>
        <v>2218.72</v>
      </c>
      <c r="J545" s="17">
        <f t="shared" si="34"/>
        <v>2496.56</v>
      </c>
      <c r="K545" s="32">
        <f t="shared" si="35"/>
        <v>2890.6899999999996</v>
      </c>
    </row>
    <row r="546" spans="1:11" s="15" customFormat="1" ht="14.25" customHeight="1">
      <c r="A546" s="29">
        <f>'до 150 кВт'!A546</f>
        <v>43913</v>
      </c>
      <c r="B546" s="16">
        <v>9</v>
      </c>
      <c r="C546" s="21">
        <v>1792.11</v>
      </c>
      <c r="D546" s="21">
        <v>1.32</v>
      </c>
      <c r="E546" s="21">
        <v>0</v>
      </c>
      <c r="F546" s="21">
        <v>1811.76</v>
      </c>
      <c r="G546" s="21">
        <v>92</v>
      </c>
      <c r="H546" s="17">
        <f t="shared" si="32"/>
        <v>1991.35</v>
      </c>
      <c r="I546" s="17">
        <f t="shared" si="33"/>
        <v>2246.88</v>
      </c>
      <c r="J546" s="17">
        <f t="shared" si="34"/>
        <v>2524.72</v>
      </c>
      <c r="K546" s="32">
        <f t="shared" si="35"/>
        <v>2918.85</v>
      </c>
    </row>
    <row r="547" spans="1:11" s="15" customFormat="1" ht="14.25" customHeight="1">
      <c r="A547" s="29">
        <f>'до 150 кВт'!A547</f>
        <v>43913</v>
      </c>
      <c r="B547" s="16">
        <v>10</v>
      </c>
      <c r="C547" s="21">
        <v>1806.68</v>
      </c>
      <c r="D547" s="21">
        <v>0</v>
      </c>
      <c r="E547" s="21">
        <v>8.89</v>
      </c>
      <c r="F547" s="21">
        <v>1826.33</v>
      </c>
      <c r="G547" s="21">
        <v>92</v>
      </c>
      <c r="H547" s="17">
        <f t="shared" si="32"/>
        <v>2005.9199999999998</v>
      </c>
      <c r="I547" s="17">
        <f t="shared" si="33"/>
        <v>2261.45</v>
      </c>
      <c r="J547" s="17">
        <f t="shared" si="34"/>
        <v>2539.29</v>
      </c>
      <c r="K547" s="32">
        <f t="shared" si="35"/>
        <v>2933.42</v>
      </c>
    </row>
    <row r="548" spans="1:11" s="15" customFormat="1" ht="14.25" customHeight="1">
      <c r="A548" s="29">
        <f>'до 150 кВт'!A548</f>
        <v>43913</v>
      </c>
      <c r="B548" s="16">
        <v>11</v>
      </c>
      <c r="C548" s="21">
        <v>1793.83</v>
      </c>
      <c r="D548" s="21">
        <v>0</v>
      </c>
      <c r="E548" s="21">
        <v>20.49</v>
      </c>
      <c r="F548" s="21">
        <v>1813.48</v>
      </c>
      <c r="G548" s="21">
        <v>92</v>
      </c>
      <c r="H548" s="17">
        <f t="shared" si="32"/>
        <v>1993.07</v>
      </c>
      <c r="I548" s="17">
        <f t="shared" si="33"/>
        <v>2248.6</v>
      </c>
      <c r="J548" s="17">
        <f t="shared" si="34"/>
        <v>2526.44</v>
      </c>
      <c r="K548" s="32">
        <f t="shared" si="35"/>
        <v>2920.5699999999997</v>
      </c>
    </row>
    <row r="549" spans="1:11" s="15" customFormat="1" ht="14.25" customHeight="1">
      <c r="A549" s="29">
        <f>'до 150 кВт'!A549</f>
        <v>43913</v>
      </c>
      <c r="B549" s="16">
        <v>12</v>
      </c>
      <c r="C549" s="21">
        <v>1792.78</v>
      </c>
      <c r="D549" s="21">
        <v>0</v>
      </c>
      <c r="E549" s="21">
        <v>21.63</v>
      </c>
      <c r="F549" s="21">
        <v>1812.43</v>
      </c>
      <c r="G549" s="21">
        <v>92</v>
      </c>
      <c r="H549" s="17">
        <f t="shared" si="32"/>
        <v>1992.02</v>
      </c>
      <c r="I549" s="17">
        <f t="shared" si="33"/>
        <v>2247.55</v>
      </c>
      <c r="J549" s="17">
        <f t="shared" si="34"/>
        <v>2525.39</v>
      </c>
      <c r="K549" s="32">
        <f t="shared" si="35"/>
        <v>2919.52</v>
      </c>
    </row>
    <row r="550" spans="1:11" s="15" customFormat="1" ht="14.25" customHeight="1">
      <c r="A550" s="29">
        <f>'до 150 кВт'!A550</f>
        <v>43913</v>
      </c>
      <c r="B550" s="16">
        <v>13</v>
      </c>
      <c r="C550" s="21">
        <v>1804.19</v>
      </c>
      <c r="D550" s="21">
        <v>0</v>
      </c>
      <c r="E550" s="21">
        <v>22.85</v>
      </c>
      <c r="F550" s="21">
        <v>1823.84</v>
      </c>
      <c r="G550" s="21">
        <v>92</v>
      </c>
      <c r="H550" s="17">
        <f t="shared" si="32"/>
        <v>2003.4299999999998</v>
      </c>
      <c r="I550" s="17">
        <f t="shared" si="33"/>
        <v>2258.96</v>
      </c>
      <c r="J550" s="17">
        <f t="shared" si="34"/>
        <v>2536.7999999999997</v>
      </c>
      <c r="K550" s="32">
        <f t="shared" si="35"/>
        <v>2930.93</v>
      </c>
    </row>
    <row r="551" spans="1:11" s="15" customFormat="1" ht="14.25" customHeight="1">
      <c r="A551" s="29">
        <f>'до 150 кВт'!A551</f>
        <v>43913</v>
      </c>
      <c r="B551" s="16">
        <v>14</v>
      </c>
      <c r="C551" s="21">
        <v>1787.62</v>
      </c>
      <c r="D551" s="21">
        <v>0</v>
      </c>
      <c r="E551" s="21">
        <v>10.52</v>
      </c>
      <c r="F551" s="21">
        <v>1807.27</v>
      </c>
      <c r="G551" s="21">
        <v>92</v>
      </c>
      <c r="H551" s="17">
        <f t="shared" si="32"/>
        <v>1986.86</v>
      </c>
      <c r="I551" s="17">
        <f t="shared" si="33"/>
        <v>2242.39</v>
      </c>
      <c r="J551" s="17">
        <f t="shared" si="34"/>
        <v>2520.23</v>
      </c>
      <c r="K551" s="32">
        <f t="shared" si="35"/>
        <v>2914.3599999999997</v>
      </c>
    </row>
    <row r="552" spans="1:11" s="15" customFormat="1" ht="14.25" customHeight="1">
      <c r="A552" s="29">
        <f>'до 150 кВт'!A552</f>
        <v>43913</v>
      </c>
      <c r="B552" s="16">
        <v>15</v>
      </c>
      <c r="C552" s="21">
        <v>1774.97</v>
      </c>
      <c r="D552" s="21">
        <v>9.67</v>
      </c>
      <c r="E552" s="21">
        <v>0</v>
      </c>
      <c r="F552" s="21">
        <v>1794.62</v>
      </c>
      <c r="G552" s="21">
        <v>92</v>
      </c>
      <c r="H552" s="17">
        <f t="shared" si="32"/>
        <v>1974.2099999999998</v>
      </c>
      <c r="I552" s="17">
        <f t="shared" si="33"/>
        <v>2229.74</v>
      </c>
      <c r="J552" s="17">
        <f t="shared" si="34"/>
        <v>2507.58</v>
      </c>
      <c r="K552" s="32">
        <f t="shared" si="35"/>
        <v>2901.71</v>
      </c>
    </row>
    <row r="553" spans="1:11" s="15" customFormat="1" ht="14.25" customHeight="1">
      <c r="A553" s="29">
        <f>'до 150 кВт'!A553</f>
        <v>43913</v>
      </c>
      <c r="B553" s="16">
        <v>16</v>
      </c>
      <c r="C553" s="21">
        <v>1739.57</v>
      </c>
      <c r="D553" s="21">
        <v>20.13</v>
      </c>
      <c r="E553" s="21">
        <v>0</v>
      </c>
      <c r="F553" s="21">
        <v>1759.22</v>
      </c>
      <c r="G553" s="21">
        <v>92</v>
      </c>
      <c r="H553" s="17">
        <f t="shared" si="32"/>
        <v>1938.81</v>
      </c>
      <c r="I553" s="17">
        <f t="shared" si="33"/>
        <v>2194.34</v>
      </c>
      <c r="J553" s="17">
        <f t="shared" si="34"/>
        <v>2472.18</v>
      </c>
      <c r="K553" s="32">
        <f t="shared" si="35"/>
        <v>2866.31</v>
      </c>
    </row>
    <row r="554" spans="1:11" s="15" customFormat="1" ht="14.25" customHeight="1">
      <c r="A554" s="29">
        <f>'до 150 кВт'!A554</f>
        <v>43913</v>
      </c>
      <c r="B554" s="16">
        <v>17</v>
      </c>
      <c r="C554" s="21">
        <v>1724.5</v>
      </c>
      <c r="D554" s="21">
        <v>17.88</v>
      </c>
      <c r="E554" s="21">
        <v>0</v>
      </c>
      <c r="F554" s="21">
        <v>1744.15</v>
      </c>
      <c r="G554" s="21">
        <v>92</v>
      </c>
      <c r="H554" s="17">
        <f t="shared" si="32"/>
        <v>1923.74</v>
      </c>
      <c r="I554" s="17">
        <f t="shared" si="33"/>
        <v>2179.27</v>
      </c>
      <c r="J554" s="17">
        <f t="shared" si="34"/>
        <v>2457.11</v>
      </c>
      <c r="K554" s="32">
        <f t="shared" si="35"/>
        <v>2851.24</v>
      </c>
    </row>
    <row r="555" spans="1:11" s="15" customFormat="1" ht="14.25" customHeight="1">
      <c r="A555" s="29">
        <f>'до 150 кВт'!A555</f>
        <v>43913</v>
      </c>
      <c r="B555" s="16">
        <v>18</v>
      </c>
      <c r="C555" s="21">
        <v>1759.32</v>
      </c>
      <c r="D555" s="21">
        <v>12.43</v>
      </c>
      <c r="E555" s="21">
        <v>0</v>
      </c>
      <c r="F555" s="21">
        <v>1778.97</v>
      </c>
      <c r="G555" s="21">
        <v>92</v>
      </c>
      <c r="H555" s="17">
        <f t="shared" si="32"/>
        <v>1958.56</v>
      </c>
      <c r="I555" s="17">
        <f t="shared" si="33"/>
        <v>2214.09</v>
      </c>
      <c r="J555" s="17">
        <f t="shared" si="34"/>
        <v>2491.93</v>
      </c>
      <c r="K555" s="32">
        <f t="shared" si="35"/>
        <v>2886.06</v>
      </c>
    </row>
    <row r="556" spans="1:11" s="15" customFormat="1" ht="14.25" customHeight="1">
      <c r="A556" s="29">
        <f>'до 150 кВт'!A556</f>
        <v>43913</v>
      </c>
      <c r="B556" s="16">
        <v>19</v>
      </c>
      <c r="C556" s="21">
        <v>1728.08</v>
      </c>
      <c r="D556" s="21">
        <v>1.9</v>
      </c>
      <c r="E556" s="21">
        <v>0</v>
      </c>
      <c r="F556" s="21">
        <v>1747.73</v>
      </c>
      <c r="G556" s="21">
        <v>92</v>
      </c>
      <c r="H556" s="17">
        <f t="shared" si="32"/>
        <v>1927.32</v>
      </c>
      <c r="I556" s="17">
        <f t="shared" si="33"/>
        <v>2182.85</v>
      </c>
      <c r="J556" s="17">
        <f t="shared" si="34"/>
        <v>2460.69</v>
      </c>
      <c r="K556" s="32">
        <f t="shared" si="35"/>
        <v>2854.8199999999997</v>
      </c>
    </row>
    <row r="557" spans="1:11" s="15" customFormat="1" ht="14.25" customHeight="1">
      <c r="A557" s="29">
        <f>'до 150 кВт'!A557</f>
        <v>43913</v>
      </c>
      <c r="B557" s="16">
        <v>20</v>
      </c>
      <c r="C557" s="21">
        <v>1765.64</v>
      </c>
      <c r="D557" s="21">
        <v>0</v>
      </c>
      <c r="E557" s="21">
        <v>28.08</v>
      </c>
      <c r="F557" s="21">
        <v>1785.29</v>
      </c>
      <c r="G557" s="21">
        <v>92</v>
      </c>
      <c r="H557" s="17">
        <f t="shared" si="32"/>
        <v>1964.8799999999999</v>
      </c>
      <c r="I557" s="17">
        <f t="shared" si="33"/>
        <v>2220.41</v>
      </c>
      <c r="J557" s="17">
        <f t="shared" si="34"/>
        <v>2498.25</v>
      </c>
      <c r="K557" s="32">
        <f t="shared" si="35"/>
        <v>2892.38</v>
      </c>
    </row>
    <row r="558" spans="1:11" s="15" customFormat="1" ht="14.25" customHeight="1">
      <c r="A558" s="29">
        <f>'до 150 кВт'!A558</f>
        <v>43913</v>
      </c>
      <c r="B558" s="16">
        <v>21</v>
      </c>
      <c r="C558" s="21">
        <v>1755.42</v>
      </c>
      <c r="D558" s="21">
        <v>0</v>
      </c>
      <c r="E558" s="21">
        <v>87.59</v>
      </c>
      <c r="F558" s="21">
        <v>1775.07</v>
      </c>
      <c r="G558" s="21">
        <v>92</v>
      </c>
      <c r="H558" s="17">
        <f t="shared" si="32"/>
        <v>1954.6599999999999</v>
      </c>
      <c r="I558" s="17">
        <f t="shared" si="33"/>
        <v>2210.1899999999996</v>
      </c>
      <c r="J558" s="17">
        <f t="shared" si="34"/>
        <v>2488.0299999999997</v>
      </c>
      <c r="K558" s="32">
        <f t="shared" si="35"/>
        <v>2882.16</v>
      </c>
    </row>
    <row r="559" spans="1:11" s="15" customFormat="1" ht="14.25" customHeight="1">
      <c r="A559" s="29">
        <f>'до 150 кВт'!A559</f>
        <v>43913</v>
      </c>
      <c r="B559" s="16">
        <v>22</v>
      </c>
      <c r="C559" s="21">
        <v>1693.93</v>
      </c>
      <c r="D559" s="21">
        <v>0</v>
      </c>
      <c r="E559" s="21">
        <v>346.53</v>
      </c>
      <c r="F559" s="21">
        <v>1713.58</v>
      </c>
      <c r="G559" s="21">
        <v>92</v>
      </c>
      <c r="H559" s="17">
        <f t="shared" si="32"/>
        <v>1893.1699999999998</v>
      </c>
      <c r="I559" s="17">
        <f t="shared" si="33"/>
        <v>2148.7</v>
      </c>
      <c r="J559" s="17">
        <f t="shared" si="34"/>
        <v>2426.54</v>
      </c>
      <c r="K559" s="32">
        <f t="shared" si="35"/>
        <v>2820.67</v>
      </c>
    </row>
    <row r="560" spans="1:11" s="15" customFormat="1" ht="14.25" customHeight="1">
      <c r="A560" s="29">
        <f>'до 150 кВт'!A560</f>
        <v>43913</v>
      </c>
      <c r="B560" s="16">
        <v>23</v>
      </c>
      <c r="C560" s="21">
        <v>1636.4</v>
      </c>
      <c r="D560" s="21">
        <v>0</v>
      </c>
      <c r="E560" s="21">
        <v>349.29</v>
      </c>
      <c r="F560" s="21">
        <v>1656.05</v>
      </c>
      <c r="G560" s="21">
        <v>92</v>
      </c>
      <c r="H560" s="17">
        <f t="shared" si="32"/>
        <v>1835.6399999999999</v>
      </c>
      <c r="I560" s="17">
        <f t="shared" si="33"/>
        <v>2091.17</v>
      </c>
      <c r="J560" s="17">
        <f t="shared" si="34"/>
        <v>2369.0099999999998</v>
      </c>
      <c r="K560" s="32">
        <f t="shared" si="35"/>
        <v>2763.14</v>
      </c>
    </row>
    <row r="561" spans="1:11" s="15" customFormat="1" ht="14.25" customHeight="1">
      <c r="A561" s="29">
        <f>'до 150 кВт'!A561</f>
        <v>43914</v>
      </c>
      <c r="B561" s="16">
        <v>0</v>
      </c>
      <c r="C561" s="21">
        <v>1639.17</v>
      </c>
      <c r="D561" s="21">
        <v>0</v>
      </c>
      <c r="E561" s="21">
        <v>108.85</v>
      </c>
      <c r="F561" s="21">
        <v>1658.82</v>
      </c>
      <c r="G561" s="21">
        <v>92</v>
      </c>
      <c r="H561" s="17">
        <f t="shared" si="32"/>
        <v>1838.4099999999999</v>
      </c>
      <c r="I561" s="17">
        <f t="shared" si="33"/>
        <v>2093.9399999999996</v>
      </c>
      <c r="J561" s="17">
        <f t="shared" si="34"/>
        <v>2371.7799999999997</v>
      </c>
      <c r="K561" s="32">
        <f t="shared" si="35"/>
        <v>2765.91</v>
      </c>
    </row>
    <row r="562" spans="1:11" s="15" customFormat="1" ht="14.25" customHeight="1">
      <c r="A562" s="29">
        <f>'до 150 кВт'!A562</f>
        <v>43914</v>
      </c>
      <c r="B562" s="16">
        <v>1</v>
      </c>
      <c r="C562" s="21">
        <v>1469.85</v>
      </c>
      <c r="D562" s="21">
        <v>0</v>
      </c>
      <c r="E562" s="21">
        <v>128.22</v>
      </c>
      <c r="F562" s="21">
        <v>1489.5</v>
      </c>
      <c r="G562" s="21">
        <v>92</v>
      </c>
      <c r="H562" s="17">
        <f t="shared" si="32"/>
        <v>1669.09</v>
      </c>
      <c r="I562" s="17">
        <f t="shared" si="33"/>
        <v>1924.62</v>
      </c>
      <c r="J562" s="17">
        <f t="shared" si="34"/>
        <v>2202.46</v>
      </c>
      <c r="K562" s="32">
        <f t="shared" si="35"/>
        <v>2596.59</v>
      </c>
    </row>
    <row r="563" spans="1:11" s="15" customFormat="1" ht="14.25" customHeight="1">
      <c r="A563" s="29">
        <f>'до 150 кВт'!A563</f>
        <v>43914</v>
      </c>
      <c r="B563" s="16">
        <v>2</v>
      </c>
      <c r="C563" s="21">
        <v>1331.57</v>
      </c>
      <c r="D563" s="21">
        <v>0</v>
      </c>
      <c r="E563" s="21">
        <v>1.36</v>
      </c>
      <c r="F563" s="21">
        <v>1351.22</v>
      </c>
      <c r="G563" s="21">
        <v>92</v>
      </c>
      <c r="H563" s="17">
        <f t="shared" si="32"/>
        <v>1530.81</v>
      </c>
      <c r="I563" s="17">
        <f t="shared" si="33"/>
        <v>1786.34</v>
      </c>
      <c r="J563" s="17">
        <f t="shared" si="34"/>
        <v>2064.18</v>
      </c>
      <c r="K563" s="32">
        <f t="shared" si="35"/>
        <v>2458.31</v>
      </c>
    </row>
    <row r="564" spans="1:11" s="15" customFormat="1" ht="14.25" customHeight="1">
      <c r="A564" s="29">
        <f>'до 150 кВт'!A564</f>
        <v>43914</v>
      </c>
      <c r="B564" s="16">
        <v>3</v>
      </c>
      <c r="C564" s="21">
        <v>1321.79</v>
      </c>
      <c r="D564" s="21">
        <v>61.11</v>
      </c>
      <c r="E564" s="21">
        <v>0</v>
      </c>
      <c r="F564" s="21">
        <v>1341.44</v>
      </c>
      <c r="G564" s="21">
        <v>92</v>
      </c>
      <c r="H564" s="17">
        <f t="shared" si="32"/>
        <v>1521.03</v>
      </c>
      <c r="I564" s="17">
        <f t="shared" si="33"/>
        <v>1776.56</v>
      </c>
      <c r="J564" s="17">
        <f t="shared" si="34"/>
        <v>2054.4</v>
      </c>
      <c r="K564" s="32">
        <f t="shared" si="35"/>
        <v>2448.5299999999997</v>
      </c>
    </row>
    <row r="565" spans="1:11" s="15" customFormat="1" ht="14.25" customHeight="1">
      <c r="A565" s="29">
        <f>'до 150 кВт'!A565</f>
        <v>43914</v>
      </c>
      <c r="B565" s="16">
        <v>4</v>
      </c>
      <c r="C565" s="21">
        <v>1344.64</v>
      </c>
      <c r="D565" s="21">
        <v>147.65</v>
      </c>
      <c r="E565" s="21">
        <v>0</v>
      </c>
      <c r="F565" s="21">
        <v>1364.29</v>
      </c>
      <c r="G565" s="21">
        <v>92</v>
      </c>
      <c r="H565" s="17">
        <f t="shared" si="32"/>
        <v>1543.8799999999999</v>
      </c>
      <c r="I565" s="17">
        <f t="shared" si="33"/>
        <v>1799.4099999999999</v>
      </c>
      <c r="J565" s="17">
        <f t="shared" si="34"/>
        <v>2077.25</v>
      </c>
      <c r="K565" s="32">
        <f t="shared" si="35"/>
        <v>2471.38</v>
      </c>
    </row>
    <row r="566" spans="1:11" s="15" customFormat="1" ht="14.25" customHeight="1">
      <c r="A566" s="29">
        <f>'до 150 кВт'!A566</f>
        <v>43914</v>
      </c>
      <c r="B566" s="16">
        <v>5</v>
      </c>
      <c r="C566" s="21">
        <v>1538.09</v>
      </c>
      <c r="D566" s="21">
        <v>1.48</v>
      </c>
      <c r="E566" s="21">
        <v>0</v>
      </c>
      <c r="F566" s="21">
        <v>1557.74</v>
      </c>
      <c r="G566" s="21">
        <v>92</v>
      </c>
      <c r="H566" s="17">
        <f t="shared" si="32"/>
        <v>1737.33</v>
      </c>
      <c r="I566" s="17">
        <f t="shared" si="33"/>
        <v>1992.86</v>
      </c>
      <c r="J566" s="17">
        <f t="shared" si="34"/>
        <v>2270.7</v>
      </c>
      <c r="K566" s="32">
        <f t="shared" si="35"/>
        <v>2664.83</v>
      </c>
    </row>
    <row r="567" spans="1:11" s="15" customFormat="1" ht="14.25" customHeight="1">
      <c r="A567" s="29">
        <f>'до 150 кВт'!A567</f>
        <v>43914</v>
      </c>
      <c r="B567" s="16">
        <v>6</v>
      </c>
      <c r="C567" s="21">
        <v>1647.15</v>
      </c>
      <c r="D567" s="21">
        <v>0</v>
      </c>
      <c r="E567" s="21">
        <v>28.76</v>
      </c>
      <c r="F567" s="21">
        <v>1666.8</v>
      </c>
      <c r="G567" s="21">
        <v>92</v>
      </c>
      <c r="H567" s="17">
        <f t="shared" si="32"/>
        <v>1846.3899999999999</v>
      </c>
      <c r="I567" s="17">
        <f t="shared" si="33"/>
        <v>2101.92</v>
      </c>
      <c r="J567" s="17">
        <f t="shared" si="34"/>
        <v>2379.7599999999998</v>
      </c>
      <c r="K567" s="32">
        <f t="shared" si="35"/>
        <v>2773.89</v>
      </c>
    </row>
    <row r="568" spans="1:11" s="15" customFormat="1" ht="14.25" customHeight="1">
      <c r="A568" s="29">
        <f>'до 150 кВт'!A568</f>
        <v>43914</v>
      </c>
      <c r="B568" s="16">
        <v>7</v>
      </c>
      <c r="C568" s="21">
        <v>1696.47</v>
      </c>
      <c r="D568" s="21">
        <v>0</v>
      </c>
      <c r="E568" s="21">
        <v>44.46</v>
      </c>
      <c r="F568" s="21">
        <v>1716.12</v>
      </c>
      <c r="G568" s="21">
        <v>92</v>
      </c>
      <c r="H568" s="17">
        <f t="shared" si="32"/>
        <v>1895.7099999999998</v>
      </c>
      <c r="I568" s="17">
        <f t="shared" si="33"/>
        <v>2151.24</v>
      </c>
      <c r="J568" s="17">
        <f t="shared" si="34"/>
        <v>2429.08</v>
      </c>
      <c r="K568" s="32">
        <f t="shared" si="35"/>
        <v>2823.21</v>
      </c>
    </row>
    <row r="569" spans="1:11" s="15" customFormat="1" ht="14.25" customHeight="1">
      <c r="A569" s="29">
        <f>'до 150 кВт'!A569</f>
        <v>43914</v>
      </c>
      <c r="B569" s="16">
        <v>8</v>
      </c>
      <c r="C569" s="21">
        <v>1759.64</v>
      </c>
      <c r="D569" s="21">
        <v>15.06</v>
      </c>
      <c r="E569" s="21">
        <v>0</v>
      </c>
      <c r="F569" s="21">
        <v>1779.29</v>
      </c>
      <c r="G569" s="21">
        <v>92</v>
      </c>
      <c r="H569" s="17">
        <f t="shared" si="32"/>
        <v>1958.8799999999999</v>
      </c>
      <c r="I569" s="17">
        <f t="shared" si="33"/>
        <v>2214.41</v>
      </c>
      <c r="J569" s="17">
        <f t="shared" si="34"/>
        <v>2492.25</v>
      </c>
      <c r="K569" s="32">
        <f t="shared" si="35"/>
        <v>2886.38</v>
      </c>
    </row>
    <row r="570" spans="1:11" s="15" customFormat="1" ht="14.25" customHeight="1">
      <c r="A570" s="29">
        <f>'до 150 кВт'!A570</f>
        <v>43914</v>
      </c>
      <c r="B570" s="16">
        <v>9</v>
      </c>
      <c r="C570" s="21">
        <v>1767.67</v>
      </c>
      <c r="D570" s="21">
        <v>11.66</v>
      </c>
      <c r="E570" s="21">
        <v>0</v>
      </c>
      <c r="F570" s="21">
        <v>1787.32</v>
      </c>
      <c r="G570" s="21">
        <v>92</v>
      </c>
      <c r="H570" s="17">
        <f t="shared" si="32"/>
        <v>1966.9099999999999</v>
      </c>
      <c r="I570" s="17">
        <f t="shared" si="33"/>
        <v>2222.4399999999996</v>
      </c>
      <c r="J570" s="17">
        <f t="shared" si="34"/>
        <v>2500.2799999999997</v>
      </c>
      <c r="K570" s="32">
        <f t="shared" si="35"/>
        <v>2894.41</v>
      </c>
    </row>
    <row r="571" spans="1:11" s="15" customFormat="1" ht="14.25" customHeight="1">
      <c r="A571" s="29">
        <f>'до 150 кВт'!A571</f>
        <v>43914</v>
      </c>
      <c r="B571" s="16">
        <v>10</v>
      </c>
      <c r="C571" s="21">
        <v>1774.13</v>
      </c>
      <c r="D571" s="21">
        <v>8.14</v>
      </c>
      <c r="E571" s="21">
        <v>0</v>
      </c>
      <c r="F571" s="21">
        <v>1793.78</v>
      </c>
      <c r="G571" s="21">
        <v>92</v>
      </c>
      <c r="H571" s="17">
        <f t="shared" si="32"/>
        <v>1973.37</v>
      </c>
      <c r="I571" s="17">
        <f t="shared" si="33"/>
        <v>2228.8999999999996</v>
      </c>
      <c r="J571" s="17">
        <f t="shared" si="34"/>
        <v>2506.74</v>
      </c>
      <c r="K571" s="32">
        <f t="shared" si="35"/>
        <v>2900.87</v>
      </c>
    </row>
    <row r="572" spans="1:11" s="15" customFormat="1" ht="14.25" customHeight="1">
      <c r="A572" s="29">
        <f>'до 150 кВт'!A572</f>
        <v>43914</v>
      </c>
      <c r="B572" s="16">
        <v>11</v>
      </c>
      <c r="C572" s="21">
        <v>1774.03</v>
      </c>
      <c r="D572" s="21">
        <v>13.23</v>
      </c>
      <c r="E572" s="21">
        <v>0</v>
      </c>
      <c r="F572" s="21">
        <v>1793.68</v>
      </c>
      <c r="G572" s="21">
        <v>92</v>
      </c>
      <c r="H572" s="17">
        <f t="shared" si="32"/>
        <v>1973.27</v>
      </c>
      <c r="I572" s="17">
        <f t="shared" si="33"/>
        <v>2228.8</v>
      </c>
      <c r="J572" s="17">
        <f t="shared" si="34"/>
        <v>2506.64</v>
      </c>
      <c r="K572" s="32">
        <f t="shared" si="35"/>
        <v>2900.77</v>
      </c>
    </row>
    <row r="573" spans="1:11" s="15" customFormat="1" ht="14.25" customHeight="1">
      <c r="A573" s="29">
        <f>'до 150 кВт'!A573</f>
        <v>43914</v>
      </c>
      <c r="B573" s="16">
        <v>12</v>
      </c>
      <c r="C573" s="21">
        <v>1781.72</v>
      </c>
      <c r="D573" s="21">
        <v>1.93</v>
      </c>
      <c r="E573" s="21">
        <v>0</v>
      </c>
      <c r="F573" s="21">
        <v>1801.37</v>
      </c>
      <c r="G573" s="21">
        <v>92</v>
      </c>
      <c r="H573" s="17">
        <f t="shared" si="32"/>
        <v>1980.9599999999998</v>
      </c>
      <c r="I573" s="17">
        <f t="shared" si="33"/>
        <v>2236.49</v>
      </c>
      <c r="J573" s="17">
        <f t="shared" si="34"/>
        <v>2514.33</v>
      </c>
      <c r="K573" s="32">
        <f t="shared" si="35"/>
        <v>2908.46</v>
      </c>
    </row>
    <row r="574" spans="1:11" s="15" customFormat="1" ht="14.25" customHeight="1">
      <c r="A574" s="29">
        <f>'до 150 кВт'!A574</f>
        <v>43914</v>
      </c>
      <c r="B574" s="16">
        <v>13</v>
      </c>
      <c r="C574" s="21">
        <v>1749.82</v>
      </c>
      <c r="D574" s="21">
        <v>35.58</v>
      </c>
      <c r="E574" s="21">
        <v>0</v>
      </c>
      <c r="F574" s="21">
        <v>1769.47</v>
      </c>
      <c r="G574" s="21">
        <v>92</v>
      </c>
      <c r="H574" s="17">
        <f t="shared" si="32"/>
        <v>1949.06</v>
      </c>
      <c r="I574" s="17">
        <f t="shared" si="33"/>
        <v>2204.59</v>
      </c>
      <c r="J574" s="17">
        <f t="shared" si="34"/>
        <v>2482.43</v>
      </c>
      <c r="K574" s="32">
        <f t="shared" si="35"/>
        <v>2876.56</v>
      </c>
    </row>
    <row r="575" spans="1:11" s="15" customFormat="1" ht="14.25" customHeight="1">
      <c r="A575" s="29">
        <f>'до 150 кВт'!A575</f>
        <v>43914</v>
      </c>
      <c r="B575" s="16">
        <v>14</v>
      </c>
      <c r="C575" s="21">
        <v>1741.05</v>
      </c>
      <c r="D575" s="21">
        <v>33.42</v>
      </c>
      <c r="E575" s="21">
        <v>0</v>
      </c>
      <c r="F575" s="21">
        <v>1760.7</v>
      </c>
      <c r="G575" s="21">
        <v>92</v>
      </c>
      <c r="H575" s="17">
        <f t="shared" si="32"/>
        <v>1940.29</v>
      </c>
      <c r="I575" s="17">
        <f t="shared" si="33"/>
        <v>2195.8199999999997</v>
      </c>
      <c r="J575" s="17">
        <f t="shared" si="34"/>
        <v>2473.66</v>
      </c>
      <c r="K575" s="32">
        <f t="shared" si="35"/>
        <v>2867.79</v>
      </c>
    </row>
    <row r="576" spans="1:11" s="15" customFormat="1" ht="14.25" customHeight="1">
      <c r="A576" s="29">
        <f>'до 150 кВт'!A576</f>
        <v>43914</v>
      </c>
      <c r="B576" s="16">
        <v>15</v>
      </c>
      <c r="C576" s="21">
        <v>1734.22</v>
      </c>
      <c r="D576" s="21">
        <v>35.6</v>
      </c>
      <c r="E576" s="21">
        <v>0</v>
      </c>
      <c r="F576" s="21">
        <v>1753.87</v>
      </c>
      <c r="G576" s="21">
        <v>92</v>
      </c>
      <c r="H576" s="17">
        <f t="shared" si="32"/>
        <v>1933.4599999999998</v>
      </c>
      <c r="I576" s="17">
        <f t="shared" si="33"/>
        <v>2188.99</v>
      </c>
      <c r="J576" s="17">
        <f t="shared" si="34"/>
        <v>2466.83</v>
      </c>
      <c r="K576" s="32">
        <f t="shared" si="35"/>
        <v>2860.96</v>
      </c>
    </row>
    <row r="577" spans="1:11" s="15" customFormat="1" ht="14.25" customHeight="1">
      <c r="A577" s="29">
        <f>'до 150 кВт'!A577</f>
        <v>43914</v>
      </c>
      <c r="B577" s="16">
        <v>16</v>
      </c>
      <c r="C577" s="21">
        <v>1728.35</v>
      </c>
      <c r="D577" s="21">
        <v>0</v>
      </c>
      <c r="E577" s="21">
        <v>46.3</v>
      </c>
      <c r="F577" s="21">
        <v>1748</v>
      </c>
      <c r="G577" s="21">
        <v>92</v>
      </c>
      <c r="H577" s="17">
        <f t="shared" si="32"/>
        <v>1927.59</v>
      </c>
      <c r="I577" s="17">
        <f t="shared" si="33"/>
        <v>2183.12</v>
      </c>
      <c r="J577" s="17">
        <f t="shared" si="34"/>
        <v>2460.96</v>
      </c>
      <c r="K577" s="32">
        <f t="shared" si="35"/>
        <v>2855.09</v>
      </c>
    </row>
    <row r="578" spans="1:11" s="15" customFormat="1" ht="14.25" customHeight="1">
      <c r="A578" s="29">
        <f>'до 150 кВт'!A578</f>
        <v>43914</v>
      </c>
      <c r="B578" s="16">
        <v>17</v>
      </c>
      <c r="C578" s="21">
        <v>1710.97</v>
      </c>
      <c r="D578" s="21">
        <v>0</v>
      </c>
      <c r="E578" s="21">
        <v>48.92</v>
      </c>
      <c r="F578" s="21">
        <v>1730.62</v>
      </c>
      <c r="G578" s="21">
        <v>92</v>
      </c>
      <c r="H578" s="17">
        <f t="shared" si="32"/>
        <v>1910.2099999999998</v>
      </c>
      <c r="I578" s="17">
        <f t="shared" si="33"/>
        <v>2165.74</v>
      </c>
      <c r="J578" s="17">
        <f t="shared" si="34"/>
        <v>2443.58</v>
      </c>
      <c r="K578" s="32">
        <f t="shared" si="35"/>
        <v>2837.71</v>
      </c>
    </row>
    <row r="579" spans="1:11" s="15" customFormat="1" ht="14.25" customHeight="1">
      <c r="A579" s="29">
        <f>'до 150 кВт'!A579</f>
        <v>43914</v>
      </c>
      <c r="B579" s="16">
        <v>18</v>
      </c>
      <c r="C579" s="21">
        <v>1727.3</v>
      </c>
      <c r="D579" s="21">
        <v>13.52</v>
      </c>
      <c r="E579" s="21">
        <v>0</v>
      </c>
      <c r="F579" s="21">
        <v>1746.95</v>
      </c>
      <c r="G579" s="21">
        <v>92</v>
      </c>
      <c r="H579" s="17">
        <f t="shared" si="32"/>
        <v>1926.54</v>
      </c>
      <c r="I579" s="17">
        <f t="shared" si="33"/>
        <v>2182.0699999999997</v>
      </c>
      <c r="J579" s="17">
        <f t="shared" si="34"/>
        <v>2459.91</v>
      </c>
      <c r="K579" s="32">
        <f t="shared" si="35"/>
        <v>2854.04</v>
      </c>
    </row>
    <row r="580" spans="1:11" s="15" customFormat="1" ht="14.25" customHeight="1">
      <c r="A580" s="29">
        <f>'до 150 кВт'!A580</f>
        <v>43914</v>
      </c>
      <c r="B580" s="16">
        <v>19</v>
      </c>
      <c r="C580" s="21">
        <v>1725.05</v>
      </c>
      <c r="D580" s="21">
        <v>0</v>
      </c>
      <c r="E580" s="21">
        <v>6.94</v>
      </c>
      <c r="F580" s="21">
        <v>1744.7</v>
      </c>
      <c r="G580" s="21">
        <v>92</v>
      </c>
      <c r="H580" s="17">
        <f t="shared" si="32"/>
        <v>1924.29</v>
      </c>
      <c r="I580" s="17">
        <f t="shared" si="33"/>
        <v>2179.8199999999997</v>
      </c>
      <c r="J580" s="17">
        <f t="shared" si="34"/>
        <v>2457.66</v>
      </c>
      <c r="K580" s="32">
        <f t="shared" si="35"/>
        <v>2851.79</v>
      </c>
    </row>
    <row r="581" spans="1:11" s="15" customFormat="1" ht="14.25" customHeight="1">
      <c r="A581" s="29">
        <f>'до 150 кВт'!A581</f>
        <v>43914</v>
      </c>
      <c r="B581" s="16">
        <v>20</v>
      </c>
      <c r="C581" s="21">
        <v>1755.79</v>
      </c>
      <c r="D581" s="21">
        <v>0</v>
      </c>
      <c r="E581" s="21">
        <v>59.41</v>
      </c>
      <c r="F581" s="21">
        <v>1775.44</v>
      </c>
      <c r="G581" s="21">
        <v>92</v>
      </c>
      <c r="H581" s="17">
        <f t="shared" si="32"/>
        <v>1955.03</v>
      </c>
      <c r="I581" s="17">
        <f t="shared" si="33"/>
        <v>2210.56</v>
      </c>
      <c r="J581" s="17">
        <f t="shared" si="34"/>
        <v>2488.4</v>
      </c>
      <c r="K581" s="32">
        <f t="shared" si="35"/>
        <v>2882.5299999999997</v>
      </c>
    </row>
    <row r="582" spans="1:11" s="15" customFormat="1" ht="14.25" customHeight="1">
      <c r="A582" s="29">
        <f>'до 150 кВт'!A582</f>
        <v>43914</v>
      </c>
      <c r="B582" s="16">
        <v>21</v>
      </c>
      <c r="C582" s="21">
        <v>1738.02</v>
      </c>
      <c r="D582" s="21">
        <v>0</v>
      </c>
      <c r="E582" s="21">
        <v>180.28</v>
      </c>
      <c r="F582" s="21">
        <v>1757.67</v>
      </c>
      <c r="G582" s="21">
        <v>92</v>
      </c>
      <c r="H582" s="17">
        <f t="shared" si="32"/>
        <v>1937.26</v>
      </c>
      <c r="I582" s="17">
        <f t="shared" si="33"/>
        <v>2192.79</v>
      </c>
      <c r="J582" s="17">
        <f t="shared" si="34"/>
        <v>2470.63</v>
      </c>
      <c r="K582" s="32">
        <f t="shared" si="35"/>
        <v>2864.76</v>
      </c>
    </row>
    <row r="583" spans="1:11" s="15" customFormat="1" ht="14.25" customHeight="1">
      <c r="A583" s="29">
        <f>'до 150 кВт'!A583</f>
        <v>43914</v>
      </c>
      <c r="B583" s="16">
        <v>22</v>
      </c>
      <c r="C583" s="21">
        <v>1689.84</v>
      </c>
      <c r="D583" s="21">
        <v>0</v>
      </c>
      <c r="E583" s="21">
        <v>226.1</v>
      </c>
      <c r="F583" s="21">
        <v>1709.49</v>
      </c>
      <c r="G583" s="21">
        <v>92</v>
      </c>
      <c r="H583" s="17">
        <f t="shared" si="32"/>
        <v>1889.08</v>
      </c>
      <c r="I583" s="17">
        <f t="shared" si="33"/>
        <v>2144.6099999999997</v>
      </c>
      <c r="J583" s="17">
        <f t="shared" si="34"/>
        <v>2422.45</v>
      </c>
      <c r="K583" s="32">
        <f t="shared" si="35"/>
        <v>2816.58</v>
      </c>
    </row>
    <row r="584" spans="1:11" s="15" customFormat="1" ht="14.25" customHeight="1">
      <c r="A584" s="29">
        <f>'до 150 кВт'!A584</f>
        <v>43914</v>
      </c>
      <c r="B584" s="16">
        <v>23</v>
      </c>
      <c r="C584" s="21">
        <v>1659.58</v>
      </c>
      <c r="D584" s="21">
        <v>0</v>
      </c>
      <c r="E584" s="21">
        <v>158.34</v>
      </c>
      <c r="F584" s="21">
        <v>1679.23</v>
      </c>
      <c r="G584" s="21">
        <v>92</v>
      </c>
      <c r="H584" s="17">
        <f t="shared" si="32"/>
        <v>1858.82</v>
      </c>
      <c r="I584" s="17">
        <f t="shared" si="33"/>
        <v>2114.35</v>
      </c>
      <c r="J584" s="17">
        <f t="shared" si="34"/>
        <v>2392.19</v>
      </c>
      <c r="K584" s="32">
        <f t="shared" si="35"/>
        <v>2786.3199999999997</v>
      </c>
    </row>
    <row r="585" spans="1:11" s="15" customFormat="1" ht="14.25" customHeight="1">
      <c r="A585" s="29">
        <f>'до 150 кВт'!A585</f>
        <v>43915</v>
      </c>
      <c r="B585" s="16">
        <v>0</v>
      </c>
      <c r="C585" s="21">
        <v>1640.47</v>
      </c>
      <c r="D585" s="21">
        <v>15.05</v>
      </c>
      <c r="E585" s="21">
        <v>0</v>
      </c>
      <c r="F585" s="21">
        <v>1660.12</v>
      </c>
      <c r="G585" s="21">
        <v>92</v>
      </c>
      <c r="H585" s="17">
        <f t="shared" si="32"/>
        <v>1839.7099999999998</v>
      </c>
      <c r="I585" s="17">
        <f t="shared" si="33"/>
        <v>2095.24</v>
      </c>
      <c r="J585" s="17">
        <f t="shared" si="34"/>
        <v>2373.08</v>
      </c>
      <c r="K585" s="32">
        <f t="shared" si="35"/>
        <v>2767.21</v>
      </c>
    </row>
    <row r="586" spans="1:11" s="15" customFormat="1" ht="14.25" customHeight="1">
      <c r="A586" s="29">
        <f>'до 150 кВт'!A586</f>
        <v>43915</v>
      </c>
      <c r="B586" s="16">
        <v>1</v>
      </c>
      <c r="C586" s="21">
        <v>1535.57</v>
      </c>
      <c r="D586" s="21">
        <v>0</v>
      </c>
      <c r="E586" s="21">
        <v>170.32</v>
      </c>
      <c r="F586" s="21">
        <v>1555.22</v>
      </c>
      <c r="G586" s="21">
        <v>92</v>
      </c>
      <c r="H586" s="17">
        <f aca="true" t="shared" si="36" ref="H586:H649">SUM($F586,$G586,$N$5,$N$7)</f>
        <v>1734.81</v>
      </c>
      <c r="I586" s="17">
        <f aca="true" t="shared" si="37" ref="I586:I649">SUM($F586,$G586,$O$5,$O$7)</f>
        <v>1990.34</v>
      </c>
      <c r="J586" s="17">
        <f aca="true" t="shared" si="38" ref="J586:J649">SUM($F586,$G586,$P$5,$P$7)</f>
        <v>2268.18</v>
      </c>
      <c r="K586" s="32">
        <f aca="true" t="shared" si="39" ref="K586:K649">SUM($F586,$G586,$Q$5,$Q$7)</f>
        <v>2662.31</v>
      </c>
    </row>
    <row r="587" spans="1:11" s="15" customFormat="1" ht="14.25" customHeight="1">
      <c r="A587" s="29">
        <f>'до 150 кВт'!A587</f>
        <v>43915</v>
      </c>
      <c r="B587" s="16">
        <v>2</v>
      </c>
      <c r="C587" s="21">
        <v>1349.48</v>
      </c>
      <c r="D587" s="21">
        <v>281.24</v>
      </c>
      <c r="E587" s="21">
        <v>0</v>
      </c>
      <c r="F587" s="21">
        <v>1369.13</v>
      </c>
      <c r="G587" s="21">
        <v>92</v>
      </c>
      <c r="H587" s="17">
        <f t="shared" si="36"/>
        <v>1548.72</v>
      </c>
      <c r="I587" s="17">
        <f t="shared" si="37"/>
        <v>1804.25</v>
      </c>
      <c r="J587" s="17">
        <f t="shared" si="38"/>
        <v>2082.09</v>
      </c>
      <c r="K587" s="32">
        <f t="shared" si="39"/>
        <v>2476.2200000000003</v>
      </c>
    </row>
    <row r="588" spans="1:11" s="15" customFormat="1" ht="14.25" customHeight="1">
      <c r="A588" s="29">
        <f>'до 150 кВт'!A588</f>
        <v>43915</v>
      </c>
      <c r="B588" s="16">
        <v>3</v>
      </c>
      <c r="C588" s="21">
        <v>1330.46</v>
      </c>
      <c r="D588" s="21">
        <v>1.4</v>
      </c>
      <c r="E588" s="21">
        <v>0</v>
      </c>
      <c r="F588" s="21">
        <v>1350.11</v>
      </c>
      <c r="G588" s="21">
        <v>92</v>
      </c>
      <c r="H588" s="17">
        <f t="shared" si="36"/>
        <v>1529.6999999999998</v>
      </c>
      <c r="I588" s="17">
        <f t="shared" si="37"/>
        <v>1785.2299999999998</v>
      </c>
      <c r="J588" s="17">
        <f t="shared" si="38"/>
        <v>2063.0699999999997</v>
      </c>
      <c r="K588" s="32">
        <f t="shared" si="39"/>
        <v>2457.2</v>
      </c>
    </row>
    <row r="589" spans="1:11" s="15" customFormat="1" ht="14.25" customHeight="1">
      <c r="A589" s="29">
        <f>'до 150 кВт'!A589</f>
        <v>43915</v>
      </c>
      <c r="B589" s="16">
        <v>4</v>
      </c>
      <c r="C589" s="21">
        <v>1328.69</v>
      </c>
      <c r="D589" s="21">
        <v>25.36</v>
      </c>
      <c r="E589" s="21">
        <v>0</v>
      </c>
      <c r="F589" s="21">
        <v>1348.34</v>
      </c>
      <c r="G589" s="21">
        <v>92</v>
      </c>
      <c r="H589" s="17">
        <f t="shared" si="36"/>
        <v>1527.9299999999998</v>
      </c>
      <c r="I589" s="17">
        <f t="shared" si="37"/>
        <v>1783.4599999999998</v>
      </c>
      <c r="J589" s="17">
        <f t="shared" si="38"/>
        <v>2061.2999999999997</v>
      </c>
      <c r="K589" s="32">
        <f t="shared" si="39"/>
        <v>2455.43</v>
      </c>
    </row>
    <row r="590" spans="1:11" s="15" customFormat="1" ht="14.25" customHeight="1">
      <c r="A590" s="29">
        <f>'до 150 кВт'!A590</f>
        <v>43915</v>
      </c>
      <c r="B590" s="16">
        <v>5</v>
      </c>
      <c r="C590" s="21">
        <v>1337.43</v>
      </c>
      <c r="D590" s="21">
        <v>309.95</v>
      </c>
      <c r="E590" s="21">
        <v>0</v>
      </c>
      <c r="F590" s="21">
        <v>1357.08</v>
      </c>
      <c r="G590" s="21">
        <v>92</v>
      </c>
      <c r="H590" s="17">
        <f t="shared" si="36"/>
        <v>1536.6699999999998</v>
      </c>
      <c r="I590" s="17">
        <f t="shared" si="37"/>
        <v>1792.1999999999998</v>
      </c>
      <c r="J590" s="17">
        <f t="shared" si="38"/>
        <v>2070.04</v>
      </c>
      <c r="K590" s="32">
        <f t="shared" si="39"/>
        <v>2464.17</v>
      </c>
    </row>
    <row r="591" spans="1:11" s="15" customFormat="1" ht="14.25" customHeight="1">
      <c r="A591" s="29">
        <f>'до 150 кВт'!A591</f>
        <v>43915</v>
      </c>
      <c r="B591" s="16">
        <v>6</v>
      </c>
      <c r="C591" s="21">
        <v>1107.92</v>
      </c>
      <c r="D591" s="21">
        <v>115.26</v>
      </c>
      <c r="E591" s="21">
        <v>0</v>
      </c>
      <c r="F591" s="21">
        <v>1127.57</v>
      </c>
      <c r="G591" s="21">
        <v>92</v>
      </c>
      <c r="H591" s="17">
        <f t="shared" si="36"/>
        <v>1307.1599999999999</v>
      </c>
      <c r="I591" s="17">
        <f t="shared" si="37"/>
        <v>1562.6899999999998</v>
      </c>
      <c r="J591" s="17">
        <f t="shared" si="38"/>
        <v>1840.5299999999997</v>
      </c>
      <c r="K591" s="32">
        <f t="shared" si="39"/>
        <v>2234.66</v>
      </c>
    </row>
    <row r="592" spans="1:11" s="15" customFormat="1" ht="14.25" customHeight="1">
      <c r="A592" s="29">
        <f>'до 150 кВт'!A592</f>
        <v>43915</v>
      </c>
      <c r="B592" s="16">
        <v>7</v>
      </c>
      <c r="C592" s="21">
        <v>1639.18</v>
      </c>
      <c r="D592" s="21">
        <v>12.67</v>
      </c>
      <c r="E592" s="21">
        <v>0</v>
      </c>
      <c r="F592" s="21">
        <v>1658.83</v>
      </c>
      <c r="G592" s="21">
        <v>92</v>
      </c>
      <c r="H592" s="17">
        <f t="shared" si="36"/>
        <v>1838.4199999999998</v>
      </c>
      <c r="I592" s="17">
        <f t="shared" si="37"/>
        <v>2093.95</v>
      </c>
      <c r="J592" s="17">
        <f t="shared" si="38"/>
        <v>2371.79</v>
      </c>
      <c r="K592" s="32">
        <f t="shared" si="39"/>
        <v>2765.92</v>
      </c>
    </row>
    <row r="593" spans="1:11" s="15" customFormat="1" ht="14.25" customHeight="1">
      <c r="A593" s="29">
        <f>'до 150 кВт'!A593</f>
        <v>43915</v>
      </c>
      <c r="B593" s="16">
        <v>8</v>
      </c>
      <c r="C593" s="21">
        <v>1679.51</v>
      </c>
      <c r="D593" s="21">
        <v>0</v>
      </c>
      <c r="E593" s="21">
        <v>13.73</v>
      </c>
      <c r="F593" s="21">
        <v>1699.16</v>
      </c>
      <c r="G593" s="21">
        <v>92</v>
      </c>
      <c r="H593" s="17">
        <f t="shared" si="36"/>
        <v>1878.75</v>
      </c>
      <c r="I593" s="17">
        <f t="shared" si="37"/>
        <v>2134.2799999999997</v>
      </c>
      <c r="J593" s="17">
        <f t="shared" si="38"/>
        <v>2412.12</v>
      </c>
      <c r="K593" s="32">
        <f t="shared" si="39"/>
        <v>2806.25</v>
      </c>
    </row>
    <row r="594" spans="1:11" s="15" customFormat="1" ht="14.25" customHeight="1">
      <c r="A594" s="29">
        <f>'до 150 кВт'!A594</f>
        <v>43915</v>
      </c>
      <c r="B594" s="16">
        <v>9</v>
      </c>
      <c r="C594" s="21">
        <v>1715.29</v>
      </c>
      <c r="D594" s="21">
        <v>61.67</v>
      </c>
      <c r="E594" s="21">
        <v>0</v>
      </c>
      <c r="F594" s="21">
        <v>1734.94</v>
      </c>
      <c r="G594" s="21">
        <v>92</v>
      </c>
      <c r="H594" s="17">
        <f t="shared" si="36"/>
        <v>1914.53</v>
      </c>
      <c r="I594" s="17">
        <f t="shared" si="37"/>
        <v>2170.06</v>
      </c>
      <c r="J594" s="17">
        <f t="shared" si="38"/>
        <v>2447.9</v>
      </c>
      <c r="K594" s="32">
        <f t="shared" si="39"/>
        <v>2842.0299999999997</v>
      </c>
    </row>
    <row r="595" spans="1:11" s="15" customFormat="1" ht="14.25" customHeight="1">
      <c r="A595" s="29">
        <f>'до 150 кВт'!A595</f>
        <v>43915</v>
      </c>
      <c r="B595" s="16">
        <v>10</v>
      </c>
      <c r="C595" s="21">
        <v>1733.03</v>
      </c>
      <c r="D595" s="21">
        <v>15.76</v>
      </c>
      <c r="E595" s="21">
        <v>0</v>
      </c>
      <c r="F595" s="21">
        <v>1752.68</v>
      </c>
      <c r="G595" s="21">
        <v>92</v>
      </c>
      <c r="H595" s="17">
        <f t="shared" si="36"/>
        <v>1932.27</v>
      </c>
      <c r="I595" s="17">
        <f t="shared" si="37"/>
        <v>2187.8</v>
      </c>
      <c r="J595" s="17">
        <f t="shared" si="38"/>
        <v>2465.64</v>
      </c>
      <c r="K595" s="32">
        <f t="shared" si="39"/>
        <v>2859.77</v>
      </c>
    </row>
    <row r="596" spans="1:11" s="15" customFormat="1" ht="14.25" customHeight="1">
      <c r="A596" s="29">
        <f>'до 150 кВт'!A596</f>
        <v>43915</v>
      </c>
      <c r="B596" s="16">
        <v>11</v>
      </c>
      <c r="C596" s="21">
        <v>1734.41</v>
      </c>
      <c r="D596" s="21">
        <v>11.17</v>
      </c>
      <c r="E596" s="21">
        <v>0</v>
      </c>
      <c r="F596" s="21">
        <v>1754.06</v>
      </c>
      <c r="G596" s="21">
        <v>92</v>
      </c>
      <c r="H596" s="17">
        <f t="shared" si="36"/>
        <v>1933.6499999999999</v>
      </c>
      <c r="I596" s="17">
        <f t="shared" si="37"/>
        <v>2189.18</v>
      </c>
      <c r="J596" s="17">
        <f t="shared" si="38"/>
        <v>2467.02</v>
      </c>
      <c r="K596" s="32">
        <f t="shared" si="39"/>
        <v>2861.1499999999996</v>
      </c>
    </row>
    <row r="597" spans="1:11" s="15" customFormat="1" ht="14.25" customHeight="1">
      <c r="A597" s="29">
        <f>'до 150 кВт'!A597</f>
        <v>43915</v>
      </c>
      <c r="B597" s="16">
        <v>12</v>
      </c>
      <c r="C597" s="21">
        <v>1737.25</v>
      </c>
      <c r="D597" s="21">
        <v>7.43</v>
      </c>
      <c r="E597" s="21">
        <v>0</v>
      </c>
      <c r="F597" s="21">
        <v>1756.9</v>
      </c>
      <c r="G597" s="21">
        <v>92</v>
      </c>
      <c r="H597" s="17">
        <f t="shared" si="36"/>
        <v>1936.49</v>
      </c>
      <c r="I597" s="17">
        <f t="shared" si="37"/>
        <v>2192.02</v>
      </c>
      <c r="J597" s="17">
        <f t="shared" si="38"/>
        <v>2469.86</v>
      </c>
      <c r="K597" s="32">
        <f t="shared" si="39"/>
        <v>2863.99</v>
      </c>
    </row>
    <row r="598" spans="1:11" s="15" customFormat="1" ht="14.25" customHeight="1">
      <c r="A598" s="29">
        <f>'до 150 кВт'!A598</f>
        <v>43915</v>
      </c>
      <c r="B598" s="16">
        <v>13</v>
      </c>
      <c r="C598" s="21">
        <v>1739.04</v>
      </c>
      <c r="D598" s="21">
        <v>0</v>
      </c>
      <c r="E598" s="21">
        <v>394.29</v>
      </c>
      <c r="F598" s="21">
        <v>1758.69</v>
      </c>
      <c r="G598" s="21">
        <v>92</v>
      </c>
      <c r="H598" s="17">
        <f t="shared" si="36"/>
        <v>1938.28</v>
      </c>
      <c r="I598" s="17">
        <f t="shared" si="37"/>
        <v>2193.81</v>
      </c>
      <c r="J598" s="17">
        <f t="shared" si="38"/>
        <v>2471.65</v>
      </c>
      <c r="K598" s="32">
        <f t="shared" si="39"/>
        <v>2865.7799999999997</v>
      </c>
    </row>
    <row r="599" spans="1:11" s="15" customFormat="1" ht="14.25" customHeight="1">
      <c r="A599" s="29">
        <f>'до 150 кВт'!A599</f>
        <v>43915</v>
      </c>
      <c r="B599" s="16">
        <v>14</v>
      </c>
      <c r="C599" s="21">
        <v>1733.62</v>
      </c>
      <c r="D599" s="21">
        <v>0</v>
      </c>
      <c r="E599" s="21">
        <v>167.17</v>
      </c>
      <c r="F599" s="21">
        <v>1753.27</v>
      </c>
      <c r="G599" s="21">
        <v>92</v>
      </c>
      <c r="H599" s="17">
        <f t="shared" si="36"/>
        <v>1932.86</v>
      </c>
      <c r="I599" s="17">
        <f t="shared" si="37"/>
        <v>2188.39</v>
      </c>
      <c r="J599" s="17">
        <f t="shared" si="38"/>
        <v>2466.23</v>
      </c>
      <c r="K599" s="32">
        <f t="shared" si="39"/>
        <v>2860.3599999999997</v>
      </c>
    </row>
    <row r="600" spans="1:11" s="15" customFormat="1" ht="14.25" customHeight="1">
      <c r="A600" s="29">
        <f>'до 150 кВт'!A600</f>
        <v>43915</v>
      </c>
      <c r="B600" s="16">
        <v>15</v>
      </c>
      <c r="C600" s="21">
        <v>1707.28</v>
      </c>
      <c r="D600" s="21">
        <v>0</v>
      </c>
      <c r="E600" s="21">
        <v>232.5</v>
      </c>
      <c r="F600" s="21">
        <v>1726.93</v>
      </c>
      <c r="G600" s="21">
        <v>92</v>
      </c>
      <c r="H600" s="17">
        <f t="shared" si="36"/>
        <v>1906.52</v>
      </c>
      <c r="I600" s="17">
        <f t="shared" si="37"/>
        <v>2162.05</v>
      </c>
      <c r="J600" s="17">
        <f t="shared" si="38"/>
        <v>2439.89</v>
      </c>
      <c r="K600" s="32">
        <f t="shared" si="39"/>
        <v>2834.02</v>
      </c>
    </row>
    <row r="601" spans="1:11" s="15" customFormat="1" ht="14.25" customHeight="1">
      <c r="A601" s="29">
        <f>'до 150 кВт'!A601</f>
        <v>43915</v>
      </c>
      <c r="B601" s="16">
        <v>16</v>
      </c>
      <c r="C601" s="21">
        <v>1686.86</v>
      </c>
      <c r="D601" s="21">
        <v>0</v>
      </c>
      <c r="E601" s="21">
        <v>241.79</v>
      </c>
      <c r="F601" s="21">
        <v>1706.51</v>
      </c>
      <c r="G601" s="21">
        <v>92</v>
      </c>
      <c r="H601" s="17">
        <f t="shared" si="36"/>
        <v>1886.1</v>
      </c>
      <c r="I601" s="17">
        <f t="shared" si="37"/>
        <v>2141.63</v>
      </c>
      <c r="J601" s="17">
        <f t="shared" si="38"/>
        <v>2419.47</v>
      </c>
      <c r="K601" s="32">
        <f t="shared" si="39"/>
        <v>2813.6</v>
      </c>
    </row>
    <row r="602" spans="1:11" s="15" customFormat="1" ht="14.25" customHeight="1">
      <c r="A602" s="29">
        <f>'до 150 кВт'!A602</f>
        <v>43915</v>
      </c>
      <c r="B602" s="16">
        <v>17</v>
      </c>
      <c r="C602" s="21">
        <v>1690.28</v>
      </c>
      <c r="D602" s="21">
        <v>0</v>
      </c>
      <c r="E602" s="21">
        <v>305.64</v>
      </c>
      <c r="F602" s="21">
        <v>1709.93</v>
      </c>
      <c r="G602" s="21">
        <v>92</v>
      </c>
      <c r="H602" s="17">
        <f t="shared" si="36"/>
        <v>1889.52</v>
      </c>
      <c r="I602" s="17">
        <f t="shared" si="37"/>
        <v>2145.05</v>
      </c>
      <c r="J602" s="17">
        <f t="shared" si="38"/>
        <v>2422.89</v>
      </c>
      <c r="K602" s="32">
        <f t="shared" si="39"/>
        <v>2817.02</v>
      </c>
    </row>
    <row r="603" spans="1:11" s="15" customFormat="1" ht="14.25" customHeight="1">
      <c r="A603" s="29">
        <f>'до 150 кВт'!A603</f>
        <v>43915</v>
      </c>
      <c r="B603" s="16">
        <v>18</v>
      </c>
      <c r="C603" s="21">
        <v>1733.19</v>
      </c>
      <c r="D603" s="21">
        <v>0</v>
      </c>
      <c r="E603" s="21">
        <v>325.56</v>
      </c>
      <c r="F603" s="21">
        <v>1752.84</v>
      </c>
      <c r="G603" s="21">
        <v>92</v>
      </c>
      <c r="H603" s="17">
        <f t="shared" si="36"/>
        <v>1932.4299999999998</v>
      </c>
      <c r="I603" s="17">
        <f t="shared" si="37"/>
        <v>2187.96</v>
      </c>
      <c r="J603" s="17">
        <f t="shared" si="38"/>
        <v>2465.7999999999997</v>
      </c>
      <c r="K603" s="32">
        <f t="shared" si="39"/>
        <v>2859.93</v>
      </c>
    </row>
    <row r="604" spans="1:11" s="15" customFormat="1" ht="14.25" customHeight="1">
      <c r="A604" s="29">
        <f>'до 150 кВт'!A604</f>
        <v>43915</v>
      </c>
      <c r="B604" s="16">
        <v>19</v>
      </c>
      <c r="C604" s="21">
        <v>1732.16</v>
      </c>
      <c r="D604" s="21">
        <v>0</v>
      </c>
      <c r="E604" s="21">
        <v>215.55</v>
      </c>
      <c r="F604" s="21">
        <v>1751.81</v>
      </c>
      <c r="G604" s="21">
        <v>92</v>
      </c>
      <c r="H604" s="17">
        <f t="shared" si="36"/>
        <v>1931.3999999999999</v>
      </c>
      <c r="I604" s="17">
        <f t="shared" si="37"/>
        <v>2186.93</v>
      </c>
      <c r="J604" s="17">
        <f t="shared" si="38"/>
        <v>2464.77</v>
      </c>
      <c r="K604" s="32">
        <f t="shared" si="39"/>
        <v>2858.8999999999996</v>
      </c>
    </row>
    <row r="605" spans="1:11" s="15" customFormat="1" ht="14.25" customHeight="1">
      <c r="A605" s="29">
        <f>'до 150 кВт'!A605</f>
        <v>43915</v>
      </c>
      <c r="B605" s="16">
        <v>20</v>
      </c>
      <c r="C605" s="21">
        <v>1722.13</v>
      </c>
      <c r="D605" s="21">
        <v>0</v>
      </c>
      <c r="E605" s="21">
        <v>303.75</v>
      </c>
      <c r="F605" s="21">
        <v>1741.78</v>
      </c>
      <c r="G605" s="21">
        <v>92</v>
      </c>
      <c r="H605" s="17">
        <f t="shared" si="36"/>
        <v>1921.37</v>
      </c>
      <c r="I605" s="17">
        <f t="shared" si="37"/>
        <v>2176.8999999999996</v>
      </c>
      <c r="J605" s="17">
        <f t="shared" si="38"/>
        <v>2454.74</v>
      </c>
      <c r="K605" s="32">
        <f t="shared" si="39"/>
        <v>2848.87</v>
      </c>
    </row>
    <row r="606" spans="1:11" s="15" customFormat="1" ht="14.25" customHeight="1">
      <c r="A606" s="29">
        <f>'до 150 кВт'!A606</f>
        <v>43915</v>
      </c>
      <c r="B606" s="16">
        <v>21</v>
      </c>
      <c r="C606" s="21">
        <v>1712.42</v>
      </c>
      <c r="D606" s="21">
        <v>0</v>
      </c>
      <c r="E606" s="21">
        <v>305.97</v>
      </c>
      <c r="F606" s="21">
        <v>1732.07</v>
      </c>
      <c r="G606" s="21">
        <v>92</v>
      </c>
      <c r="H606" s="17">
        <f t="shared" si="36"/>
        <v>1911.6599999999999</v>
      </c>
      <c r="I606" s="17">
        <f t="shared" si="37"/>
        <v>2167.1899999999996</v>
      </c>
      <c r="J606" s="17">
        <f t="shared" si="38"/>
        <v>2445.0299999999997</v>
      </c>
      <c r="K606" s="32">
        <f t="shared" si="39"/>
        <v>2839.16</v>
      </c>
    </row>
    <row r="607" spans="1:11" s="15" customFormat="1" ht="14.25" customHeight="1">
      <c r="A607" s="29">
        <f>'до 150 кВт'!A607</f>
        <v>43915</v>
      </c>
      <c r="B607" s="16">
        <v>22</v>
      </c>
      <c r="C607" s="21">
        <v>1689.47</v>
      </c>
      <c r="D607" s="21">
        <v>0</v>
      </c>
      <c r="E607" s="21">
        <v>560.31</v>
      </c>
      <c r="F607" s="21">
        <v>1709.12</v>
      </c>
      <c r="G607" s="21">
        <v>92</v>
      </c>
      <c r="H607" s="17">
        <f t="shared" si="36"/>
        <v>1888.7099999999998</v>
      </c>
      <c r="I607" s="17">
        <f t="shared" si="37"/>
        <v>2144.24</v>
      </c>
      <c r="J607" s="17">
        <f t="shared" si="38"/>
        <v>2422.08</v>
      </c>
      <c r="K607" s="32">
        <f t="shared" si="39"/>
        <v>2816.21</v>
      </c>
    </row>
    <row r="608" spans="1:11" s="15" customFormat="1" ht="14.25" customHeight="1">
      <c r="A608" s="29">
        <f>'до 150 кВт'!A608</f>
        <v>43915</v>
      </c>
      <c r="B608" s="16">
        <v>23</v>
      </c>
      <c r="C608" s="21">
        <v>1645.18</v>
      </c>
      <c r="D608" s="21">
        <v>0</v>
      </c>
      <c r="E608" s="21">
        <v>643.3</v>
      </c>
      <c r="F608" s="21">
        <v>1664.83</v>
      </c>
      <c r="G608" s="21">
        <v>92</v>
      </c>
      <c r="H608" s="17">
        <f t="shared" si="36"/>
        <v>1844.4199999999998</v>
      </c>
      <c r="I608" s="17">
        <f t="shared" si="37"/>
        <v>2099.95</v>
      </c>
      <c r="J608" s="17">
        <f t="shared" si="38"/>
        <v>2377.79</v>
      </c>
      <c r="K608" s="32">
        <f t="shared" si="39"/>
        <v>2771.92</v>
      </c>
    </row>
    <row r="609" spans="1:11" s="15" customFormat="1" ht="14.25" customHeight="1">
      <c r="A609" s="29">
        <f>'до 150 кВт'!A609</f>
        <v>43916</v>
      </c>
      <c r="B609" s="16">
        <v>0</v>
      </c>
      <c r="C609" s="21">
        <v>1324.22</v>
      </c>
      <c r="D609" s="21">
        <v>0</v>
      </c>
      <c r="E609" s="21">
        <v>238.39</v>
      </c>
      <c r="F609" s="21">
        <v>1343.87</v>
      </c>
      <c r="G609" s="21">
        <v>92</v>
      </c>
      <c r="H609" s="17">
        <f t="shared" si="36"/>
        <v>1523.4599999999998</v>
      </c>
      <c r="I609" s="17">
        <f t="shared" si="37"/>
        <v>1778.9899999999998</v>
      </c>
      <c r="J609" s="17">
        <f t="shared" si="38"/>
        <v>2056.83</v>
      </c>
      <c r="K609" s="32">
        <f t="shared" si="39"/>
        <v>2450.96</v>
      </c>
    </row>
    <row r="610" spans="1:11" s="15" customFormat="1" ht="14.25" customHeight="1">
      <c r="A610" s="29">
        <f>'до 150 кВт'!A610</f>
        <v>43916</v>
      </c>
      <c r="B610" s="16">
        <v>1</v>
      </c>
      <c r="C610" s="21">
        <v>1200.08</v>
      </c>
      <c r="D610" s="21">
        <v>0</v>
      </c>
      <c r="E610" s="21">
        <v>241.8</v>
      </c>
      <c r="F610" s="21">
        <v>1219.73</v>
      </c>
      <c r="G610" s="21">
        <v>92</v>
      </c>
      <c r="H610" s="17">
        <f t="shared" si="36"/>
        <v>1399.32</v>
      </c>
      <c r="I610" s="17">
        <f t="shared" si="37"/>
        <v>1654.85</v>
      </c>
      <c r="J610" s="17">
        <f t="shared" si="38"/>
        <v>1932.69</v>
      </c>
      <c r="K610" s="32">
        <f t="shared" si="39"/>
        <v>2326.8199999999997</v>
      </c>
    </row>
    <row r="611" spans="1:11" s="15" customFormat="1" ht="14.25" customHeight="1">
      <c r="A611" s="29">
        <f>'до 150 кВт'!A611</f>
        <v>43916</v>
      </c>
      <c r="B611" s="16">
        <v>2</v>
      </c>
      <c r="C611" s="21">
        <v>1130.39</v>
      </c>
      <c r="D611" s="21">
        <v>0</v>
      </c>
      <c r="E611" s="21">
        <v>228.58</v>
      </c>
      <c r="F611" s="21">
        <v>1150.04</v>
      </c>
      <c r="G611" s="21">
        <v>92</v>
      </c>
      <c r="H611" s="17">
        <f t="shared" si="36"/>
        <v>1329.6299999999999</v>
      </c>
      <c r="I611" s="17">
        <f t="shared" si="37"/>
        <v>1585.1599999999999</v>
      </c>
      <c r="J611" s="17">
        <f t="shared" si="38"/>
        <v>1863</v>
      </c>
      <c r="K611" s="32">
        <f t="shared" si="39"/>
        <v>2257.13</v>
      </c>
    </row>
    <row r="612" spans="1:11" s="15" customFormat="1" ht="14.25" customHeight="1">
      <c r="A612" s="29">
        <f>'до 150 кВт'!A612</f>
        <v>43916</v>
      </c>
      <c r="B612" s="16">
        <v>3</v>
      </c>
      <c r="C612" s="21">
        <v>1112.66</v>
      </c>
      <c r="D612" s="21">
        <v>0</v>
      </c>
      <c r="E612" s="21">
        <v>167.05</v>
      </c>
      <c r="F612" s="21">
        <v>1132.31</v>
      </c>
      <c r="G612" s="21">
        <v>92</v>
      </c>
      <c r="H612" s="17">
        <f t="shared" si="36"/>
        <v>1311.8999999999999</v>
      </c>
      <c r="I612" s="17">
        <f t="shared" si="37"/>
        <v>1567.4299999999998</v>
      </c>
      <c r="J612" s="17">
        <f t="shared" si="38"/>
        <v>1845.27</v>
      </c>
      <c r="K612" s="32">
        <f t="shared" si="39"/>
        <v>2239.3999999999996</v>
      </c>
    </row>
    <row r="613" spans="1:11" s="15" customFormat="1" ht="14.25" customHeight="1">
      <c r="A613" s="29">
        <f>'до 150 кВт'!A613</f>
        <v>43916</v>
      </c>
      <c r="B613" s="16">
        <v>4</v>
      </c>
      <c r="C613" s="21">
        <v>1108.44</v>
      </c>
      <c r="D613" s="21">
        <v>0</v>
      </c>
      <c r="E613" s="21">
        <v>161.86</v>
      </c>
      <c r="F613" s="21">
        <v>1128.09</v>
      </c>
      <c r="G613" s="21">
        <v>92</v>
      </c>
      <c r="H613" s="17">
        <f t="shared" si="36"/>
        <v>1307.6799999999998</v>
      </c>
      <c r="I613" s="17">
        <f t="shared" si="37"/>
        <v>1563.2099999999998</v>
      </c>
      <c r="J613" s="17">
        <f t="shared" si="38"/>
        <v>1841.0499999999997</v>
      </c>
      <c r="K613" s="32">
        <f t="shared" si="39"/>
        <v>2235.18</v>
      </c>
    </row>
    <row r="614" spans="1:11" s="15" customFormat="1" ht="14.25" customHeight="1">
      <c r="A614" s="29">
        <f>'до 150 кВт'!A614</f>
        <v>43916</v>
      </c>
      <c r="B614" s="16">
        <v>5</v>
      </c>
      <c r="C614" s="21">
        <v>1127.38</v>
      </c>
      <c r="D614" s="21">
        <v>0</v>
      </c>
      <c r="E614" s="21">
        <v>154.18</v>
      </c>
      <c r="F614" s="21">
        <v>1147.03</v>
      </c>
      <c r="G614" s="21">
        <v>92</v>
      </c>
      <c r="H614" s="17">
        <f t="shared" si="36"/>
        <v>1326.62</v>
      </c>
      <c r="I614" s="17">
        <f t="shared" si="37"/>
        <v>1582.1499999999999</v>
      </c>
      <c r="J614" s="17">
        <f t="shared" si="38"/>
        <v>1859.9899999999998</v>
      </c>
      <c r="K614" s="32">
        <f t="shared" si="39"/>
        <v>2254.12</v>
      </c>
    </row>
    <row r="615" spans="1:11" s="15" customFormat="1" ht="14.25" customHeight="1">
      <c r="A615" s="29">
        <f>'до 150 кВт'!A615</f>
        <v>43916</v>
      </c>
      <c r="B615" s="16">
        <v>6</v>
      </c>
      <c r="C615" s="21">
        <v>1093.39</v>
      </c>
      <c r="D615" s="21">
        <v>0</v>
      </c>
      <c r="E615" s="21">
        <v>139.6</v>
      </c>
      <c r="F615" s="21">
        <v>1113.04</v>
      </c>
      <c r="G615" s="21">
        <v>92</v>
      </c>
      <c r="H615" s="17">
        <f t="shared" si="36"/>
        <v>1292.6299999999999</v>
      </c>
      <c r="I615" s="17">
        <f t="shared" si="37"/>
        <v>1548.1599999999999</v>
      </c>
      <c r="J615" s="17">
        <f t="shared" si="38"/>
        <v>1826</v>
      </c>
      <c r="K615" s="32">
        <f t="shared" si="39"/>
        <v>2220.13</v>
      </c>
    </row>
    <row r="616" spans="1:11" s="15" customFormat="1" ht="14.25" customHeight="1">
      <c r="A616" s="29">
        <f>'до 150 кВт'!A616</f>
        <v>43916</v>
      </c>
      <c r="B616" s="16">
        <v>7</v>
      </c>
      <c r="C616" s="21">
        <v>1129.29</v>
      </c>
      <c r="D616" s="21">
        <v>0</v>
      </c>
      <c r="E616" s="21">
        <v>122.85</v>
      </c>
      <c r="F616" s="21">
        <v>1148.94</v>
      </c>
      <c r="G616" s="21">
        <v>92</v>
      </c>
      <c r="H616" s="17">
        <f t="shared" si="36"/>
        <v>1328.53</v>
      </c>
      <c r="I616" s="17">
        <f t="shared" si="37"/>
        <v>1584.06</v>
      </c>
      <c r="J616" s="17">
        <f t="shared" si="38"/>
        <v>1861.9</v>
      </c>
      <c r="K616" s="32">
        <f t="shared" si="39"/>
        <v>2256.0299999999997</v>
      </c>
    </row>
    <row r="617" spans="1:11" s="15" customFormat="1" ht="14.25" customHeight="1">
      <c r="A617" s="29">
        <f>'до 150 кВт'!A617</f>
        <v>43916</v>
      </c>
      <c r="B617" s="16">
        <v>8</v>
      </c>
      <c r="C617" s="21">
        <v>1630.72</v>
      </c>
      <c r="D617" s="21">
        <v>0</v>
      </c>
      <c r="E617" s="21">
        <v>365.63</v>
      </c>
      <c r="F617" s="21">
        <v>1650.37</v>
      </c>
      <c r="G617" s="21">
        <v>92</v>
      </c>
      <c r="H617" s="17">
        <f t="shared" si="36"/>
        <v>1829.9599999999998</v>
      </c>
      <c r="I617" s="17">
        <f t="shared" si="37"/>
        <v>2085.49</v>
      </c>
      <c r="J617" s="17">
        <f t="shared" si="38"/>
        <v>2363.33</v>
      </c>
      <c r="K617" s="32">
        <f t="shared" si="39"/>
        <v>2757.46</v>
      </c>
    </row>
    <row r="618" spans="1:11" s="15" customFormat="1" ht="14.25" customHeight="1">
      <c r="A618" s="29">
        <f>'до 150 кВт'!A618</f>
        <v>43916</v>
      </c>
      <c r="B618" s="16">
        <v>9</v>
      </c>
      <c r="C618" s="21">
        <v>1678.22</v>
      </c>
      <c r="D618" s="21">
        <v>0</v>
      </c>
      <c r="E618" s="21">
        <v>264.15</v>
      </c>
      <c r="F618" s="21">
        <v>1697.87</v>
      </c>
      <c r="G618" s="21">
        <v>92</v>
      </c>
      <c r="H618" s="17">
        <f t="shared" si="36"/>
        <v>1877.4599999999998</v>
      </c>
      <c r="I618" s="17">
        <f t="shared" si="37"/>
        <v>2132.99</v>
      </c>
      <c r="J618" s="17">
        <f t="shared" si="38"/>
        <v>2410.83</v>
      </c>
      <c r="K618" s="32">
        <f t="shared" si="39"/>
        <v>2804.96</v>
      </c>
    </row>
    <row r="619" spans="1:11" s="15" customFormat="1" ht="14.25" customHeight="1">
      <c r="A619" s="29">
        <f>'до 150 кВт'!A619</f>
        <v>43916</v>
      </c>
      <c r="B619" s="16">
        <v>10</v>
      </c>
      <c r="C619" s="21">
        <v>1712.2</v>
      </c>
      <c r="D619" s="21">
        <v>0</v>
      </c>
      <c r="E619" s="21">
        <v>403.83</v>
      </c>
      <c r="F619" s="21">
        <v>1731.85</v>
      </c>
      <c r="G619" s="21">
        <v>92</v>
      </c>
      <c r="H619" s="17">
        <f t="shared" si="36"/>
        <v>1911.4399999999998</v>
      </c>
      <c r="I619" s="17">
        <f t="shared" si="37"/>
        <v>2166.97</v>
      </c>
      <c r="J619" s="17">
        <f t="shared" si="38"/>
        <v>2444.81</v>
      </c>
      <c r="K619" s="32">
        <f t="shared" si="39"/>
        <v>2838.9399999999996</v>
      </c>
    </row>
    <row r="620" spans="1:11" s="15" customFormat="1" ht="14.25" customHeight="1">
      <c r="A620" s="29">
        <f>'до 150 кВт'!A620</f>
        <v>43916</v>
      </c>
      <c r="B620" s="16">
        <v>11</v>
      </c>
      <c r="C620" s="21">
        <v>1721.29</v>
      </c>
      <c r="D620" s="21">
        <v>0</v>
      </c>
      <c r="E620" s="21">
        <v>325.21</v>
      </c>
      <c r="F620" s="21">
        <v>1740.94</v>
      </c>
      <c r="G620" s="21">
        <v>92</v>
      </c>
      <c r="H620" s="17">
        <f t="shared" si="36"/>
        <v>1920.53</v>
      </c>
      <c r="I620" s="17">
        <f t="shared" si="37"/>
        <v>2176.06</v>
      </c>
      <c r="J620" s="17">
        <f t="shared" si="38"/>
        <v>2453.9</v>
      </c>
      <c r="K620" s="32">
        <f t="shared" si="39"/>
        <v>2848.0299999999997</v>
      </c>
    </row>
    <row r="621" spans="1:11" s="15" customFormat="1" ht="14.25" customHeight="1">
      <c r="A621" s="29">
        <f>'до 150 кВт'!A621</f>
        <v>43916</v>
      </c>
      <c r="B621" s="16">
        <v>12</v>
      </c>
      <c r="C621" s="21">
        <v>1747.2</v>
      </c>
      <c r="D621" s="21">
        <v>0</v>
      </c>
      <c r="E621" s="21">
        <v>372.15</v>
      </c>
      <c r="F621" s="21">
        <v>1766.85</v>
      </c>
      <c r="G621" s="21">
        <v>92</v>
      </c>
      <c r="H621" s="17">
        <f t="shared" si="36"/>
        <v>1946.4399999999998</v>
      </c>
      <c r="I621" s="17">
        <f t="shared" si="37"/>
        <v>2201.97</v>
      </c>
      <c r="J621" s="17">
        <f t="shared" si="38"/>
        <v>2479.81</v>
      </c>
      <c r="K621" s="32">
        <f t="shared" si="39"/>
        <v>2873.9399999999996</v>
      </c>
    </row>
    <row r="622" spans="1:11" s="15" customFormat="1" ht="14.25" customHeight="1">
      <c r="A622" s="29">
        <f>'до 150 кВт'!A622</f>
        <v>43916</v>
      </c>
      <c r="B622" s="16">
        <v>13</v>
      </c>
      <c r="C622" s="21">
        <v>1703.72</v>
      </c>
      <c r="D622" s="21">
        <v>0</v>
      </c>
      <c r="E622" s="21">
        <v>407.79</v>
      </c>
      <c r="F622" s="21">
        <v>1723.37</v>
      </c>
      <c r="G622" s="21">
        <v>92</v>
      </c>
      <c r="H622" s="17">
        <f t="shared" si="36"/>
        <v>1902.9599999999998</v>
      </c>
      <c r="I622" s="17">
        <f t="shared" si="37"/>
        <v>2158.49</v>
      </c>
      <c r="J622" s="17">
        <f t="shared" si="38"/>
        <v>2436.33</v>
      </c>
      <c r="K622" s="32">
        <f t="shared" si="39"/>
        <v>2830.46</v>
      </c>
    </row>
    <row r="623" spans="1:11" s="15" customFormat="1" ht="14.25" customHeight="1">
      <c r="A623" s="29">
        <f>'до 150 кВт'!A623</f>
        <v>43916</v>
      </c>
      <c r="B623" s="16">
        <v>14</v>
      </c>
      <c r="C623" s="21">
        <v>1697.55</v>
      </c>
      <c r="D623" s="21">
        <v>0</v>
      </c>
      <c r="E623" s="21">
        <v>422.71</v>
      </c>
      <c r="F623" s="21">
        <v>1717.2</v>
      </c>
      <c r="G623" s="21">
        <v>92</v>
      </c>
      <c r="H623" s="17">
        <f t="shared" si="36"/>
        <v>1896.79</v>
      </c>
      <c r="I623" s="17">
        <f t="shared" si="37"/>
        <v>2152.3199999999997</v>
      </c>
      <c r="J623" s="17">
        <f t="shared" si="38"/>
        <v>2430.16</v>
      </c>
      <c r="K623" s="32">
        <f t="shared" si="39"/>
        <v>2824.29</v>
      </c>
    </row>
    <row r="624" spans="1:11" s="15" customFormat="1" ht="14.25" customHeight="1">
      <c r="A624" s="29">
        <f>'до 150 кВт'!A624</f>
        <v>43916</v>
      </c>
      <c r="B624" s="16">
        <v>15</v>
      </c>
      <c r="C624" s="21">
        <v>1692.39</v>
      </c>
      <c r="D624" s="21">
        <v>0</v>
      </c>
      <c r="E624" s="21">
        <v>445.71</v>
      </c>
      <c r="F624" s="21">
        <v>1712.04</v>
      </c>
      <c r="G624" s="21">
        <v>92</v>
      </c>
      <c r="H624" s="17">
        <f t="shared" si="36"/>
        <v>1891.6299999999999</v>
      </c>
      <c r="I624" s="17">
        <f t="shared" si="37"/>
        <v>2147.16</v>
      </c>
      <c r="J624" s="17">
        <f t="shared" si="38"/>
        <v>2425</v>
      </c>
      <c r="K624" s="32">
        <f t="shared" si="39"/>
        <v>2819.13</v>
      </c>
    </row>
    <row r="625" spans="1:11" s="15" customFormat="1" ht="14.25" customHeight="1">
      <c r="A625" s="29">
        <f>'до 150 кВт'!A625</f>
        <v>43916</v>
      </c>
      <c r="B625" s="16">
        <v>16</v>
      </c>
      <c r="C625" s="21">
        <v>1678.67</v>
      </c>
      <c r="D625" s="21">
        <v>0</v>
      </c>
      <c r="E625" s="21">
        <v>476.88</v>
      </c>
      <c r="F625" s="21">
        <v>1698.32</v>
      </c>
      <c r="G625" s="21">
        <v>92</v>
      </c>
      <c r="H625" s="17">
        <f t="shared" si="36"/>
        <v>1877.9099999999999</v>
      </c>
      <c r="I625" s="17">
        <f t="shared" si="37"/>
        <v>2133.4399999999996</v>
      </c>
      <c r="J625" s="17">
        <f t="shared" si="38"/>
        <v>2411.2799999999997</v>
      </c>
      <c r="K625" s="32">
        <f t="shared" si="39"/>
        <v>2805.41</v>
      </c>
    </row>
    <row r="626" spans="1:11" s="15" customFormat="1" ht="14.25" customHeight="1">
      <c r="A626" s="29">
        <f>'до 150 кВт'!A626</f>
        <v>43916</v>
      </c>
      <c r="B626" s="16">
        <v>17</v>
      </c>
      <c r="C626" s="21">
        <v>1686.94</v>
      </c>
      <c r="D626" s="21">
        <v>0</v>
      </c>
      <c r="E626" s="21">
        <v>426.06</v>
      </c>
      <c r="F626" s="21">
        <v>1706.59</v>
      </c>
      <c r="G626" s="21">
        <v>92</v>
      </c>
      <c r="H626" s="17">
        <f t="shared" si="36"/>
        <v>1886.1799999999998</v>
      </c>
      <c r="I626" s="17">
        <f t="shared" si="37"/>
        <v>2141.71</v>
      </c>
      <c r="J626" s="17">
        <f t="shared" si="38"/>
        <v>2419.5499999999997</v>
      </c>
      <c r="K626" s="32">
        <f t="shared" si="39"/>
        <v>2813.68</v>
      </c>
    </row>
    <row r="627" spans="1:11" s="15" customFormat="1" ht="14.25" customHeight="1">
      <c r="A627" s="29">
        <f>'до 150 кВт'!A627</f>
        <v>43916</v>
      </c>
      <c r="B627" s="16">
        <v>18</v>
      </c>
      <c r="C627" s="21">
        <v>1729.41</v>
      </c>
      <c r="D627" s="21">
        <v>0</v>
      </c>
      <c r="E627" s="21">
        <v>467.13</v>
      </c>
      <c r="F627" s="21">
        <v>1749.06</v>
      </c>
      <c r="G627" s="21">
        <v>92</v>
      </c>
      <c r="H627" s="17">
        <f t="shared" si="36"/>
        <v>1928.6499999999999</v>
      </c>
      <c r="I627" s="17">
        <f t="shared" si="37"/>
        <v>2184.18</v>
      </c>
      <c r="J627" s="17">
        <f t="shared" si="38"/>
        <v>2462.02</v>
      </c>
      <c r="K627" s="32">
        <f t="shared" si="39"/>
        <v>2856.1499999999996</v>
      </c>
    </row>
    <row r="628" spans="1:11" s="15" customFormat="1" ht="14.25" customHeight="1">
      <c r="A628" s="29">
        <f>'до 150 кВт'!A628</f>
        <v>43916</v>
      </c>
      <c r="B628" s="16">
        <v>19</v>
      </c>
      <c r="C628" s="21">
        <v>1728.51</v>
      </c>
      <c r="D628" s="21">
        <v>0</v>
      </c>
      <c r="E628" s="21">
        <v>567.39</v>
      </c>
      <c r="F628" s="21">
        <v>1748.16</v>
      </c>
      <c r="G628" s="21">
        <v>92</v>
      </c>
      <c r="H628" s="17">
        <f t="shared" si="36"/>
        <v>1927.75</v>
      </c>
      <c r="I628" s="17">
        <f t="shared" si="37"/>
        <v>2183.2799999999997</v>
      </c>
      <c r="J628" s="17">
        <f t="shared" si="38"/>
        <v>2461.12</v>
      </c>
      <c r="K628" s="32">
        <f t="shared" si="39"/>
        <v>2855.25</v>
      </c>
    </row>
    <row r="629" spans="1:11" s="15" customFormat="1" ht="14.25" customHeight="1">
      <c r="A629" s="29">
        <f>'до 150 кВт'!A629</f>
        <v>43916</v>
      </c>
      <c r="B629" s="16">
        <v>20</v>
      </c>
      <c r="C629" s="21">
        <v>1729.25</v>
      </c>
      <c r="D629" s="21">
        <v>0</v>
      </c>
      <c r="E629" s="21">
        <v>582.58</v>
      </c>
      <c r="F629" s="21">
        <v>1748.9</v>
      </c>
      <c r="G629" s="21">
        <v>92</v>
      </c>
      <c r="H629" s="17">
        <f t="shared" si="36"/>
        <v>1928.49</v>
      </c>
      <c r="I629" s="17">
        <f t="shared" si="37"/>
        <v>2184.02</v>
      </c>
      <c r="J629" s="17">
        <f t="shared" si="38"/>
        <v>2461.86</v>
      </c>
      <c r="K629" s="32">
        <f t="shared" si="39"/>
        <v>2855.99</v>
      </c>
    </row>
    <row r="630" spans="1:11" s="15" customFormat="1" ht="14.25" customHeight="1">
      <c r="A630" s="29">
        <f>'до 150 кВт'!A630</f>
        <v>43916</v>
      </c>
      <c r="B630" s="16">
        <v>21</v>
      </c>
      <c r="C630" s="21">
        <v>1713.25</v>
      </c>
      <c r="D630" s="21">
        <v>0</v>
      </c>
      <c r="E630" s="21">
        <v>593.65</v>
      </c>
      <c r="F630" s="21">
        <v>1732.9</v>
      </c>
      <c r="G630" s="21">
        <v>92</v>
      </c>
      <c r="H630" s="17">
        <f t="shared" si="36"/>
        <v>1912.49</v>
      </c>
      <c r="I630" s="17">
        <f t="shared" si="37"/>
        <v>2168.02</v>
      </c>
      <c r="J630" s="17">
        <f t="shared" si="38"/>
        <v>2445.86</v>
      </c>
      <c r="K630" s="32">
        <f t="shared" si="39"/>
        <v>2839.99</v>
      </c>
    </row>
    <row r="631" spans="1:11" s="15" customFormat="1" ht="14.25" customHeight="1">
      <c r="A631" s="29">
        <f>'до 150 кВт'!A631</f>
        <v>43916</v>
      </c>
      <c r="B631" s="16">
        <v>22</v>
      </c>
      <c r="C631" s="21">
        <v>1691.25</v>
      </c>
      <c r="D631" s="21">
        <v>0</v>
      </c>
      <c r="E631" s="21">
        <v>704.61</v>
      </c>
      <c r="F631" s="21">
        <v>1710.9</v>
      </c>
      <c r="G631" s="21">
        <v>92</v>
      </c>
      <c r="H631" s="17">
        <f t="shared" si="36"/>
        <v>1890.49</v>
      </c>
      <c r="I631" s="17">
        <f t="shared" si="37"/>
        <v>2146.02</v>
      </c>
      <c r="J631" s="17">
        <f t="shared" si="38"/>
        <v>2423.86</v>
      </c>
      <c r="K631" s="32">
        <f t="shared" si="39"/>
        <v>2817.99</v>
      </c>
    </row>
    <row r="632" spans="1:11" s="15" customFormat="1" ht="14.25" customHeight="1">
      <c r="A632" s="29">
        <f>'до 150 кВт'!A632</f>
        <v>43916</v>
      </c>
      <c r="B632" s="16">
        <v>23</v>
      </c>
      <c r="C632" s="21">
        <v>1641.31</v>
      </c>
      <c r="D632" s="21">
        <v>0</v>
      </c>
      <c r="E632" s="21">
        <v>836.71</v>
      </c>
      <c r="F632" s="21">
        <v>1660.96</v>
      </c>
      <c r="G632" s="21">
        <v>92</v>
      </c>
      <c r="H632" s="17">
        <f t="shared" si="36"/>
        <v>1840.55</v>
      </c>
      <c r="I632" s="17">
        <f t="shared" si="37"/>
        <v>2096.08</v>
      </c>
      <c r="J632" s="17">
        <f t="shared" si="38"/>
        <v>2373.92</v>
      </c>
      <c r="K632" s="32">
        <f t="shared" si="39"/>
        <v>2768.05</v>
      </c>
    </row>
    <row r="633" spans="1:11" s="15" customFormat="1" ht="14.25" customHeight="1">
      <c r="A633" s="29">
        <f>'до 150 кВт'!A633</f>
        <v>43917</v>
      </c>
      <c r="B633" s="16">
        <v>0</v>
      </c>
      <c r="C633" s="21">
        <v>1119.33</v>
      </c>
      <c r="D633" s="21">
        <v>0</v>
      </c>
      <c r="E633" s="21">
        <v>113.2</v>
      </c>
      <c r="F633" s="21">
        <v>1138.98</v>
      </c>
      <c r="G633" s="21">
        <v>92</v>
      </c>
      <c r="H633" s="17">
        <f t="shared" si="36"/>
        <v>1318.57</v>
      </c>
      <c r="I633" s="17">
        <f t="shared" si="37"/>
        <v>1574.1</v>
      </c>
      <c r="J633" s="17">
        <f t="shared" si="38"/>
        <v>1851.94</v>
      </c>
      <c r="K633" s="32">
        <f t="shared" si="39"/>
        <v>2246.0699999999997</v>
      </c>
    </row>
    <row r="634" spans="1:11" s="15" customFormat="1" ht="14.25" customHeight="1">
      <c r="A634" s="29">
        <f>'до 150 кВт'!A634</f>
        <v>43917</v>
      </c>
      <c r="B634" s="16">
        <v>1</v>
      </c>
      <c r="C634" s="21">
        <v>1087.97</v>
      </c>
      <c r="D634" s="21">
        <v>0</v>
      </c>
      <c r="E634" s="21">
        <v>174.45</v>
      </c>
      <c r="F634" s="21">
        <v>1107.62</v>
      </c>
      <c r="G634" s="21">
        <v>92</v>
      </c>
      <c r="H634" s="17">
        <f t="shared" si="36"/>
        <v>1287.2099999999998</v>
      </c>
      <c r="I634" s="17">
        <f t="shared" si="37"/>
        <v>1542.7399999999998</v>
      </c>
      <c r="J634" s="17">
        <f t="shared" si="38"/>
        <v>1820.58</v>
      </c>
      <c r="K634" s="32">
        <f t="shared" si="39"/>
        <v>2214.71</v>
      </c>
    </row>
    <row r="635" spans="1:11" s="15" customFormat="1" ht="14.25" customHeight="1">
      <c r="A635" s="29">
        <f>'до 150 кВт'!A635</f>
        <v>43917</v>
      </c>
      <c r="B635" s="16">
        <v>2</v>
      </c>
      <c r="C635" s="21">
        <v>1023.49</v>
      </c>
      <c r="D635" s="21">
        <v>0</v>
      </c>
      <c r="E635" s="21">
        <v>97.36</v>
      </c>
      <c r="F635" s="21">
        <v>1043.14</v>
      </c>
      <c r="G635" s="21">
        <v>92</v>
      </c>
      <c r="H635" s="17">
        <f t="shared" si="36"/>
        <v>1222.73</v>
      </c>
      <c r="I635" s="17">
        <f t="shared" si="37"/>
        <v>1478.26</v>
      </c>
      <c r="J635" s="17">
        <f t="shared" si="38"/>
        <v>1756.1</v>
      </c>
      <c r="K635" s="32">
        <f t="shared" si="39"/>
        <v>2150.23</v>
      </c>
    </row>
    <row r="636" spans="1:11" s="15" customFormat="1" ht="14.25" customHeight="1">
      <c r="A636" s="29">
        <f>'до 150 кВт'!A636</f>
        <v>43917</v>
      </c>
      <c r="B636" s="16">
        <v>3</v>
      </c>
      <c r="C636" s="21">
        <v>1006.45</v>
      </c>
      <c r="D636" s="21">
        <v>0</v>
      </c>
      <c r="E636" s="21">
        <v>23.9</v>
      </c>
      <c r="F636" s="21">
        <v>1026.1</v>
      </c>
      <c r="G636" s="21">
        <v>92</v>
      </c>
      <c r="H636" s="17">
        <f t="shared" si="36"/>
        <v>1205.6899999999998</v>
      </c>
      <c r="I636" s="17">
        <f t="shared" si="37"/>
        <v>1461.2199999999998</v>
      </c>
      <c r="J636" s="17">
        <f t="shared" si="38"/>
        <v>1739.06</v>
      </c>
      <c r="K636" s="32">
        <f t="shared" si="39"/>
        <v>2133.1899999999996</v>
      </c>
    </row>
    <row r="637" spans="1:11" s="15" customFormat="1" ht="14.25" customHeight="1">
      <c r="A637" s="29">
        <f>'до 150 кВт'!A637</f>
        <v>43917</v>
      </c>
      <c r="B637" s="16">
        <v>4</v>
      </c>
      <c r="C637" s="21">
        <v>1034.91</v>
      </c>
      <c r="D637" s="21">
        <v>0</v>
      </c>
      <c r="E637" s="21">
        <v>42.31</v>
      </c>
      <c r="F637" s="21">
        <v>1054.56</v>
      </c>
      <c r="G637" s="21">
        <v>92</v>
      </c>
      <c r="H637" s="17">
        <f t="shared" si="36"/>
        <v>1234.1499999999999</v>
      </c>
      <c r="I637" s="17">
        <f t="shared" si="37"/>
        <v>1489.6799999999998</v>
      </c>
      <c r="J637" s="17">
        <f t="shared" si="38"/>
        <v>1767.52</v>
      </c>
      <c r="K637" s="32">
        <f t="shared" si="39"/>
        <v>2161.6499999999996</v>
      </c>
    </row>
    <row r="638" spans="1:11" s="15" customFormat="1" ht="14.25" customHeight="1">
      <c r="A638" s="29">
        <f>'до 150 кВт'!A638</f>
        <v>43917</v>
      </c>
      <c r="B638" s="16">
        <v>5</v>
      </c>
      <c r="C638" s="21">
        <v>1075.56</v>
      </c>
      <c r="D638" s="21">
        <v>59.23</v>
      </c>
      <c r="E638" s="21">
        <v>0</v>
      </c>
      <c r="F638" s="21">
        <v>1095.21</v>
      </c>
      <c r="G638" s="21">
        <v>92</v>
      </c>
      <c r="H638" s="17">
        <f t="shared" si="36"/>
        <v>1274.8</v>
      </c>
      <c r="I638" s="17">
        <f t="shared" si="37"/>
        <v>1530.33</v>
      </c>
      <c r="J638" s="17">
        <f t="shared" si="38"/>
        <v>1808.17</v>
      </c>
      <c r="K638" s="32">
        <f t="shared" si="39"/>
        <v>2202.3</v>
      </c>
    </row>
    <row r="639" spans="1:11" s="15" customFormat="1" ht="14.25" customHeight="1">
      <c r="A639" s="29">
        <f>'до 150 кВт'!A639</f>
        <v>43917</v>
      </c>
      <c r="B639" s="16">
        <v>6</v>
      </c>
      <c r="C639" s="21">
        <v>1117.43</v>
      </c>
      <c r="D639" s="21">
        <v>172.77</v>
      </c>
      <c r="E639" s="21">
        <v>0</v>
      </c>
      <c r="F639" s="21">
        <v>1137.08</v>
      </c>
      <c r="G639" s="21">
        <v>92</v>
      </c>
      <c r="H639" s="17">
        <f t="shared" si="36"/>
        <v>1316.6699999999998</v>
      </c>
      <c r="I639" s="17">
        <f t="shared" si="37"/>
        <v>1572.1999999999998</v>
      </c>
      <c r="J639" s="17">
        <f t="shared" si="38"/>
        <v>1850.04</v>
      </c>
      <c r="K639" s="32">
        <f t="shared" si="39"/>
        <v>2244.17</v>
      </c>
    </row>
    <row r="640" spans="1:11" s="15" customFormat="1" ht="14.25" customHeight="1">
      <c r="A640" s="29">
        <f>'до 150 кВт'!A640</f>
        <v>43917</v>
      </c>
      <c r="B640" s="16">
        <v>7</v>
      </c>
      <c r="C640" s="21">
        <v>1472.11</v>
      </c>
      <c r="D640" s="21">
        <v>0</v>
      </c>
      <c r="E640" s="21">
        <v>84.94</v>
      </c>
      <c r="F640" s="21">
        <v>1491.76</v>
      </c>
      <c r="G640" s="21">
        <v>92</v>
      </c>
      <c r="H640" s="17">
        <f t="shared" si="36"/>
        <v>1671.35</v>
      </c>
      <c r="I640" s="17">
        <f t="shared" si="37"/>
        <v>1926.8799999999999</v>
      </c>
      <c r="J640" s="17">
        <f t="shared" si="38"/>
        <v>2204.72</v>
      </c>
      <c r="K640" s="32">
        <f t="shared" si="39"/>
        <v>2598.85</v>
      </c>
    </row>
    <row r="641" spans="1:11" s="15" customFormat="1" ht="14.25" customHeight="1">
      <c r="A641" s="29">
        <f>'до 150 кВт'!A641</f>
        <v>43917</v>
      </c>
      <c r="B641" s="16">
        <v>8</v>
      </c>
      <c r="C641" s="21">
        <v>1663.49</v>
      </c>
      <c r="D641" s="21">
        <v>0</v>
      </c>
      <c r="E641" s="21">
        <v>88.12</v>
      </c>
      <c r="F641" s="21">
        <v>1683.14</v>
      </c>
      <c r="G641" s="21">
        <v>92</v>
      </c>
      <c r="H641" s="17">
        <f t="shared" si="36"/>
        <v>1862.73</v>
      </c>
      <c r="I641" s="17">
        <f t="shared" si="37"/>
        <v>2118.26</v>
      </c>
      <c r="J641" s="17">
        <f t="shared" si="38"/>
        <v>2396.1</v>
      </c>
      <c r="K641" s="32">
        <f t="shared" si="39"/>
        <v>2790.23</v>
      </c>
    </row>
    <row r="642" spans="1:11" s="15" customFormat="1" ht="14.25" customHeight="1">
      <c r="A642" s="29">
        <f>'до 150 кВт'!A642</f>
        <v>43917</v>
      </c>
      <c r="B642" s="16">
        <v>9</v>
      </c>
      <c r="C642" s="21">
        <v>1684.96</v>
      </c>
      <c r="D642" s="21">
        <v>0</v>
      </c>
      <c r="E642" s="21">
        <v>71.18</v>
      </c>
      <c r="F642" s="21">
        <v>1704.61</v>
      </c>
      <c r="G642" s="21">
        <v>92</v>
      </c>
      <c r="H642" s="17">
        <f t="shared" si="36"/>
        <v>1884.1999999999998</v>
      </c>
      <c r="I642" s="17">
        <f t="shared" si="37"/>
        <v>2139.7299999999996</v>
      </c>
      <c r="J642" s="17">
        <f t="shared" si="38"/>
        <v>2417.5699999999997</v>
      </c>
      <c r="K642" s="32">
        <f t="shared" si="39"/>
        <v>2811.7</v>
      </c>
    </row>
    <row r="643" spans="1:11" s="15" customFormat="1" ht="14.25" customHeight="1">
      <c r="A643" s="29">
        <f>'до 150 кВт'!A643</f>
        <v>43917</v>
      </c>
      <c r="B643" s="16">
        <v>10</v>
      </c>
      <c r="C643" s="21">
        <v>1687.86</v>
      </c>
      <c r="D643" s="21">
        <v>0</v>
      </c>
      <c r="E643" s="21">
        <v>249.51</v>
      </c>
      <c r="F643" s="21">
        <v>1707.51</v>
      </c>
      <c r="G643" s="21">
        <v>92</v>
      </c>
      <c r="H643" s="17">
        <f t="shared" si="36"/>
        <v>1887.1</v>
      </c>
      <c r="I643" s="17">
        <f t="shared" si="37"/>
        <v>2142.63</v>
      </c>
      <c r="J643" s="17">
        <f t="shared" si="38"/>
        <v>2420.47</v>
      </c>
      <c r="K643" s="32">
        <f t="shared" si="39"/>
        <v>2814.6</v>
      </c>
    </row>
    <row r="644" spans="1:11" s="15" customFormat="1" ht="14.25" customHeight="1">
      <c r="A644" s="29">
        <f>'до 150 кВт'!A644</f>
        <v>43917</v>
      </c>
      <c r="B644" s="16">
        <v>11</v>
      </c>
      <c r="C644" s="21">
        <v>1684.19</v>
      </c>
      <c r="D644" s="21">
        <v>0</v>
      </c>
      <c r="E644" s="21">
        <v>279.48</v>
      </c>
      <c r="F644" s="21">
        <v>1703.84</v>
      </c>
      <c r="G644" s="21">
        <v>92</v>
      </c>
      <c r="H644" s="17">
        <f t="shared" si="36"/>
        <v>1883.4299999999998</v>
      </c>
      <c r="I644" s="17">
        <f t="shared" si="37"/>
        <v>2138.96</v>
      </c>
      <c r="J644" s="17">
        <f t="shared" si="38"/>
        <v>2416.7999999999997</v>
      </c>
      <c r="K644" s="32">
        <f t="shared" si="39"/>
        <v>2810.93</v>
      </c>
    </row>
    <row r="645" spans="1:11" s="15" customFormat="1" ht="14.25" customHeight="1">
      <c r="A645" s="29">
        <f>'до 150 кВт'!A645</f>
        <v>43917</v>
      </c>
      <c r="B645" s="16">
        <v>12</v>
      </c>
      <c r="C645" s="21">
        <v>1677.99</v>
      </c>
      <c r="D645" s="21">
        <v>0</v>
      </c>
      <c r="E645" s="21">
        <v>328.71</v>
      </c>
      <c r="F645" s="21">
        <v>1697.64</v>
      </c>
      <c r="G645" s="21">
        <v>92</v>
      </c>
      <c r="H645" s="17">
        <f t="shared" si="36"/>
        <v>1877.23</v>
      </c>
      <c r="I645" s="17">
        <f t="shared" si="37"/>
        <v>2132.76</v>
      </c>
      <c r="J645" s="17">
        <f t="shared" si="38"/>
        <v>2410.6</v>
      </c>
      <c r="K645" s="32">
        <f t="shared" si="39"/>
        <v>2804.73</v>
      </c>
    </row>
    <row r="646" spans="1:11" s="15" customFormat="1" ht="14.25" customHeight="1">
      <c r="A646" s="29">
        <f>'до 150 кВт'!A646</f>
        <v>43917</v>
      </c>
      <c r="B646" s="16">
        <v>13</v>
      </c>
      <c r="C646" s="21">
        <v>1682.06</v>
      </c>
      <c r="D646" s="21">
        <v>0</v>
      </c>
      <c r="E646" s="21">
        <v>435.07</v>
      </c>
      <c r="F646" s="21">
        <v>1701.71</v>
      </c>
      <c r="G646" s="21">
        <v>92</v>
      </c>
      <c r="H646" s="17">
        <f t="shared" si="36"/>
        <v>1881.3</v>
      </c>
      <c r="I646" s="17">
        <f t="shared" si="37"/>
        <v>2136.83</v>
      </c>
      <c r="J646" s="17">
        <f t="shared" si="38"/>
        <v>2414.67</v>
      </c>
      <c r="K646" s="32">
        <f t="shared" si="39"/>
        <v>2808.8</v>
      </c>
    </row>
    <row r="647" spans="1:11" s="15" customFormat="1" ht="14.25" customHeight="1">
      <c r="A647" s="29">
        <f>'до 150 кВт'!A647</f>
        <v>43917</v>
      </c>
      <c r="B647" s="16">
        <v>14</v>
      </c>
      <c r="C647" s="21">
        <v>1671.32</v>
      </c>
      <c r="D647" s="21">
        <v>0</v>
      </c>
      <c r="E647" s="21">
        <v>425.37</v>
      </c>
      <c r="F647" s="21">
        <v>1690.97</v>
      </c>
      <c r="G647" s="21">
        <v>92</v>
      </c>
      <c r="H647" s="17">
        <f t="shared" si="36"/>
        <v>1870.56</v>
      </c>
      <c r="I647" s="17">
        <f t="shared" si="37"/>
        <v>2126.09</v>
      </c>
      <c r="J647" s="17">
        <f t="shared" si="38"/>
        <v>2403.93</v>
      </c>
      <c r="K647" s="32">
        <f t="shared" si="39"/>
        <v>2798.06</v>
      </c>
    </row>
    <row r="648" spans="1:11" s="15" customFormat="1" ht="14.25" customHeight="1">
      <c r="A648" s="29">
        <f>'до 150 кВт'!A648</f>
        <v>43917</v>
      </c>
      <c r="B648" s="16">
        <v>15</v>
      </c>
      <c r="C648" s="21">
        <v>1655.29</v>
      </c>
      <c r="D648" s="21">
        <v>0</v>
      </c>
      <c r="E648" s="21">
        <v>397.56</v>
      </c>
      <c r="F648" s="21">
        <v>1674.94</v>
      </c>
      <c r="G648" s="21">
        <v>92</v>
      </c>
      <c r="H648" s="17">
        <f t="shared" si="36"/>
        <v>1854.53</v>
      </c>
      <c r="I648" s="17">
        <f t="shared" si="37"/>
        <v>2110.06</v>
      </c>
      <c r="J648" s="17">
        <f t="shared" si="38"/>
        <v>2387.9</v>
      </c>
      <c r="K648" s="32">
        <f t="shared" si="39"/>
        <v>2782.0299999999997</v>
      </c>
    </row>
    <row r="649" spans="1:11" s="15" customFormat="1" ht="14.25" customHeight="1">
      <c r="A649" s="29">
        <f>'до 150 кВт'!A649</f>
        <v>43917</v>
      </c>
      <c r="B649" s="16">
        <v>16</v>
      </c>
      <c r="C649" s="21">
        <v>1618.16</v>
      </c>
      <c r="D649" s="21">
        <v>0</v>
      </c>
      <c r="E649" s="21">
        <v>420.11</v>
      </c>
      <c r="F649" s="21">
        <v>1637.81</v>
      </c>
      <c r="G649" s="21">
        <v>92</v>
      </c>
      <c r="H649" s="17">
        <f t="shared" si="36"/>
        <v>1817.3999999999999</v>
      </c>
      <c r="I649" s="17">
        <f t="shared" si="37"/>
        <v>2072.93</v>
      </c>
      <c r="J649" s="17">
        <f t="shared" si="38"/>
        <v>2350.77</v>
      </c>
      <c r="K649" s="32">
        <f t="shared" si="39"/>
        <v>2744.8999999999996</v>
      </c>
    </row>
    <row r="650" spans="1:11" s="15" customFormat="1" ht="14.25" customHeight="1">
      <c r="A650" s="29">
        <f>'до 150 кВт'!A650</f>
        <v>43917</v>
      </c>
      <c r="B650" s="16">
        <v>17</v>
      </c>
      <c r="C650" s="21">
        <v>1640.67</v>
      </c>
      <c r="D650" s="21">
        <v>0</v>
      </c>
      <c r="E650" s="21">
        <v>416.57</v>
      </c>
      <c r="F650" s="21">
        <v>1660.32</v>
      </c>
      <c r="G650" s="21">
        <v>92</v>
      </c>
      <c r="H650" s="17">
        <f aca="true" t="shared" si="40" ref="H650:H713">SUM($F650,$G650,$N$5,$N$7)</f>
        <v>1839.9099999999999</v>
      </c>
      <c r="I650" s="17">
        <f aca="true" t="shared" si="41" ref="I650:I713">SUM($F650,$G650,$O$5,$O$7)</f>
        <v>2095.4399999999996</v>
      </c>
      <c r="J650" s="17">
        <f aca="true" t="shared" si="42" ref="J650:J713">SUM($F650,$G650,$P$5,$P$7)</f>
        <v>2373.2799999999997</v>
      </c>
      <c r="K650" s="32">
        <f aca="true" t="shared" si="43" ref="K650:K713">SUM($F650,$G650,$Q$5,$Q$7)</f>
        <v>2767.41</v>
      </c>
    </row>
    <row r="651" spans="1:11" s="15" customFormat="1" ht="14.25" customHeight="1">
      <c r="A651" s="29">
        <f>'до 150 кВт'!A651</f>
        <v>43917</v>
      </c>
      <c r="B651" s="16">
        <v>18</v>
      </c>
      <c r="C651" s="21">
        <v>1681.41</v>
      </c>
      <c r="D651" s="21">
        <v>0</v>
      </c>
      <c r="E651" s="21">
        <v>150.96</v>
      </c>
      <c r="F651" s="21">
        <v>1701.06</v>
      </c>
      <c r="G651" s="21">
        <v>92</v>
      </c>
      <c r="H651" s="17">
        <f t="shared" si="40"/>
        <v>1880.6499999999999</v>
      </c>
      <c r="I651" s="17">
        <f t="shared" si="41"/>
        <v>2136.18</v>
      </c>
      <c r="J651" s="17">
        <f t="shared" si="42"/>
        <v>2414.02</v>
      </c>
      <c r="K651" s="32">
        <f t="shared" si="43"/>
        <v>2808.1499999999996</v>
      </c>
    </row>
    <row r="652" spans="1:11" s="15" customFormat="1" ht="14.25" customHeight="1">
      <c r="A652" s="29">
        <f>'до 150 кВт'!A652</f>
        <v>43917</v>
      </c>
      <c r="B652" s="16">
        <v>19</v>
      </c>
      <c r="C652" s="21">
        <v>1677.83</v>
      </c>
      <c r="D652" s="21">
        <v>0</v>
      </c>
      <c r="E652" s="21">
        <v>560.59</v>
      </c>
      <c r="F652" s="21">
        <v>1697.48</v>
      </c>
      <c r="G652" s="21">
        <v>92</v>
      </c>
      <c r="H652" s="17">
        <f t="shared" si="40"/>
        <v>1877.07</v>
      </c>
      <c r="I652" s="17">
        <f t="shared" si="41"/>
        <v>2132.6</v>
      </c>
      <c r="J652" s="17">
        <f t="shared" si="42"/>
        <v>2410.44</v>
      </c>
      <c r="K652" s="32">
        <f t="shared" si="43"/>
        <v>2804.5699999999997</v>
      </c>
    </row>
    <row r="653" spans="1:11" s="15" customFormat="1" ht="14.25" customHeight="1">
      <c r="A653" s="29">
        <f>'до 150 кВт'!A653</f>
        <v>43917</v>
      </c>
      <c r="B653" s="16">
        <v>20</v>
      </c>
      <c r="C653" s="21">
        <v>1676.32</v>
      </c>
      <c r="D653" s="21">
        <v>0</v>
      </c>
      <c r="E653" s="21">
        <v>599.26</v>
      </c>
      <c r="F653" s="21">
        <v>1695.97</v>
      </c>
      <c r="G653" s="21">
        <v>92</v>
      </c>
      <c r="H653" s="17">
        <f t="shared" si="40"/>
        <v>1875.56</v>
      </c>
      <c r="I653" s="17">
        <f t="shared" si="41"/>
        <v>2131.09</v>
      </c>
      <c r="J653" s="17">
        <f t="shared" si="42"/>
        <v>2408.93</v>
      </c>
      <c r="K653" s="32">
        <f t="shared" si="43"/>
        <v>2803.06</v>
      </c>
    </row>
    <row r="654" spans="1:11" s="15" customFormat="1" ht="14.25" customHeight="1">
      <c r="A654" s="29">
        <f>'до 150 кВт'!A654</f>
        <v>43917</v>
      </c>
      <c r="B654" s="16">
        <v>21</v>
      </c>
      <c r="C654" s="21">
        <v>1644.89</v>
      </c>
      <c r="D654" s="21">
        <v>0</v>
      </c>
      <c r="E654" s="21">
        <v>622.73</v>
      </c>
      <c r="F654" s="21">
        <v>1664.54</v>
      </c>
      <c r="G654" s="21">
        <v>92</v>
      </c>
      <c r="H654" s="17">
        <f t="shared" si="40"/>
        <v>1844.1299999999999</v>
      </c>
      <c r="I654" s="17">
        <f t="shared" si="41"/>
        <v>2099.66</v>
      </c>
      <c r="J654" s="17">
        <f t="shared" si="42"/>
        <v>2377.5</v>
      </c>
      <c r="K654" s="32">
        <f t="shared" si="43"/>
        <v>2771.63</v>
      </c>
    </row>
    <row r="655" spans="1:11" s="15" customFormat="1" ht="14.25" customHeight="1">
      <c r="A655" s="29">
        <f>'до 150 кВт'!A655</f>
        <v>43917</v>
      </c>
      <c r="B655" s="16">
        <v>22</v>
      </c>
      <c r="C655" s="21">
        <v>1305.93</v>
      </c>
      <c r="D655" s="21">
        <v>0</v>
      </c>
      <c r="E655" s="21">
        <v>358.28</v>
      </c>
      <c r="F655" s="21">
        <v>1325.58</v>
      </c>
      <c r="G655" s="21">
        <v>92</v>
      </c>
      <c r="H655" s="17">
        <f t="shared" si="40"/>
        <v>1505.1699999999998</v>
      </c>
      <c r="I655" s="17">
        <f t="shared" si="41"/>
        <v>1760.6999999999998</v>
      </c>
      <c r="J655" s="17">
        <f t="shared" si="42"/>
        <v>2038.54</v>
      </c>
      <c r="K655" s="32">
        <f t="shared" si="43"/>
        <v>2432.67</v>
      </c>
    </row>
    <row r="656" spans="1:11" s="15" customFormat="1" ht="14.25" customHeight="1">
      <c r="A656" s="29">
        <f>'до 150 кВт'!A656</f>
        <v>43917</v>
      </c>
      <c r="B656" s="16">
        <v>23</v>
      </c>
      <c r="C656" s="21">
        <v>1106.45</v>
      </c>
      <c r="D656" s="21">
        <v>0</v>
      </c>
      <c r="E656" s="21">
        <v>267.22</v>
      </c>
      <c r="F656" s="21">
        <v>1126.1</v>
      </c>
      <c r="G656" s="21">
        <v>92</v>
      </c>
      <c r="H656" s="17">
        <f t="shared" si="40"/>
        <v>1305.6899999999998</v>
      </c>
      <c r="I656" s="17">
        <f t="shared" si="41"/>
        <v>1561.2199999999998</v>
      </c>
      <c r="J656" s="17">
        <f t="shared" si="42"/>
        <v>1839.06</v>
      </c>
      <c r="K656" s="32">
        <f t="shared" si="43"/>
        <v>2233.1899999999996</v>
      </c>
    </row>
    <row r="657" spans="1:11" s="15" customFormat="1" ht="14.25" customHeight="1">
      <c r="A657" s="29">
        <f>'до 150 кВт'!A657</f>
        <v>43918</v>
      </c>
      <c r="B657" s="16">
        <v>0</v>
      </c>
      <c r="C657" s="21">
        <v>1103.58</v>
      </c>
      <c r="D657" s="21">
        <v>0</v>
      </c>
      <c r="E657" s="21">
        <v>77.85</v>
      </c>
      <c r="F657" s="21">
        <v>1123.23</v>
      </c>
      <c r="G657" s="21">
        <v>92</v>
      </c>
      <c r="H657" s="17">
        <f t="shared" si="40"/>
        <v>1302.82</v>
      </c>
      <c r="I657" s="17">
        <f t="shared" si="41"/>
        <v>1558.35</v>
      </c>
      <c r="J657" s="17">
        <f t="shared" si="42"/>
        <v>1836.19</v>
      </c>
      <c r="K657" s="32">
        <f t="shared" si="43"/>
        <v>2230.3199999999997</v>
      </c>
    </row>
    <row r="658" spans="1:11" s="15" customFormat="1" ht="14.25" customHeight="1">
      <c r="A658" s="29">
        <f>'до 150 кВт'!A658</f>
        <v>43918</v>
      </c>
      <c r="B658" s="16">
        <v>1</v>
      </c>
      <c r="C658" s="21">
        <v>1081.44</v>
      </c>
      <c r="D658" s="21">
        <v>0</v>
      </c>
      <c r="E658" s="21">
        <v>156.23</v>
      </c>
      <c r="F658" s="21">
        <v>1101.09</v>
      </c>
      <c r="G658" s="21">
        <v>92</v>
      </c>
      <c r="H658" s="17">
        <f t="shared" si="40"/>
        <v>1280.6799999999998</v>
      </c>
      <c r="I658" s="17">
        <f t="shared" si="41"/>
        <v>1536.2099999999998</v>
      </c>
      <c r="J658" s="17">
        <f t="shared" si="42"/>
        <v>1814.0499999999997</v>
      </c>
      <c r="K658" s="32">
        <f t="shared" si="43"/>
        <v>2208.18</v>
      </c>
    </row>
    <row r="659" spans="1:11" s="15" customFormat="1" ht="14.25" customHeight="1">
      <c r="A659" s="29">
        <f>'до 150 кВт'!A659</f>
        <v>43918</v>
      </c>
      <c r="B659" s="16">
        <v>2</v>
      </c>
      <c r="C659" s="21">
        <v>1015.52</v>
      </c>
      <c r="D659" s="21">
        <v>0</v>
      </c>
      <c r="E659" s="21">
        <v>232.86</v>
      </c>
      <c r="F659" s="21">
        <v>1035.17</v>
      </c>
      <c r="G659" s="21">
        <v>92</v>
      </c>
      <c r="H659" s="17">
        <f t="shared" si="40"/>
        <v>1214.76</v>
      </c>
      <c r="I659" s="17">
        <f t="shared" si="41"/>
        <v>1470.29</v>
      </c>
      <c r="J659" s="17">
        <f t="shared" si="42"/>
        <v>1748.13</v>
      </c>
      <c r="K659" s="32">
        <f t="shared" si="43"/>
        <v>2142.26</v>
      </c>
    </row>
    <row r="660" spans="1:11" s="15" customFormat="1" ht="14.25" customHeight="1">
      <c r="A660" s="29">
        <f>'до 150 кВт'!A660</f>
        <v>43918</v>
      </c>
      <c r="B660" s="16">
        <v>3</v>
      </c>
      <c r="C660" s="21">
        <v>997.19</v>
      </c>
      <c r="D660" s="21">
        <v>0</v>
      </c>
      <c r="E660" s="21">
        <v>136.3</v>
      </c>
      <c r="F660" s="21">
        <v>1016.84</v>
      </c>
      <c r="G660" s="21">
        <v>92</v>
      </c>
      <c r="H660" s="17">
        <f t="shared" si="40"/>
        <v>1196.43</v>
      </c>
      <c r="I660" s="17">
        <f t="shared" si="41"/>
        <v>1451.96</v>
      </c>
      <c r="J660" s="17">
        <f t="shared" si="42"/>
        <v>1729.8000000000002</v>
      </c>
      <c r="K660" s="32">
        <f t="shared" si="43"/>
        <v>2123.9300000000003</v>
      </c>
    </row>
    <row r="661" spans="1:11" s="15" customFormat="1" ht="14.25" customHeight="1">
      <c r="A661" s="29">
        <f>'до 150 кВт'!A661</f>
        <v>43918</v>
      </c>
      <c r="B661" s="16">
        <v>4</v>
      </c>
      <c r="C661" s="21">
        <v>1041.21</v>
      </c>
      <c r="D661" s="21">
        <v>0</v>
      </c>
      <c r="E661" s="21">
        <v>104.85</v>
      </c>
      <c r="F661" s="21">
        <v>1060.86</v>
      </c>
      <c r="G661" s="21">
        <v>92</v>
      </c>
      <c r="H661" s="17">
        <f t="shared" si="40"/>
        <v>1240.4499999999998</v>
      </c>
      <c r="I661" s="17">
        <f t="shared" si="41"/>
        <v>1495.9799999999998</v>
      </c>
      <c r="J661" s="17">
        <f t="shared" si="42"/>
        <v>1773.8199999999997</v>
      </c>
      <c r="K661" s="32">
        <f t="shared" si="43"/>
        <v>2167.95</v>
      </c>
    </row>
    <row r="662" spans="1:11" s="15" customFormat="1" ht="14.25" customHeight="1">
      <c r="A662" s="29">
        <f>'до 150 кВт'!A662</f>
        <v>43918</v>
      </c>
      <c r="B662" s="16">
        <v>5</v>
      </c>
      <c r="C662" s="21">
        <v>1099.77</v>
      </c>
      <c r="D662" s="21">
        <v>70.71</v>
      </c>
      <c r="E662" s="21">
        <v>0</v>
      </c>
      <c r="F662" s="21">
        <v>1119.42</v>
      </c>
      <c r="G662" s="21">
        <v>92</v>
      </c>
      <c r="H662" s="17">
        <f t="shared" si="40"/>
        <v>1299.01</v>
      </c>
      <c r="I662" s="17">
        <f t="shared" si="41"/>
        <v>1554.54</v>
      </c>
      <c r="J662" s="17">
        <f t="shared" si="42"/>
        <v>1832.38</v>
      </c>
      <c r="K662" s="32">
        <f t="shared" si="43"/>
        <v>2226.51</v>
      </c>
    </row>
    <row r="663" spans="1:11" s="15" customFormat="1" ht="14.25" customHeight="1">
      <c r="A663" s="29">
        <f>'до 150 кВт'!A663</f>
        <v>43918</v>
      </c>
      <c r="B663" s="16">
        <v>6</v>
      </c>
      <c r="C663" s="21">
        <v>1173.64</v>
      </c>
      <c r="D663" s="21">
        <v>151.83</v>
      </c>
      <c r="E663" s="21">
        <v>0</v>
      </c>
      <c r="F663" s="21">
        <v>1193.29</v>
      </c>
      <c r="G663" s="21">
        <v>92</v>
      </c>
      <c r="H663" s="17">
        <f t="shared" si="40"/>
        <v>1372.8799999999999</v>
      </c>
      <c r="I663" s="17">
        <f t="shared" si="41"/>
        <v>1628.4099999999999</v>
      </c>
      <c r="J663" s="17">
        <f t="shared" si="42"/>
        <v>1906.25</v>
      </c>
      <c r="K663" s="32">
        <f t="shared" si="43"/>
        <v>2300.38</v>
      </c>
    </row>
    <row r="664" spans="1:11" s="15" customFormat="1" ht="14.25" customHeight="1">
      <c r="A664" s="29">
        <f>'до 150 кВт'!A664</f>
        <v>43918</v>
      </c>
      <c r="B664" s="16">
        <v>7</v>
      </c>
      <c r="C664" s="21">
        <v>1550.92</v>
      </c>
      <c r="D664" s="21">
        <v>0</v>
      </c>
      <c r="E664" s="21">
        <v>178.96</v>
      </c>
      <c r="F664" s="21">
        <v>1570.57</v>
      </c>
      <c r="G664" s="21">
        <v>92</v>
      </c>
      <c r="H664" s="17">
        <f t="shared" si="40"/>
        <v>1750.1599999999999</v>
      </c>
      <c r="I664" s="17">
        <f t="shared" si="41"/>
        <v>2005.6899999999998</v>
      </c>
      <c r="J664" s="17">
        <f t="shared" si="42"/>
        <v>2283.5299999999997</v>
      </c>
      <c r="K664" s="32">
        <f t="shared" si="43"/>
        <v>2677.66</v>
      </c>
    </row>
    <row r="665" spans="1:11" s="15" customFormat="1" ht="14.25" customHeight="1">
      <c r="A665" s="29">
        <f>'до 150 кВт'!A665</f>
        <v>43918</v>
      </c>
      <c r="B665" s="16">
        <v>8</v>
      </c>
      <c r="C665" s="21">
        <v>1680.23</v>
      </c>
      <c r="D665" s="21">
        <v>0</v>
      </c>
      <c r="E665" s="21">
        <v>55.72</v>
      </c>
      <c r="F665" s="21">
        <v>1699.88</v>
      </c>
      <c r="G665" s="21">
        <v>92</v>
      </c>
      <c r="H665" s="17">
        <f t="shared" si="40"/>
        <v>1879.47</v>
      </c>
      <c r="I665" s="17">
        <f t="shared" si="41"/>
        <v>2135</v>
      </c>
      <c r="J665" s="17">
        <f t="shared" si="42"/>
        <v>2412.84</v>
      </c>
      <c r="K665" s="32">
        <f t="shared" si="43"/>
        <v>2806.9700000000003</v>
      </c>
    </row>
    <row r="666" spans="1:11" s="15" customFormat="1" ht="14.25" customHeight="1">
      <c r="A666" s="29">
        <f>'до 150 кВт'!A666</f>
        <v>43918</v>
      </c>
      <c r="B666" s="16">
        <v>9</v>
      </c>
      <c r="C666" s="21">
        <v>1697.3</v>
      </c>
      <c r="D666" s="21">
        <v>0</v>
      </c>
      <c r="E666" s="21">
        <v>84.12</v>
      </c>
      <c r="F666" s="21">
        <v>1716.95</v>
      </c>
      <c r="G666" s="21">
        <v>92</v>
      </c>
      <c r="H666" s="17">
        <f t="shared" si="40"/>
        <v>1896.54</v>
      </c>
      <c r="I666" s="17">
        <f t="shared" si="41"/>
        <v>2152.0699999999997</v>
      </c>
      <c r="J666" s="17">
        <f t="shared" si="42"/>
        <v>2429.91</v>
      </c>
      <c r="K666" s="32">
        <f t="shared" si="43"/>
        <v>2824.04</v>
      </c>
    </row>
    <row r="667" spans="1:11" s="15" customFormat="1" ht="14.25" customHeight="1">
      <c r="A667" s="29">
        <f>'до 150 кВт'!A667</f>
        <v>43918</v>
      </c>
      <c r="B667" s="16">
        <v>10</v>
      </c>
      <c r="C667" s="21">
        <v>1712.97</v>
      </c>
      <c r="D667" s="21">
        <v>0</v>
      </c>
      <c r="E667" s="21">
        <v>162.08</v>
      </c>
      <c r="F667" s="21">
        <v>1732.62</v>
      </c>
      <c r="G667" s="21">
        <v>92</v>
      </c>
      <c r="H667" s="17">
        <f t="shared" si="40"/>
        <v>1912.2099999999998</v>
      </c>
      <c r="I667" s="17">
        <f t="shared" si="41"/>
        <v>2167.74</v>
      </c>
      <c r="J667" s="17">
        <f t="shared" si="42"/>
        <v>2445.58</v>
      </c>
      <c r="K667" s="32">
        <f t="shared" si="43"/>
        <v>2839.71</v>
      </c>
    </row>
    <row r="668" spans="1:11" s="15" customFormat="1" ht="14.25" customHeight="1">
      <c r="A668" s="29">
        <f>'до 150 кВт'!A668</f>
        <v>43918</v>
      </c>
      <c r="B668" s="16">
        <v>11</v>
      </c>
      <c r="C668" s="21">
        <v>1714.13</v>
      </c>
      <c r="D668" s="21">
        <v>0</v>
      </c>
      <c r="E668" s="21">
        <v>335.13</v>
      </c>
      <c r="F668" s="21">
        <v>1733.78</v>
      </c>
      <c r="G668" s="21">
        <v>92</v>
      </c>
      <c r="H668" s="17">
        <f t="shared" si="40"/>
        <v>1913.37</v>
      </c>
      <c r="I668" s="17">
        <f t="shared" si="41"/>
        <v>2168.8999999999996</v>
      </c>
      <c r="J668" s="17">
        <f t="shared" si="42"/>
        <v>2446.74</v>
      </c>
      <c r="K668" s="32">
        <f t="shared" si="43"/>
        <v>2840.87</v>
      </c>
    </row>
    <row r="669" spans="1:11" s="15" customFormat="1" ht="14.25" customHeight="1">
      <c r="A669" s="29">
        <f>'до 150 кВт'!A669</f>
        <v>43918</v>
      </c>
      <c r="B669" s="16">
        <v>12</v>
      </c>
      <c r="C669" s="21">
        <v>1705</v>
      </c>
      <c r="D669" s="21">
        <v>0</v>
      </c>
      <c r="E669" s="21">
        <v>168.71</v>
      </c>
      <c r="F669" s="21">
        <v>1724.65</v>
      </c>
      <c r="G669" s="21">
        <v>92</v>
      </c>
      <c r="H669" s="17">
        <f t="shared" si="40"/>
        <v>1904.24</v>
      </c>
      <c r="I669" s="17">
        <f t="shared" si="41"/>
        <v>2159.77</v>
      </c>
      <c r="J669" s="17">
        <f t="shared" si="42"/>
        <v>2437.61</v>
      </c>
      <c r="K669" s="32">
        <f t="shared" si="43"/>
        <v>2831.74</v>
      </c>
    </row>
    <row r="670" spans="1:11" s="15" customFormat="1" ht="14.25" customHeight="1">
      <c r="A670" s="29">
        <f>'до 150 кВт'!A670</f>
        <v>43918</v>
      </c>
      <c r="B670" s="16">
        <v>13</v>
      </c>
      <c r="C670" s="21">
        <v>1705.93</v>
      </c>
      <c r="D670" s="21">
        <v>0</v>
      </c>
      <c r="E670" s="21">
        <v>313.44</v>
      </c>
      <c r="F670" s="21">
        <v>1725.58</v>
      </c>
      <c r="G670" s="21">
        <v>92</v>
      </c>
      <c r="H670" s="17">
        <f t="shared" si="40"/>
        <v>1905.1699999999998</v>
      </c>
      <c r="I670" s="17">
        <f t="shared" si="41"/>
        <v>2160.7</v>
      </c>
      <c r="J670" s="17">
        <f t="shared" si="42"/>
        <v>2438.54</v>
      </c>
      <c r="K670" s="32">
        <f t="shared" si="43"/>
        <v>2832.67</v>
      </c>
    </row>
    <row r="671" spans="1:11" s="15" customFormat="1" ht="14.25" customHeight="1">
      <c r="A671" s="29">
        <f>'до 150 кВт'!A671</f>
        <v>43918</v>
      </c>
      <c r="B671" s="16">
        <v>14</v>
      </c>
      <c r="C671" s="21">
        <v>1693.03</v>
      </c>
      <c r="D671" s="21">
        <v>0</v>
      </c>
      <c r="E671" s="21">
        <v>457.12</v>
      </c>
      <c r="F671" s="21">
        <v>1712.68</v>
      </c>
      <c r="G671" s="21">
        <v>92</v>
      </c>
      <c r="H671" s="17">
        <f t="shared" si="40"/>
        <v>1892.27</v>
      </c>
      <c r="I671" s="17">
        <f t="shared" si="41"/>
        <v>2147.8</v>
      </c>
      <c r="J671" s="17">
        <f t="shared" si="42"/>
        <v>2425.64</v>
      </c>
      <c r="K671" s="32">
        <f t="shared" si="43"/>
        <v>2819.77</v>
      </c>
    </row>
    <row r="672" spans="1:11" s="15" customFormat="1" ht="14.25" customHeight="1">
      <c r="A672" s="29">
        <f>'до 150 кВт'!A672</f>
        <v>43918</v>
      </c>
      <c r="B672" s="16">
        <v>15</v>
      </c>
      <c r="C672" s="21">
        <v>1676.81</v>
      </c>
      <c r="D672" s="21">
        <v>0</v>
      </c>
      <c r="E672" s="21">
        <v>152.54</v>
      </c>
      <c r="F672" s="21">
        <v>1696.46</v>
      </c>
      <c r="G672" s="21">
        <v>92</v>
      </c>
      <c r="H672" s="17">
        <f t="shared" si="40"/>
        <v>1876.05</v>
      </c>
      <c r="I672" s="17">
        <f t="shared" si="41"/>
        <v>2131.58</v>
      </c>
      <c r="J672" s="17">
        <f t="shared" si="42"/>
        <v>2409.42</v>
      </c>
      <c r="K672" s="32">
        <f t="shared" si="43"/>
        <v>2803.55</v>
      </c>
    </row>
    <row r="673" spans="1:11" s="15" customFormat="1" ht="14.25" customHeight="1">
      <c r="A673" s="29">
        <f>'до 150 кВт'!A673</f>
        <v>43918</v>
      </c>
      <c r="B673" s="16">
        <v>16</v>
      </c>
      <c r="C673" s="21">
        <v>1666.09</v>
      </c>
      <c r="D673" s="21">
        <v>0</v>
      </c>
      <c r="E673" s="21">
        <v>364.49</v>
      </c>
      <c r="F673" s="21">
        <v>1685.74</v>
      </c>
      <c r="G673" s="21">
        <v>92</v>
      </c>
      <c r="H673" s="17">
        <f t="shared" si="40"/>
        <v>1865.33</v>
      </c>
      <c r="I673" s="17">
        <f t="shared" si="41"/>
        <v>2120.8599999999997</v>
      </c>
      <c r="J673" s="17">
        <f t="shared" si="42"/>
        <v>2398.7</v>
      </c>
      <c r="K673" s="32">
        <f t="shared" si="43"/>
        <v>2792.83</v>
      </c>
    </row>
    <row r="674" spans="1:11" s="15" customFormat="1" ht="14.25" customHeight="1">
      <c r="A674" s="29">
        <f>'до 150 кВт'!A674</f>
        <v>43918</v>
      </c>
      <c r="B674" s="16">
        <v>17</v>
      </c>
      <c r="C674" s="21">
        <v>1668.48</v>
      </c>
      <c r="D674" s="21">
        <v>0</v>
      </c>
      <c r="E674" s="21">
        <v>173.36</v>
      </c>
      <c r="F674" s="21">
        <v>1688.13</v>
      </c>
      <c r="G674" s="21">
        <v>92</v>
      </c>
      <c r="H674" s="17">
        <f t="shared" si="40"/>
        <v>1867.72</v>
      </c>
      <c r="I674" s="17">
        <f t="shared" si="41"/>
        <v>2123.25</v>
      </c>
      <c r="J674" s="17">
        <f t="shared" si="42"/>
        <v>2401.09</v>
      </c>
      <c r="K674" s="32">
        <f t="shared" si="43"/>
        <v>2795.2200000000003</v>
      </c>
    </row>
    <row r="675" spans="1:11" s="15" customFormat="1" ht="14.25" customHeight="1">
      <c r="A675" s="29">
        <f>'до 150 кВт'!A675</f>
        <v>43918</v>
      </c>
      <c r="B675" s="16">
        <v>18</v>
      </c>
      <c r="C675" s="21">
        <v>1713.39</v>
      </c>
      <c r="D675" s="21">
        <v>0</v>
      </c>
      <c r="E675" s="21">
        <v>389.74</v>
      </c>
      <c r="F675" s="21">
        <v>1733.04</v>
      </c>
      <c r="G675" s="21">
        <v>92</v>
      </c>
      <c r="H675" s="17">
        <f t="shared" si="40"/>
        <v>1912.6299999999999</v>
      </c>
      <c r="I675" s="17">
        <f t="shared" si="41"/>
        <v>2168.16</v>
      </c>
      <c r="J675" s="17">
        <f t="shared" si="42"/>
        <v>2446</v>
      </c>
      <c r="K675" s="32">
        <f t="shared" si="43"/>
        <v>2840.13</v>
      </c>
    </row>
    <row r="676" spans="1:11" s="15" customFormat="1" ht="14.25" customHeight="1">
      <c r="A676" s="29">
        <f>'до 150 кВт'!A676</f>
        <v>43918</v>
      </c>
      <c r="B676" s="16">
        <v>19</v>
      </c>
      <c r="C676" s="21">
        <v>1717.14</v>
      </c>
      <c r="D676" s="21">
        <v>0</v>
      </c>
      <c r="E676" s="21">
        <v>63.37</v>
      </c>
      <c r="F676" s="21">
        <v>1736.79</v>
      </c>
      <c r="G676" s="21">
        <v>92</v>
      </c>
      <c r="H676" s="17">
        <f t="shared" si="40"/>
        <v>1916.3799999999999</v>
      </c>
      <c r="I676" s="17">
        <f t="shared" si="41"/>
        <v>2171.91</v>
      </c>
      <c r="J676" s="17">
        <f t="shared" si="42"/>
        <v>2449.75</v>
      </c>
      <c r="K676" s="32">
        <f t="shared" si="43"/>
        <v>2843.88</v>
      </c>
    </row>
    <row r="677" spans="1:11" s="15" customFormat="1" ht="14.25" customHeight="1">
      <c r="A677" s="29">
        <f>'до 150 кВт'!A677</f>
        <v>43918</v>
      </c>
      <c r="B677" s="16">
        <v>20</v>
      </c>
      <c r="C677" s="21">
        <v>1705.84</v>
      </c>
      <c r="D677" s="21">
        <v>0</v>
      </c>
      <c r="E677" s="21">
        <v>534.19</v>
      </c>
      <c r="F677" s="21">
        <v>1725.49</v>
      </c>
      <c r="G677" s="21">
        <v>92</v>
      </c>
      <c r="H677" s="17">
        <f t="shared" si="40"/>
        <v>1905.08</v>
      </c>
      <c r="I677" s="17">
        <f t="shared" si="41"/>
        <v>2160.6099999999997</v>
      </c>
      <c r="J677" s="17">
        <f t="shared" si="42"/>
        <v>2438.45</v>
      </c>
      <c r="K677" s="32">
        <f t="shared" si="43"/>
        <v>2832.58</v>
      </c>
    </row>
    <row r="678" spans="1:11" s="15" customFormat="1" ht="14.25" customHeight="1">
      <c r="A678" s="29">
        <f>'до 150 кВт'!A678</f>
        <v>43918</v>
      </c>
      <c r="B678" s="16">
        <v>21</v>
      </c>
      <c r="C678" s="21">
        <v>1706.32</v>
      </c>
      <c r="D678" s="21">
        <v>0</v>
      </c>
      <c r="E678" s="21">
        <v>73.25</v>
      </c>
      <c r="F678" s="21">
        <v>1725.97</v>
      </c>
      <c r="G678" s="21">
        <v>92</v>
      </c>
      <c r="H678" s="17">
        <f t="shared" si="40"/>
        <v>1905.56</v>
      </c>
      <c r="I678" s="17">
        <f t="shared" si="41"/>
        <v>2161.09</v>
      </c>
      <c r="J678" s="17">
        <f t="shared" si="42"/>
        <v>2438.93</v>
      </c>
      <c r="K678" s="32">
        <f t="shared" si="43"/>
        <v>2833.06</v>
      </c>
    </row>
    <row r="679" spans="1:11" s="15" customFormat="1" ht="14.25" customHeight="1">
      <c r="A679" s="29">
        <f>'до 150 кВт'!A679</f>
        <v>43918</v>
      </c>
      <c r="B679" s="16">
        <v>22</v>
      </c>
      <c r="C679" s="21">
        <v>1687.87</v>
      </c>
      <c r="D679" s="21">
        <v>0</v>
      </c>
      <c r="E679" s="21">
        <v>54.53</v>
      </c>
      <c r="F679" s="21">
        <v>1707.52</v>
      </c>
      <c r="G679" s="21">
        <v>92</v>
      </c>
      <c r="H679" s="17">
        <f t="shared" si="40"/>
        <v>1887.11</v>
      </c>
      <c r="I679" s="17">
        <f t="shared" si="41"/>
        <v>2142.64</v>
      </c>
      <c r="J679" s="17">
        <f t="shared" si="42"/>
        <v>2420.48</v>
      </c>
      <c r="K679" s="32">
        <f t="shared" si="43"/>
        <v>2814.6099999999997</v>
      </c>
    </row>
    <row r="680" spans="1:11" s="15" customFormat="1" ht="14.25" customHeight="1">
      <c r="A680" s="29">
        <f>'до 150 кВт'!A680</f>
        <v>43918</v>
      </c>
      <c r="B680" s="16">
        <v>23</v>
      </c>
      <c r="C680" s="21">
        <v>1641.59</v>
      </c>
      <c r="D680" s="21">
        <v>0</v>
      </c>
      <c r="E680" s="21">
        <v>774.6</v>
      </c>
      <c r="F680" s="21">
        <v>1661.24</v>
      </c>
      <c r="G680" s="21">
        <v>92</v>
      </c>
      <c r="H680" s="17">
        <f t="shared" si="40"/>
        <v>1840.83</v>
      </c>
      <c r="I680" s="17">
        <f t="shared" si="41"/>
        <v>2096.3599999999997</v>
      </c>
      <c r="J680" s="17">
        <f t="shared" si="42"/>
        <v>2374.2</v>
      </c>
      <c r="K680" s="32">
        <f t="shared" si="43"/>
        <v>2768.33</v>
      </c>
    </row>
    <row r="681" spans="1:11" s="15" customFormat="1" ht="14.25" customHeight="1">
      <c r="A681" s="29">
        <f>'до 150 кВт'!A681</f>
        <v>43919</v>
      </c>
      <c r="B681" s="16">
        <v>0</v>
      </c>
      <c r="C681" s="21">
        <v>1541.19</v>
      </c>
      <c r="D681" s="21">
        <v>0</v>
      </c>
      <c r="E681" s="21">
        <v>357.26</v>
      </c>
      <c r="F681" s="21">
        <v>1560.84</v>
      </c>
      <c r="G681" s="21">
        <v>92</v>
      </c>
      <c r="H681" s="17">
        <f t="shared" si="40"/>
        <v>1740.4299999999998</v>
      </c>
      <c r="I681" s="17">
        <f t="shared" si="41"/>
        <v>1995.9599999999998</v>
      </c>
      <c r="J681" s="17">
        <f t="shared" si="42"/>
        <v>2273.7999999999997</v>
      </c>
      <c r="K681" s="32">
        <f t="shared" si="43"/>
        <v>2667.93</v>
      </c>
    </row>
    <row r="682" spans="1:11" s="15" customFormat="1" ht="14.25" customHeight="1">
      <c r="A682" s="29">
        <f>'до 150 кВт'!A682</f>
        <v>43919</v>
      </c>
      <c r="B682" s="16">
        <v>1</v>
      </c>
      <c r="C682" s="21">
        <v>1187.91</v>
      </c>
      <c r="D682" s="21">
        <v>0</v>
      </c>
      <c r="E682" s="21">
        <v>241.13</v>
      </c>
      <c r="F682" s="21">
        <v>1207.56</v>
      </c>
      <c r="G682" s="21">
        <v>92</v>
      </c>
      <c r="H682" s="17">
        <f t="shared" si="40"/>
        <v>1387.1499999999999</v>
      </c>
      <c r="I682" s="17">
        <f t="shared" si="41"/>
        <v>1642.6799999999998</v>
      </c>
      <c r="J682" s="17">
        <f t="shared" si="42"/>
        <v>1920.52</v>
      </c>
      <c r="K682" s="32">
        <f t="shared" si="43"/>
        <v>2314.6499999999996</v>
      </c>
    </row>
    <row r="683" spans="1:11" s="15" customFormat="1" ht="14.25" customHeight="1">
      <c r="A683" s="29">
        <f>'до 150 кВт'!A683</f>
        <v>43919</v>
      </c>
      <c r="B683" s="16">
        <v>2</v>
      </c>
      <c r="C683" s="21">
        <v>1095.25</v>
      </c>
      <c r="D683" s="21">
        <v>0</v>
      </c>
      <c r="E683" s="21">
        <v>145.35</v>
      </c>
      <c r="F683" s="21">
        <v>1114.9</v>
      </c>
      <c r="G683" s="21">
        <v>92</v>
      </c>
      <c r="H683" s="17">
        <f t="shared" si="40"/>
        <v>1294.49</v>
      </c>
      <c r="I683" s="17">
        <f t="shared" si="41"/>
        <v>1550.02</v>
      </c>
      <c r="J683" s="17">
        <f t="shared" si="42"/>
        <v>1827.8600000000001</v>
      </c>
      <c r="K683" s="32">
        <f t="shared" si="43"/>
        <v>2221.99</v>
      </c>
    </row>
    <row r="684" spans="1:11" s="15" customFormat="1" ht="14.25" customHeight="1">
      <c r="A684" s="29">
        <f>'до 150 кВт'!A684</f>
        <v>43919</v>
      </c>
      <c r="B684" s="16">
        <v>3</v>
      </c>
      <c r="C684" s="21">
        <v>1080.21</v>
      </c>
      <c r="D684" s="21">
        <v>0</v>
      </c>
      <c r="E684" s="21">
        <v>106.36</v>
      </c>
      <c r="F684" s="21">
        <v>1099.86</v>
      </c>
      <c r="G684" s="21">
        <v>92</v>
      </c>
      <c r="H684" s="17">
        <f t="shared" si="40"/>
        <v>1279.4499999999998</v>
      </c>
      <c r="I684" s="17">
        <f t="shared" si="41"/>
        <v>1534.9799999999998</v>
      </c>
      <c r="J684" s="17">
        <f t="shared" si="42"/>
        <v>1812.8199999999997</v>
      </c>
      <c r="K684" s="32">
        <f t="shared" si="43"/>
        <v>2206.95</v>
      </c>
    </row>
    <row r="685" spans="1:11" s="15" customFormat="1" ht="14.25" customHeight="1">
      <c r="A685" s="29">
        <f>'до 150 кВт'!A685</f>
        <v>43919</v>
      </c>
      <c r="B685" s="16">
        <v>4</v>
      </c>
      <c r="C685" s="21">
        <v>1091.87</v>
      </c>
      <c r="D685" s="21">
        <v>0</v>
      </c>
      <c r="E685" s="21">
        <v>65.75</v>
      </c>
      <c r="F685" s="21">
        <v>1111.52</v>
      </c>
      <c r="G685" s="21">
        <v>92</v>
      </c>
      <c r="H685" s="17">
        <f t="shared" si="40"/>
        <v>1291.11</v>
      </c>
      <c r="I685" s="17">
        <f t="shared" si="41"/>
        <v>1546.6399999999999</v>
      </c>
      <c r="J685" s="17">
        <f t="shared" si="42"/>
        <v>1824.48</v>
      </c>
      <c r="K685" s="32">
        <f t="shared" si="43"/>
        <v>2218.6099999999997</v>
      </c>
    </row>
    <row r="686" spans="1:11" s="15" customFormat="1" ht="14.25" customHeight="1">
      <c r="A686" s="29">
        <f>'до 150 кВт'!A686</f>
        <v>43919</v>
      </c>
      <c r="B686" s="16">
        <v>5</v>
      </c>
      <c r="C686" s="21">
        <v>1041.05</v>
      </c>
      <c r="D686" s="21">
        <v>104.66</v>
      </c>
      <c r="E686" s="21">
        <v>0</v>
      </c>
      <c r="F686" s="21">
        <v>1060.7</v>
      </c>
      <c r="G686" s="21">
        <v>92</v>
      </c>
      <c r="H686" s="17">
        <f t="shared" si="40"/>
        <v>1240.29</v>
      </c>
      <c r="I686" s="17">
        <f t="shared" si="41"/>
        <v>1495.82</v>
      </c>
      <c r="J686" s="17">
        <f t="shared" si="42"/>
        <v>1773.6599999999999</v>
      </c>
      <c r="K686" s="32">
        <f t="shared" si="43"/>
        <v>2167.79</v>
      </c>
    </row>
    <row r="687" spans="1:11" s="15" customFormat="1" ht="14.25" customHeight="1">
      <c r="A687" s="29">
        <f>'до 150 кВт'!A687</f>
        <v>43919</v>
      </c>
      <c r="B687" s="16">
        <v>6</v>
      </c>
      <c r="C687" s="21">
        <v>1103.89</v>
      </c>
      <c r="D687" s="21">
        <v>331.29</v>
      </c>
      <c r="E687" s="21">
        <v>0</v>
      </c>
      <c r="F687" s="21">
        <v>1123.54</v>
      </c>
      <c r="G687" s="21">
        <v>92</v>
      </c>
      <c r="H687" s="17">
        <f t="shared" si="40"/>
        <v>1303.1299999999999</v>
      </c>
      <c r="I687" s="17">
        <f t="shared" si="41"/>
        <v>1558.6599999999999</v>
      </c>
      <c r="J687" s="17">
        <f t="shared" si="42"/>
        <v>1836.5</v>
      </c>
      <c r="K687" s="32">
        <f t="shared" si="43"/>
        <v>2230.63</v>
      </c>
    </row>
    <row r="688" spans="1:11" s="15" customFormat="1" ht="14.25" customHeight="1">
      <c r="A688" s="29">
        <f>'до 150 кВт'!A688</f>
        <v>43919</v>
      </c>
      <c r="B688" s="16">
        <v>7</v>
      </c>
      <c r="C688" s="21">
        <v>1482.27</v>
      </c>
      <c r="D688" s="21">
        <v>26.42</v>
      </c>
      <c r="E688" s="21">
        <v>0</v>
      </c>
      <c r="F688" s="21">
        <v>1501.92</v>
      </c>
      <c r="G688" s="21">
        <v>92</v>
      </c>
      <c r="H688" s="17">
        <f t="shared" si="40"/>
        <v>1681.51</v>
      </c>
      <c r="I688" s="17">
        <f t="shared" si="41"/>
        <v>1937.04</v>
      </c>
      <c r="J688" s="17">
        <f t="shared" si="42"/>
        <v>2214.88</v>
      </c>
      <c r="K688" s="32">
        <f t="shared" si="43"/>
        <v>2609.01</v>
      </c>
    </row>
    <row r="689" spans="1:11" s="15" customFormat="1" ht="14.25" customHeight="1">
      <c r="A689" s="29">
        <f>'до 150 кВт'!A689</f>
        <v>43919</v>
      </c>
      <c r="B689" s="16">
        <v>8</v>
      </c>
      <c r="C689" s="21">
        <v>1638.57</v>
      </c>
      <c r="D689" s="21">
        <v>0</v>
      </c>
      <c r="E689" s="21">
        <v>86.67</v>
      </c>
      <c r="F689" s="21">
        <v>1658.22</v>
      </c>
      <c r="G689" s="21">
        <v>92</v>
      </c>
      <c r="H689" s="17">
        <f t="shared" si="40"/>
        <v>1837.81</v>
      </c>
      <c r="I689" s="17">
        <f t="shared" si="41"/>
        <v>2093.34</v>
      </c>
      <c r="J689" s="17">
        <f t="shared" si="42"/>
        <v>2371.18</v>
      </c>
      <c r="K689" s="32">
        <f t="shared" si="43"/>
        <v>2765.31</v>
      </c>
    </row>
    <row r="690" spans="1:11" s="15" customFormat="1" ht="14.25" customHeight="1">
      <c r="A690" s="29">
        <f>'до 150 кВт'!A690</f>
        <v>43919</v>
      </c>
      <c r="B690" s="16">
        <v>9</v>
      </c>
      <c r="C690" s="21">
        <v>1667.9</v>
      </c>
      <c r="D690" s="21">
        <v>0</v>
      </c>
      <c r="E690" s="21">
        <v>125.7</v>
      </c>
      <c r="F690" s="21">
        <v>1687.55</v>
      </c>
      <c r="G690" s="21">
        <v>92</v>
      </c>
      <c r="H690" s="17">
        <f t="shared" si="40"/>
        <v>1867.1399999999999</v>
      </c>
      <c r="I690" s="17">
        <f t="shared" si="41"/>
        <v>2122.67</v>
      </c>
      <c r="J690" s="17">
        <f t="shared" si="42"/>
        <v>2400.5099999999998</v>
      </c>
      <c r="K690" s="32">
        <f t="shared" si="43"/>
        <v>2794.64</v>
      </c>
    </row>
    <row r="691" spans="1:11" s="15" customFormat="1" ht="14.25" customHeight="1">
      <c r="A691" s="29">
        <f>'до 150 кВт'!A691</f>
        <v>43919</v>
      </c>
      <c r="B691" s="16">
        <v>10</v>
      </c>
      <c r="C691" s="21">
        <v>1676.07</v>
      </c>
      <c r="D691" s="21">
        <v>0</v>
      </c>
      <c r="E691" s="21">
        <v>174.64</v>
      </c>
      <c r="F691" s="21">
        <v>1695.72</v>
      </c>
      <c r="G691" s="21">
        <v>92</v>
      </c>
      <c r="H691" s="17">
        <f t="shared" si="40"/>
        <v>1875.31</v>
      </c>
      <c r="I691" s="17">
        <f t="shared" si="41"/>
        <v>2130.84</v>
      </c>
      <c r="J691" s="17">
        <f t="shared" si="42"/>
        <v>2408.68</v>
      </c>
      <c r="K691" s="32">
        <f t="shared" si="43"/>
        <v>2802.81</v>
      </c>
    </row>
    <row r="692" spans="1:11" s="15" customFormat="1" ht="14.25" customHeight="1">
      <c r="A692" s="29">
        <f>'до 150 кВт'!A692</f>
        <v>43919</v>
      </c>
      <c r="B692" s="16">
        <v>11</v>
      </c>
      <c r="C692" s="21">
        <v>1660.02</v>
      </c>
      <c r="D692" s="21">
        <v>0</v>
      </c>
      <c r="E692" s="21">
        <v>152.35</v>
      </c>
      <c r="F692" s="21">
        <v>1679.67</v>
      </c>
      <c r="G692" s="21">
        <v>92</v>
      </c>
      <c r="H692" s="17">
        <f t="shared" si="40"/>
        <v>1859.26</v>
      </c>
      <c r="I692" s="17">
        <f t="shared" si="41"/>
        <v>2114.79</v>
      </c>
      <c r="J692" s="17">
        <f t="shared" si="42"/>
        <v>2392.63</v>
      </c>
      <c r="K692" s="32">
        <f t="shared" si="43"/>
        <v>2786.76</v>
      </c>
    </row>
    <row r="693" spans="1:11" s="15" customFormat="1" ht="14.25" customHeight="1">
      <c r="A693" s="29">
        <f>'до 150 кВт'!A693</f>
        <v>43919</v>
      </c>
      <c r="B693" s="16">
        <v>12</v>
      </c>
      <c r="C693" s="21">
        <v>1657.26</v>
      </c>
      <c r="D693" s="21">
        <v>0</v>
      </c>
      <c r="E693" s="21">
        <v>174.81</v>
      </c>
      <c r="F693" s="21">
        <v>1676.91</v>
      </c>
      <c r="G693" s="21">
        <v>92</v>
      </c>
      <c r="H693" s="17">
        <f t="shared" si="40"/>
        <v>1856.5</v>
      </c>
      <c r="I693" s="17">
        <f t="shared" si="41"/>
        <v>2112.0299999999997</v>
      </c>
      <c r="J693" s="17">
        <f t="shared" si="42"/>
        <v>2389.87</v>
      </c>
      <c r="K693" s="32">
        <f t="shared" si="43"/>
        <v>2784</v>
      </c>
    </row>
    <row r="694" spans="1:11" s="15" customFormat="1" ht="14.25" customHeight="1">
      <c r="A694" s="29">
        <f>'до 150 кВт'!A694</f>
        <v>43919</v>
      </c>
      <c r="B694" s="16">
        <v>13</v>
      </c>
      <c r="C694" s="21">
        <v>1656.94</v>
      </c>
      <c r="D694" s="21">
        <v>0</v>
      </c>
      <c r="E694" s="21">
        <v>346.18</v>
      </c>
      <c r="F694" s="21">
        <v>1676.59</v>
      </c>
      <c r="G694" s="21">
        <v>92</v>
      </c>
      <c r="H694" s="17">
        <f t="shared" si="40"/>
        <v>1856.1799999999998</v>
      </c>
      <c r="I694" s="17">
        <f t="shared" si="41"/>
        <v>2111.71</v>
      </c>
      <c r="J694" s="17">
        <f t="shared" si="42"/>
        <v>2389.5499999999997</v>
      </c>
      <c r="K694" s="32">
        <f t="shared" si="43"/>
        <v>2783.68</v>
      </c>
    </row>
    <row r="695" spans="1:11" s="15" customFormat="1" ht="14.25" customHeight="1">
      <c r="A695" s="29">
        <f>'до 150 кВт'!A695</f>
        <v>43919</v>
      </c>
      <c r="B695" s="16">
        <v>14</v>
      </c>
      <c r="C695" s="21">
        <v>1631.58</v>
      </c>
      <c r="D695" s="21">
        <v>0</v>
      </c>
      <c r="E695" s="21">
        <v>174.62</v>
      </c>
      <c r="F695" s="21">
        <v>1651.23</v>
      </c>
      <c r="G695" s="21">
        <v>92</v>
      </c>
      <c r="H695" s="17">
        <f t="shared" si="40"/>
        <v>1830.82</v>
      </c>
      <c r="I695" s="17">
        <f t="shared" si="41"/>
        <v>2086.35</v>
      </c>
      <c r="J695" s="17">
        <f t="shared" si="42"/>
        <v>2364.19</v>
      </c>
      <c r="K695" s="32">
        <f t="shared" si="43"/>
        <v>2758.3199999999997</v>
      </c>
    </row>
    <row r="696" spans="1:11" s="15" customFormat="1" ht="14.25" customHeight="1">
      <c r="A696" s="29">
        <f>'до 150 кВт'!A696</f>
        <v>43919</v>
      </c>
      <c r="B696" s="16">
        <v>15</v>
      </c>
      <c r="C696" s="21">
        <v>1599.31</v>
      </c>
      <c r="D696" s="21">
        <v>0</v>
      </c>
      <c r="E696" s="21">
        <v>275.65</v>
      </c>
      <c r="F696" s="21">
        <v>1618.96</v>
      </c>
      <c r="G696" s="21">
        <v>92</v>
      </c>
      <c r="H696" s="17">
        <f t="shared" si="40"/>
        <v>1798.55</v>
      </c>
      <c r="I696" s="17">
        <f t="shared" si="41"/>
        <v>2054.08</v>
      </c>
      <c r="J696" s="17">
        <f t="shared" si="42"/>
        <v>2331.92</v>
      </c>
      <c r="K696" s="32">
        <f t="shared" si="43"/>
        <v>2726.05</v>
      </c>
    </row>
    <row r="697" spans="1:11" s="15" customFormat="1" ht="14.25" customHeight="1">
      <c r="A697" s="29">
        <f>'до 150 кВт'!A697</f>
        <v>43919</v>
      </c>
      <c r="B697" s="16">
        <v>16</v>
      </c>
      <c r="C697" s="21">
        <v>1565.73</v>
      </c>
      <c r="D697" s="21">
        <v>0</v>
      </c>
      <c r="E697" s="21">
        <v>291.2</v>
      </c>
      <c r="F697" s="21">
        <v>1585.38</v>
      </c>
      <c r="G697" s="21">
        <v>92</v>
      </c>
      <c r="H697" s="17">
        <f t="shared" si="40"/>
        <v>1764.97</v>
      </c>
      <c r="I697" s="17">
        <f t="shared" si="41"/>
        <v>2020.5</v>
      </c>
      <c r="J697" s="17">
        <f t="shared" si="42"/>
        <v>2298.34</v>
      </c>
      <c r="K697" s="32">
        <f t="shared" si="43"/>
        <v>2692.4700000000003</v>
      </c>
    </row>
    <row r="698" spans="1:11" s="15" customFormat="1" ht="14.25" customHeight="1">
      <c r="A698" s="29">
        <f>'до 150 кВт'!A698</f>
        <v>43919</v>
      </c>
      <c r="B698" s="16">
        <v>17</v>
      </c>
      <c r="C698" s="21">
        <v>1661.63</v>
      </c>
      <c r="D698" s="21">
        <v>0</v>
      </c>
      <c r="E698" s="21">
        <v>19.99</v>
      </c>
      <c r="F698" s="21">
        <v>1681.28</v>
      </c>
      <c r="G698" s="21">
        <v>92</v>
      </c>
      <c r="H698" s="17">
        <f t="shared" si="40"/>
        <v>1860.87</v>
      </c>
      <c r="I698" s="17">
        <f t="shared" si="41"/>
        <v>2116.3999999999996</v>
      </c>
      <c r="J698" s="17">
        <f t="shared" si="42"/>
        <v>2394.24</v>
      </c>
      <c r="K698" s="32">
        <f t="shared" si="43"/>
        <v>2788.37</v>
      </c>
    </row>
    <row r="699" spans="1:11" s="15" customFormat="1" ht="14.25" customHeight="1">
      <c r="A699" s="29">
        <f>'до 150 кВт'!A699</f>
        <v>43919</v>
      </c>
      <c r="B699" s="16">
        <v>18</v>
      </c>
      <c r="C699" s="21">
        <v>1699.09</v>
      </c>
      <c r="D699" s="21">
        <v>0</v>
      </c>
      <c r="E699" s="21">
        <v>245.31</v>
      </c>
      <c r="F699" s="21">
        <v>1718.74</v>
      </c>
      <c r="G699" s="21">
        <v>92</v>
      </c>
      <c r="H699" s="17">
        <f t="shared" si="40"/>
        <v>1898.33</v>
      </c>
      <c r="I699" s="17">
        <f t="shared" si="41"/>
        <v>2153.8599999999997</v>
      </c>
      <c r="J699" s="17">
        <f t="shared" si="42"/>
        <v>2431.7</v>
      </c>
      <c r="K699" s="32">
        <f t="shared" si="43"/>
        <v>2825.83</v>
      </c>
    </row>
    <row r="700" spans="1:11" s="15" customFormat="1" ht="14.25" customHeight="1">
      <c r="A700" s="29">
        <f>'до 150 кВт'!A700</f>
        <v>43919</v>
      </c>
      <c r="B700" s="16">
        <v>19</v>
      </c>
      <c r="C700" s="21">
        <v>1699.98</v>
      </c>
      <c r="D700" s="21">
        <v>0</v>
      </c>
      <c r="E700" s="21">
        <v>497.47</v>
      </c>
      <c r="F700" s="21">
        <v>1719.63</v>
      </c>
      <c r="G700" s="21">
        <v>92</v>
      </c>
      <c r="H700" s="17">
        <f t="shared" si="40"/>
        <v>1899.22</v>
      </c>
      <c r="I700" s="17">
        <f t="shared" si="41"/>
        <v>2154.75</v>
      </c>
      <c r="J700" s="17">
        <f t="shared" si="42"/>
        <v>2432.59</v>
      </c>
      <c r="K700" s="32">
        <f t="shared" si="43"/>
        <v>2826.7200000000003</v>
      </c>
    </row>
    <row r="701" spans="1:11" s="15" customFormat="1" ht="14.25" customHeight="1">
      <c r="A701" s="29">
        <f>'до 150 кВт'!A701</f>
        <v>43919</v>
      </c>
      <c r="B701" s="16">
        <v>20</v>
      </c>
      <c r="C701" s="21">
        <v>1703.97</v>
      </c>
      <c r="D701" s="21">
        <v>0</v>
      </c>
      <c r="E701" s="21">
        <v>14.05</v>
      </c>
      <c r="F701" s="21">
        <v>1723.62</v>
      </c>
      <c r="G701" s="21">
        <v>92</v>
      </c>
      <c r="H701" s="17">
        <f t="shared" si="40"/>
        <v>1903.2099999999998</v>
      </c>
      <c r="I701" s="17">
        <f t="shared" si="41"/>
        <v>2158.74</v>
      </c>
      <c r="J701" s="17">
        <f t="shared" si="42"/>
        <v>2436.58</v>
      </c>
      <c r="K701" s="32">
        <f t="shared" si="43"/>
        <v>2830.71</v>
      </c>
    </row>
    <row r="702" spans="1:11" s="15" customFormat="1" ht="14.25" customHeight="1">
      <c r="A702" s="29">
        <f>'до 150 кВт'!A702</f>
        <v>43919</v>
      </c>
      <c r="B702" s="16">
        <v>21</v>
      </c>
      <c r="C702" s="21">
        <v>1699.11</v>
      </c>
      <c r="D702" s="21">
        <v>0</v>
      </c>
      <c r="E702" s="21">
        <v>59.36</v>
      </c>
      <c r="F702" s="21">
        <v>1718.76</v>
      </c>
      <c r="G702" s="21">
        <v>92</v>
      </c>
      <c r="H702" s="17">
        <f t="shared" si="40"/>
        <v>1898.35</v>
      </c>
      <c r="I702" s="17">
        <f t="shared" si="41"/>
        <v>2153.88</v>
      </c>
      <c r="J702" s="17">
        <f t="shared" si="42"/>
        <v>2431.72</v>
      </c>
      <c r="K702" s="32">
        <f t="shared" si="43"/>
        <v>2825.85</v>
      </c>
    </row>
    <row r="703" spans="1:11" s="15" customFormat="1" ht="14.25" customHeight="1">
      <c r="A703" s="29">
        <f>'до 150 кВт'!A703</f>
        <v>43919</v>
      </c>
      <c r="B703" s="16">
        <v>22</v>
      </c>
      <c r="C703" s="21">
        <v>1676.18</v>
      </c>
      <c r="D703" s="21">
        <v>0</v>
      </c>
      <c r="E703" s="21">
        <v>123.92</v>
      </c>
      <c r="F703" s="21">
        <v>1695.83</v>
      </c>
      <c r="G703" s="21">
        <v>92</v>
      </c>
      <c r="H703" s="17">
        <f t="shared" si="40"/>
        <v>1875.4199999999998</v>
      </c>
      <c r="I703" s="17">
        <f t="shared" si="41"/>
        <v>2130.95</v>
      </c>
      <c r="J703" s="17">
        <f t="shared" si="42"/>
        <v>2408.79</v>
      </c>
      <c r="K703" s="32">
        <f t="shared" si="43"/>
        <v>2802.92</v>
      </c>
    </row>
    <row r="704" spans="1:11" s="15" customFormat="1" ht="14.25" customHeight="1">
      <c r="A704" s="29">
        <f>'до 150 кВт'!A704</f>
        <v>43919</v>
      </c>
      <c r="B704" s="16">
        <v>23</v>
      </c>
      <c r="C704" s="21">
        <v>1607.22</v>
      </c>
      <c r="D704" s="21">
        <v>8.12</v>
      </c>
      <c r="E704" s="21">
        <v>0</v>
      </c>
      <c r="F704" s="21">
        <v>1626.87</v>
      </c>
      <c r="G704" s="21">
        <v>92</v>
      </c>
      <c r="H704" s="17">
        <f t="shared" si="40"/>
        <v>1806.4599999999998</v>
      </c>
      <c r="I704" s="17">
        <f t="shared" si="41"/>
        <v>2061.99</v>
      </c>
      <c r="J704" s="17">
        <f t="shared" si="42"/>
        <v>2339.83</v>
      </c>
      <c r="K704" s="32">
        <f t="shared" si="43"/>
        <v>2733.96</v>
      </c>
    </row>
    <row r="705" spans="1:11" s="15" customFormat="1" ht="14.25" customHeight="1">
      <c r="A705" s="29">
        <f>'до 150 кВт'!A705</f>
        <v>43920</v>
      </c>
      <c r="B705" s="16">
        <v>0</v>
      </c>
      <c r="C705" s="21">
        <v>1594.49</v>
      </c>
      <c r="D705" s="21">
        <v>0</v>
      </c>
      <c r="E705" s="21">
        <v>361.35</v>
      </c>
      <c r="F705" s="21">
        <v>1614.14</v>
      </c>
      <c r="G705" s="21">
        <v>92</v>
      </c>
      <c r="H705" s="17">
        <f t="shared" si="40"/>
        <v>1793.73</v>
      </c>
      <c r="I705" s="17">
        <f t="shared" si="41"/>
        <v>2049.26</v>
      </c>
      <c r="J705" s="17">
        <f t="shared" si="42"/>
        <v>2327.1</v>
      </c>
      <c r="K705" s="32">
        <f t="shared" si="43"/>
        <v>2721.23</v>
      </c>
    </row>
    <row r="706" spans="1:11" s="15" customFormat="1" ht="14.25" customHeight="1">
      <c r="A706" s="29">
        <f>'до 150 кВт'!A706</f>
        <v>43920</v>
      </c>
      <c r="B706" s="16">
        <v>1</v>
      </c>
      <c r="C706" s="21">
        <v>1137.23</v>
      </c>
      <c r="D706" s="21">
        <v>0</v>
      </c>
      <c r="E706" s="21">
        <v>109.25</v>
      </c>
      <c r="F706" s="21">
        <v>1156.88</v>
      </c>
      <c r="G706" s="21">
        <v>92</v>
      </c>
      <c r="H706" s="17">
        <f t="shared" si="40"/>
        <v>1336.47</v>
      </c>
      <c r="I706" s="17">
        <f t="shared" si="41"/>
        <v>1592</v>
      </c>
      <c r="J706" s="17">
        <f t="shared" si="42"/>
        <v>1869.8400000000001</v>
      </c>
      <c r="K706" s="32">
        <f t="shared" si="43"/>
        <v>2263.9700000000003</v>
      </c>
    </row>
    <row r="707" spans="1:11" s="15" customFormat="1" ht="14.25" customHeight="1">
      <c r="A707" s="29">
        <f>'до 150 кВт'!A707</f>
        <v>43920</v>
      </c>
      <c r="B707" s="16">
        <v>2</v>
      </c>
      <c r="C707" s="21">
        <v>1095.97</v>
      </c>
      <c r="D707" s="21">
        <v>0</v>
      </c>
      <c r="E707" s="21">
        <v>133.26</v>
      </c>
      <c r="F707" s="21">
        <v>1115.62</v>
      </c>
      <c r="G707" s="21">
        <v>92</v>
      </c>
      <c r="H707" s="17">
        <f t="shared" si="40"/>
        <v>1295.2099999999998</v>
      </c>
      <c r="I707" s="17">
        <f t="shared" si="41"/>
        <v>1550.7399999999998</v>
      </c>
      <c r="J707" s="17">
        <f t="shared" si="42"/>
        <v>1828.58</v>
      </c>
      <c r="K707" s="32">
        <f t="shared" si="43"/>
        <v>2222.71</v>
      </c>
    </row>
    <row r="708" spans="1:11" s="15" customFormat="1" ht="14.25" customHeight="1">
      <c r="A708" s="29">
        <f>'до 150 кВт'!A708</f>
        <v>43920</v>
      </c>
      <c r="B708" s="16">
        <v>3</v>
      </c>
      <c r="C708" s="21">
        <v>1094.26</v>
      </c>
      <c r="D708" s="21">
        <v>0</v>
      </c>
      <c r="E708" s="21">
        <v>47.42</v>
      </c>
      <c r="F708" s="21">
        <v>1113.91</v>
      </c>
      <c r="G708" s="21">
        <v>92</v>
      </c>
      <c r="H708" s="17">
        <f t="shared" si="40"/>
        <v>1293.5</v>
      </c>
      <c r="I708" s="17">
        <f t="shared" si="41"/>
        <v>1549.03</v>
      </c>
      <c r="J708" s="17">
        <f t="shared" si="42"/>
        <v>1826.87</v>
      </c>
      <c r="K708" s="32">
        <f t="shared" si="43"/>
        <v>2221</v>
      </c>
    </row>
    <row r="709" spans="1:11" s="15" customFormat="1" ht="14.25" customHeight="1">
      <c r="A709" s="29">
        <f>'до 150 кВт'!A709</f>
        <v>43920</v>
      </c>
      <c r="B709" s="16">
        <v>4</v>
      </c>
      <c r="C709" s="21">
        <v>1104.96</v>
      </c>
      <c r="D709" s="21">
        <v>69.64</v>
      </c>
      <c r="E709" s="21">
        <v>0</v>
      </c>
      <c r="F709" s="21">
        <v>1124.61</v>
      </c>
      <c r="G709" s="21">
        <v>92</v>
      </c>
      <c r="H709" s="17">
        <f t="shared" si="40"/>
        <v>1304.1999999999998</v>
      </c>
      <c r="I709" s="17">
        <f t="shared" si="41"/>
        <v>1559.7299999999998</v>
      </c>
      <c r="J709" s="17">
        <f t="shared" si="42"/>
        <v>1837.5699999999997</v>
      </c>
      <c r="K709" s="32">
        <f t="shared" si="43"/>
        <v>2231.7</v>
      </c>
    </row>
    <row r="710" spans="1:11" s="15" customFormat="1" ht="14.25" customHeight="1">
      <c r="A710" s="29">
        <f>'до 150 кВт'!A710</f>
        <v>43920</v>
      </c>
      <c r="B710" s="16">
        <v>5</v>
      </c>
      <c r="C710" s="21">
        <v>1194.71</v>
      </c>
      <c r="D710" s="21">
        <v>103.44</v>
      </c>
      <c r="E710" s="21">
        <v>0</v>
      </c>
      <c r="F710" s="21">
        <v>1214.36</v>
      </c>
      <c r="G710" s="21">
        <v>92</v>
      </c>
      <c r="H710" s="17">
        <f t="shared" si="40"/>
        <v>1393.9499999999998</v>
      </c>
      <c r="I710" s="17">
        <f t="shared" si="41"/>
        <v>1649.4799999999998</v>
      </c>
      <c r="J710" s="17">
        <f t="shared" si="42"/>
        <v>1927.3199999999997</v>
      </c>
      <c r="K710" s="32">
        <f t="shared" si="43"/>
        <v>2321.45</v>
      </c>
    </row>
    <row r="711" spans="1:11" s="15" customFormat="1" ht="14.25" customHeight="1">
      <c r="A711" s="29">
        <f>'до 150 кВт'!A711</f>
        <v>43920</v>
      </c>
      <c r="B711" s="16">
        <v>6</v>
      </c>
      <c r="C711" s="21">
        <v>1236.44</v>
      </c>
      <c r="D711" s="21">
        <v>390.9</v>
      </c>
      <c r="E711" s="21">
        <v>0</v>
      </c>
      <c r="F711" s="21">
        <v>1256.09</v>
      </c>
      <c r="G711" s="21">
        <v>92</v>
      </c>
      <c r="H711" s="17">
        <f t="shared" si="40"/>
        <v>1435.6799999999998</v>
      </c>
      <c r="I711" s="17">
        <f t="shared" si="41"/>
        <v>1691.2099999999998</v>
      </c>
      <c r="J711" s="17">
        <f t="shared" si="42"/>
        <v>1969.0499999999997</v>
      </c>
      <c r="K711" s="32">
        <f t="shared" si="43"/>
        <v>2363.18</v>
      </c>
    </row>
    <row r="712" spans="1:11" s="15" customFormat="1" ht="14.25" customHeight="1">
      <c r="A712" s="29">
        <f>'до 150 кВт'!A712</f>
        <v>43920</v>
      </c>
      <c r="B712" s="16">
        <v>7</v>
      </c>
      <c r="C712" s="21">
        <v>1629.47</v>
      </c>
      <c r="D712" s="21">
        <v>0</v>
      </c>
      <c r="E712" s="21">
        <v>69.84</v>
      </c>
      <c r="F712" s="21">
        <v>1649.12</v>
      </c>
      <c r="G712" s="21">
        <v>92</v>
      </c>
      <c r="H712" s="17">
        <f t="shared" si="40"/>
        <v>1828.7099999999998</v>
      </c>
      <c r="I712" s="17">
        <f t="shared" si="41"/>
        <v>2084.24</v>
      </c>
      <c r="J712" s="17">
        <f t="shared" si="42"/>
        <v>2362.08</v>
      </c>
      <c r="K712" s="32">
        <f t="shared" si="43"/>
        <v>2756.21</v>
      </c>
    </row>
    <row r="713" spans="1:11" s="15" customFormat="1" ht="14.25" customHeight="1">
      <c r="A713" s="29">
        <f>'до 150 кВт'!A713</f>
        <v>43920</v>
      </c>
      <c r="B713" s="16">
        <v>8</v>
      </c>
      <c r="C713" s="21">
        <v>1700.82</v>
      </c>
      <c r="D713" s="21">
        <v>0.72</v>
      </c>
      <c r="E713" s="21">
        <v>0</v>
      </c>
      <c r="F713" s="21">
        <v>1720.47</v>
      </c>
      <c r="G713" s="21">
        <v>92</v>
      </c>
      <c r="H713" s="17">
        <f t="shared" si="40"/>
        <v>1900.06</v>
      </c>
      <c r="I713" s="17">
        <f t="shared" si="41"/>
        <v>2155.59</v>
      </c>
      <c r="J713" s="17">
        <f t="shared" si="42"/>
        <v>2433.43</v>
      </c>
      <c r="K713" s="32">
        <f t="shared" si="43"/>
        <v>2827.56</v>
      </c>
    </row>
    <row r="714" spans="1:11" s="15" customFormat="1" ht="14.25" customHeight="1">
      <c r="A714" s="29">
        <f>'до 150 кВт'!A714</f>
        <v>43920</v>
      </c>
      <c r="B714" s="16">
        <v>9</v>
      </c>
      <c r="C714" s="21">
        <v>1734.48</v>
      </c>
      <c r="D714" s="21">
        <v>0</v>
      </c>
      <c r="E714" s="21">
        <v>29.77</v>
      </c>
      <c r="F714" s="21">
        <v>1754.13</v>
      </c>
      <c r="G714" s="21">
        <v>92</v>
      </c>
      <c r="H714" s="17">
        <f aca="true" t="shared" si="44" ref="H714:H752">SUM($F714,$G714,$N$5,$N$7)</f>
        <v>1933.72</v>
      </c>
      <c r="I714" s="17">
        <f aca="true" t="shared" si="45" ref="I714:I750">SUM($F714,$G714,$O$5,$O$7)</f>
        <v>2189.25</v>
      </c>
      <c r="J714" s="17">
        <f aca="true" t="shared" si="46" ref="J714:J752">SUM($F714,$G714,$P$5,$P$7)</f>
        <v>2467.09</v>
      </c>
      <c r="K714" s="32">
        <f aca="true" t="shared" si="47" ref="K714:K751">SUM($F714,$G714,$Q$5,$Q$7)</f>
        <v>2861.2200000000003</v>
      </c>
    </row>
    <row r="715" spans="1:11" s="15" customFormat="1" ht="14.25" customHeight="1">
      <c r="A715" s="29">
        <f>'до 150 кВт'!A715</f>
        <v>43920</v>
      </c>
      <c r="B715" s="16">
        <v>10</v>
      </c>
      <c r="C715" s="21">
        <v>1747.42</v>
      </c>
      <c r="D715" s="21">
        <v>0</v>
      </c>
      <c r="E715" s="21">
        <v>75.48</v>
      </c>
      <c r="F715" s="21">
        <v>1767.07</v>
      </c>
      <c r="G715" s="21">
        <v>92</v>
      </c>
      <c r="H715" s="17">
        <f t="shared" si="44"/>
        <v>1946.6599999999999</v>
      </c>
      <c r="I715" s="17">
        <f t="shared" si="45"/>
        <v>2202.1899999999996</v>
      </c>
      <c r="J715" s="17">
        <f t="shared" si="46"/>
        <v>2480.0299999999997</v>
      </c>
      <c r="K715" s="32">
        <f t="shared" si="47"/>
        <v>2874.16</v>
      </c>
    </row>
    <row r="716" spans="1:11" s="15" customFormat="1" ht="14.25" customHeight="1">
      <c r="A716" s="29">
        <f>'до 150 кВт'!A716</f>
        <v>43920</v>
      </c>
      <c r="B716" s="16">
        <v>11</v>
      </c>
      <c r="C716" s="21">
        <v>1735.11</v>
      </c>
      <c r="D716" s="21">
        <v>0</v>
      </c>
      <c r="E716" s="21">
        <v>141.67</v>
      </c>
      <c r="F716" s="21">
        <v>1754.76</v>
      </c>
      <c r="G716" s="21">
        <v>92</v>
      </c>
      <c r="H716" s="17">
        <f t="shared" si="44"/>
        <v>1934.35</v>
      </c>
      <c r="I716" s="17">
        <f t="shared" si="45"/>
        <v>2189.88</v>
      </c>
      <c r="J716" s="17">
        <f t="shared" si="46"/>
        <v>2467.72</v>
      </c>
      <c r="K716" s="32">
        <f t="shared" si="47"/>
        <v>2861.85</v>
      </c>
    </row>
    <row r="717" spans="1:11" s="15" customFormat="1" ht="14.25" customHeight="1">
      <c r="A717" s="29">
        <f>'до 150 кВт'!A717</f>
        <v>43920</v>
      </c>
      <c r="B717" s="16">
        <v>12</v>
      </c>
      <c r="C717" s="21">
        <v>1710.26</v>
      </c>
      <c r="D717" s="21">
        <v>0</v>
      </c>
      <c r="E717" s="21">
        <v>111.21</v>
      </c>
      <c r="F717" s="21">
        <v>1729.91</v>
      </c>
      <c r="G717" s="21">
        <v>92</v>
      </c>
      <c r="H717" s="17">
        <f t="shared" si="44"/>
        <v>1909.5</v>
      </c>
      <c r="I717" s="17">
        <f t="shared" si="45"/>
        <v>2165.0299999999997</v>
      </c>
      <c r="J717" s="17">
        <f t="shared" si="46"/>
        <v>2442.87</v>
      </c>
      <c r="K717" s="32">
        <f t="shared" si="47"/>
        <v>2837</v>
      </c>
    </row>
    <row r="718" spans="1:11" s="15" customFormat="1" ht="14.25" customHeight="1">
      <c r="A718" s="29">
        <f>'до 150 кВт'!A718</f>
        <v>43920</v>
      </c>
      <c r="B718" s="16">
        <v>13</v>
      </c>
      <c r="C718" s="21">
        <v>1732.9</v>
      </c>
      <c r="D718" s="21">
        <v>0</v>
      </c>
      <c r="E718" s="21">
        <v>107.6</v>
      </c>
      <c r="F718" s="21">
        <v>1752.55</v>
      </c>
      <c r="G718" s="21">
        <v>92</v>
      </c>
      <c r="H718" s="17">
        <f t="shared" si="44"/>
        <v>1932.1399999999999</v>
      </c>
      <c r="I718" s="17">
        <f t="shared" si="45"/>
        <v>2187.67</v>
      </c>
      <c r="J718" s="17">
        <f t="shared" si="46"/>
        <v>2465.5099999999998</v>
      </c>
      <c r="K718" s="32">
        <f t="shared" si="47"/>
        <v>2859.64</v>
      </c>
    </row>
    <row r="719" spans="1:11" s="15" customFormat="1" ht="14.25" customHeight="1">
      <c r="A719" s="29">
        <f>'до 150 кВт'!A719</f>
        <v>43920</v>
      </c>
      <c r="B719" s="16">
        <v>14</v>
      </c>
      <c r="C719" s="21">
        <v>1704.16</v>
      </c>
      <c r="D719" s="21">
        <v>0</v>
      </c>
      <c r="E719" s="21">
        <v>58.93</v>
      </c>
      <c r="F719" s="21">
        <v>1723.81</v>
      </c>
      <c r="G719" s="21">
        <v>92</v>
      </c>
      <c r="H719" s="17">
        <f t="shared" si="44"/>
        <v>1903.3999999999999</v>
      </c>
      <c r="I719" s="17">
        <f t="shared" si="45"/>
        <v>2158.93</v>
      </c>
      <c r="J719" s="17">
        <f t="shared" si="46"/>
        <v>2436.77</v>
      </c>
      <c r="K719" s="32">
        <f t="shared" si="47"/>
        <v>2830.8999999999996</v>
      </c>
    </row>
    <row r="720" spans="1:11" s="15" customFormat="1" ht="14.25" customHeight="1">
      <c r="A720" s="29">
        <f>'до 150 кВт'!A720</f>
        <v>43920</v>
      </c>
      <c r="B720" s="16">
        <v>15</v>
      </c>
      <c r="C720" s="21">
        <v>1684.67</v>
      </c>
      <c r="D720" s="21">
        <v>0</v>
      </c>
      <c r="E720" s="21">
        <v>105.82</v>
      </c>
      <c r="F720" s="21">
        <v>1704.32</v>
      </c>
      <c r="G720" s="21">
        <v>92</v>
      </c>
      <c r="H720" s="17">
        <f t="shared" si="44"/>
        <v>1883.9099999999999</v>
      </c>
      <c r="I720" s="17">
        <f t="shared" si="45"/>
        <v>2139.4399999999996</v>
      </c>
      <c r="J720" s="17">
        <f t="shared" si="46"/>
        <v>2417.2799999999997</v>
      </c>
      <c r="K720" s="32">
        <f t="shared" si="47"/>
        <v>2811.41</v>
      </c>
    </row>
    <row r="721" spans="1:11" s="15" customFormat="1" ht="14.25" customHeight="1">
      <c r="A721" s="29">
        <f>'до 150 кВт'!A721</f>
        <v>43920</v>
      </c>
      <c r="B721" s="16">
        <v>16</v>
      </c>
      <c r="C721" s="21">
        <v>1683.06</v>
      </c>
      <c r="D721" s="21">
        <v>2.93</v>
      </c>
      <c r="E721" s="21">
        <v>0</v>
      </c>
      <c r="F721" s="21">
        <v>1702.71</v>
      </c>
      <c r="G721" s="21">
        <v>92</v>
      </c>
      <c r="H721" s="17">
        <f t="shared" si="44"/>
        <v>1882.3</v>
      </c>
      <c r="I721" s="17">
        <f t="shared" si="45"/>
        <v>2137.83</v>
      </c>
      <c r="J721" s="17">
        <f t="shared" si="46"/>
        <v>2415.67</v>
      </c>
      <c r="K721" s="32">
        <f t="shared" si="47"/>
        <v>2809.8</v>
      </c>
    </row>
    <row r="722" spans="1:11" s="15" customFormat="1" ht="14.25" customHeight="1">
      <c r="A722" s="29">
        <f>'до 150 кВт'!A722</f>
        <v>43920</v>
      </c>
      <c r="B722" s="16">
        <v>17</v>
      </c>
      <c r="C722" s="21">
        <v>1709.12</v>
      </c>
      <c r="D722" s="21">
        <v>131.83</v>
      </c>
      <c r="E722" s="21">
        <v>0</v>
      </c>
      <c r="F722" s="21">
        <v>1728.77</v>
      </c>
      <c r="G722" s="21">
        <v>92</v>
      </c>
      <c r="H722" s="17">
        <f t="shared" si="44"/>
        <v>1908.36</v>
      </c>
      <c r="I722" s="17">
        <f t="shared" si="45"/>
        <v>2163.89</v>
      </c>
      <c r="J722" s="17">
        <f t="shared" si="46"/>
        <v>2441.73</v>
      </c>
      <c r="K722" s="32">
        <f t="shared" si="47"/>
        <v>2835.8599999999997</v>
      </c>
    </row>
    <row r="723" spans="1:11" s="15" customFormat="1" ht="14.25" customHeight="1">
      <c r="A723" s="29">
        <f>'до 150 кВт'!A723</f>
        <v>43920</v>
      </c>
      <c r="B723" s="16">
        <v>18</v>
      </c>
      <c r="C723" s="21">
        <v>1748.06</v>
      </c>
      <c r="D723" s="21">
        <v>726.27</v>
      </c>
      <c r="E723" s="21">
        <v>0</v>
      </c>
      <c r="F723" s="21">
        <v>1767.71</v>
      </c>
      <c r="G723" s="21">
        <v>92</v>
      </c>
      <c r="H723" s="17">
        <f t="shared" si="44"/>
        <v>1947.3</v>
      </c>
      <c r="I723" s="17">
        <f t="shared" si="45"/>
        <v>2202.83</v>
      </c>
      <c r="J723" s="17">
        <f t="shared" si="46"/>
        <v>2480.67</v>
      </c>
      <c r="K723" s="32">
        <f t="shared" si="47"/>
        <v>2874.8</v>
      </c>
    </row>
    <row r="724" spans="1:11" s="15" customFormat="1" ht="14.25" customHeight="1">
      <c r="A724" s="29">
        <f>'до 150 кВт'!A724</f>
        <v>43920</v>
      </c>
      <c r="B724" s="16">
        <v>19</v>
      </c>
      <c r="C724" s="21">
        <v>1711.45</v>
      </c>
      <c r="D724" s="21">
        <v>0</v>
      </c>
      <c r="E724" s="21">
        <v>65.73</v>
      </c>
      <c r="F724" s="21">
        <v>1731.1</v>
      </c>
      <c r="G724" s="21">
        <v>92</v>
      </c>
      <c r="H724" s="17">
        <f t="shared" si="44"/>
        <v>1910.6899999999998</v>
      </c>
      <c r="I724" s="17">
        <f t="shared" si="45"/>
        <v>2166.22</v>
      </c>
      <c r="J724" s="17">
        <f t="shared" si="46"/>
        <v>2444.06</v>
      </c>
      <c r="K724" s="32">
        <f t="shared" si="47"/>
        <v>2838.1899999999996</v>
      </c>
    </row>
    <row r="725" spans="1:11" s="15" customFormat="1" ht="14.25" customHeight="1">
      <c r="A725" s="29">
        <f>'до 150 кВт'!A725</f>
        <v>43920</v>
      </c>
      <c r="B725" s="16">
        <v>20</v>
      </c>
      <c r="C725" s="21">
        <v>1693.23</v>
      </c>
      <c r="D725" s="21">
        <v>0</v>
      </c>
      <c r="E725" s="21">
        <v>41.32</v>
      </c>
      <c r="F725" s="21">
        <v>1712.88</v>
      </c>
      <c r="G725" s="21">
        <v>92</v>
      </c>
      <c r="H725" s="17">
        <f t="shared" si="44"/>
        <v>1892.47</v>
      </c>
      <c r="I725" s="17">
        <f t="shared" si="45"/>
        <v>2148</v>
      </c>
      <c r="J725" s="17">
        <f t="shared" si="46"/>
        <v>2425.84</v>
      </c>
      <c r="K725" s="32">
        <f t="shared" si="47"/>
        <v>2819.9700000000003</v>
      </c>
    </row>
    <row r="726" spans="1:11" s="15" customFormat="1" ht="14.25" customHeight="1">
      <c r="A726" s="29">
        <f>'до 150 кВт'!A726</f>
        <v>43920</v>
      </c>
      <c r="B726" s="16">
        <v>21</v>
      </c>
      <c r="C726" s="21">
        <v>1722.03</v>
      </c>
      <c r="D726" s="21">
        <v>0</v>
      </c>
      <c r="E726" s="21">
        <v>110.27</v>
      </c>
      <c r="F726" s="21">
        <v>1741.68</v>
      </c>
      <c r="G726" s="21">
        <v>92</v>
      </c>
      <c r="H726" s="17">
        <f t="shared" si="44"/>
        <v>1921.27</v>
      </c>
      <c r="I726" s="17">
        <f t="shared" si="45"/>
        <v>2176.8</v>
      </c>
      <c r="J726" s="17">
        <f t="shared" si="46"/>
        <v>2454.64</v>
      </c>
      <c r="K726" s="32">
        <f t="shared" si="47"/>
        <v>2848.77</v>
      </c>
    </row>
    <row r="727" spans="1:11" s="15" customFormat="1" ht="14.25" customHeight="1">
      <c r="A727" s="29">
        <f>'до 150 кВт'!A727</f>
        <v>43920</v>
      </c>
      <c r="B727" s="16">
        <v>22</v>
      </c>
      <c r="C727" s="21">
        <v>1661.2</v>
      </c>
      <c r="D727" s="21">
        <v>0</v>
      </c>
      <c r="E727" s="21">
        <v>587.96</v>
      </c>
      <c r="F727" s="21">
        <v>1680.85</v>
      </c>
      <c r="G727" s="21">
        <v>92</v>
      </c>
      <c r="H727" s="17">
        <f t="shared" si="44"/>
        <v>1860.4399999999998</v>
      </c>
      <c r="I727" s="17">
        <f t="shared" si="45"/>
        <v>2115.97</v>
      </c>
      <c r="J727" s="17">
        <f t="shared" si="46"/>
        <v>2393.81</v>
      </c>
      <c r="K727" s="32">
        <f t="shared" si="47"/>
        <v>2787.9399999999996</v>
      </c>
    </row>
    <row r="728" spans="1:11" s="15" customFormat="1" ht="14.25" customHeight="1">
      <c r="A728" s="29">
        <f>'до 150 кВт'!A728</f>
        <v>43920</v>
      </c>
      <c r="B728" s="16">
        <v>23</v>
      </c>
      <c r="C728" s="21">
        <v>1651.54</v>
      </c>
      <c r="D728" s="21">
        <v>0</v>
      </c>
      <c r="E728" s="21">
        <v>640.98</v>
      </c>
      <c r="F728" s="21">
        <v>1671.19</v>
      </c>
      <c r="G728" s="21">
        <v>92</v>
      </c>
      <c r="H728" s="17">
        <f t="shared" si="44"/>
        <v>1850.78</v>
      </c>
      <c r="I728" s="17">
        <f t="shared" si="45"/>
        <v>2106.31</v>
      </c>
      <c r="J728" s="17">
        <f t="shared" si="46"/>
        <v>2384.15</v>
      </c>
      <c r="K728" s="32">
        <f t="shared" si="47"/>
        <v>2778.2799999999997</v>
      </c>
    </row>
    <row r="729" spans="1:11" s="15" customFormat="1" ht="15" customHeight="1">
      <c r="A729" s="29">
        <f>'до 150 кВт'!A729</f>
        <v>43921</v>
      </c>
      <c r="B729" s="16">
        <v>0</v>
      </c>
      <c r="C729" s="34">
        <v>1370.65</v>
      </c>
      <c r="D729" s="34">
        <v>0</v>
      </c>
      <c r="E729" s="34">
        <v>240.2</v>
      </c>
      <c r="F729" s="34">
        <v>1390.3</v>
      </c>
      <c r="G729" s="21">
        <v>92</v>
      </c>
      <c r="H729" s="17">
        <f t="shared" si="44"/>
        <v>1569.8899999999999</v>
      </c>
      <c r="I729" s="17">
        <f t="shared" si="45"/>
        <v>1825.4199999999998</v>
      </c>
      <c r="J729" s="17">
        <f t="shared" si="46"/>
        <v>2103.2599999999998</v>
      </c>
      <c r="K729" s="32">
        <f t="shared" si="47"/>
        <v>2497.39</v>
      </c>
    </row>
    <row r="730" spans="1:11" s="15" customFormat="1" ht="14.25" customHeight="1">
      <c r="A730" s="29">
        <f>'до 150 кВт'!A730</f>
        <v>43921</v>
      </c>
      <c r="B730" s="16">
        <v>1</v>
      </c>
      <c r="C730" s="34">
        <v>1163.36</v>
      </c>
      <c r="D730" s="34">
        <v>0</v>
      </c>
      <c r="E730" s="34">
        <v>159.35</v>
      </c>
      <c r="F730" s="34">
        <v>1183.01</v>
      </c>
      <c r="G730" s="21">
        <v>92</v>
      </c>
      <c r="H730" s="17">
        <f t="shared" si="44"/>
        <v>1362.6</v>
      </c>
      <c r="I730" s="17">
        <f t="shared" si="45"/>
        <v>1618.1299999999999</v>
      </c>
      <c r="J730" s="17">
        <f t="shared" si="46"/>
        <v>1895.9699999999998</v>
      </c>
      <c r="K730" s="32">
        <f t="shared" si="47"/>
        <v>2290.1</v>
      </c>
    </row>
    <row r="731" spans="1:11" s="15" customFormat="1" ht="15" customHeight="1">
      <c r="A731" s="29">
        <f>'до 150 кВт'!A731</f>
        <v>43921</v>
      </c>
      <c r="B731" s="16">
        <v>2</v>
      </c>
      <c r="C731" s="34">
        <v>1085.92</v>
      </c>
      <c r="D731" s="34">
        <v>0</v>
      </c>
      <c r="E731" s="34">
        <v>215.08</v>
      </c>
      <c r="F731" s="34">
        <v>1105.57</v>
      </c>
      <c r="G731" s="21">
        <v>92</v>
      </c>
      <c r="H731" s="17">
        <f t="shared" si="44"/>
        <v>1285.1599999999999</v>
      </c>
      <c r="I731" s="17">
        <f t="shared" si="45"/>
        <v>1540.6899999999998</v>
      </c>
      <c r="J731" s="17">
        <f t="shared" si="46"/>
        <v>1818.5299999999997</v>
      </c>
      <c r="K731" s="32">
        <f t="shared" si="47"/>
        <v>2212.66</v>
      </c>
    </row>
    <row r="732" spans="1:11" s="15" customFormat="1" ht="15" customHeight="1">
      <c r="A732" s="29">
        <f>'до 150 кВт'!A732</f>
        <v>43921</v>
      </c>
      <c r="B732" s="16">
        <v>3</v>
      </c>
      <c r="C732" s="34">
        <v>1084.37</v>
      </c>
      <c r="D732" s="34">
        <v>0</v>
      </c>
      <c r="E732" s="34">
        <v>134.72</v>
      </c>
      <c r="F732" s="34">
        <v>1104.02</v>
      </c>
      <c r="G732" s="21">
        <v>92</v>
      </c>
      <c r="H732" s="17">
        <f t="shared" si="44"/>
        <v>1283.61</v>
      </c>
      <c r="I732" s="17">
        <f t="shared" si="45"/>
        <v>1539.1399999999999</v>
      </c>
      <c r="J732" s="17">
        <f t="shared" si="46"/>
        <v>1816.98</v>
      </c>
      <c r="K732" s="32">
        <f t="shared" si="47"/>
        <v>2211.1099999999997</v>
      </c>
    </row>
    <row r="733" spans="1:11" s="15" customFormat="1" ht="15" customHeight="1">
      <c r="A733" s="29">
        <f>'до 150 кВт'!A733</f>
        <v>43921</v>
      </c>
      <c r="B733" s="16">
        <v>4</v>
      </c>
      <c r="C733" s="34">
        <v>1101.85</v>
      </c>
      <c r="D733" s="34">
        <v>0</v>
      </c>
      <c r="E733" s="34">
        <v>53.34</v>
      </c>
      <c r="F733" s="34">
        <v>1121.5</v>
      </c>
      <c r="G733" s="21">
        <v>92</v>
      </c>
      <c r="H733" s="17">
        <f t="shared" si="44"/>
        <v>1301.09</v>
      </c>
      <c r="I733" s="17">
        <f t="shared" si="45"/>
        <v>1556.62</v>
      </c>
      <c r="J733" s="17">
        <f t="shared" si="46"/>
        <v>1834.46</v>
      </c>
      <c r="K733" s="32">
        <f t="shared" si="47"/>
        <v>2228.59</v>
      </c>
    </row>
    <row r="734" spans="1:11" s="15" customFormat="1" ht="14.25" customHeight="1">
      <c r="A734" s="29">
        <f>'до 150 кВт'!A734</f>
        <v>43921</v>
      </c>
      <c r="B734" s="16">
        <v>5</v>
      </c>
      <c r="C734" s="34">
        <v>1120.06</v>
      </c>
      <c r="D734" s="34">
        <v>118.7</v>
      </c>
      <c r="E734" s="34">
        <v>0</v>
      </c>
      <c r="F734" s="34">
        <v>1139.71</v>
      </c>
      <c r="G734" s="21">
        <v>92</v>
      </c>
      <c r="H734" s="17">
        <f t="shared" si="44"/>
        <v>1319.3</v>
      </c>
      <c r="I734" s="17">
        <f t="shared" si="45"/>
        <v>1574.83</v>
      </c>
      <c r="J734" s="17">
        <f t="shared" si="46"/>
        <v>1852.67</v>
      </c>
      <c r="K734" s="32">
        <f t="shared" si="47"/>
        <v>2246.8</v>
      </c>
    </row>
    <row r="735" spans="1:11" s="15" customFormat="1" ht="14.25" customHeight="1">
      <c r="A735" s="29">
        <f>'до 150 кВт'!A735</f>
        <v>43921</v>
      </c>
      <c r="B735" s="16">
        <v>6</v>
      </c>
      <c r="C735" s="34">
        <v>1213.13</v>
      </c>
      <c r="D735" s="34">
        <v>328.85</v>
      </c>
      <c r="E735" s="34">
        <v>0</v>
      </c>
      <c r="F735" s="34">
        <v>1232.78</v>
      </c>
      <c r="G735" s="21">
        <v>92</v>
      </c>
      <c r="H735" s="17">
        <f t="shared" si="44"/>
        <v>1412.37</v>
      </c>
      <c r="I735" s="17">
        <f t="shared" si="45"/>
        <v>1667.8999999999999</v>
      </c>
      <c r="J735" s="17">
        <f t="shared" si="46"/>
        <v>1945.7399999999998</v>
      </c>
      <c r="K735" s="32">
        <f t="shared" si="47"/>
        <v>2339.87</v>
      </c>
    </row>
    <row r="736" spans="1:11" s="15" customFormat="1" ht="14.25" customHeight="1">
      <c r="A736" s="29">
        <f>'до 150 кВт'!A736</f>
        <v>43921</v>
      </c>
      <c r="B736" s="16">
        <v>7</v>
      </c>
      <c r="C736" s="34">
        <v>1600.66</v>
      </c>
      <c r="D736" s="34">
        <v>0</v>
      </c>
      <c r="E736" s="34">
        <v>6.96</v>
      </c>
      <c r="F736" s="34">
        <v>1620.31</v>
      </c>
      <c r="G736" s="21">
        <v>92</v>
      </c>
      <c r="H736" s="17">
        <f t="shared" si="44"/>
        <v>1799.8999999999999</v>
      </c>
      <c r="I736" s="17">
        <f t="shared" si="45"/>
        <v>2055.43</v>
      </c>
      <c r="J736" s="17">
        <f t="shared" si="46"/>
        <v>2333.27</v>
      </c>
      <c r="K736" s="32">
        <f t="shared" si="47"/>
        <v>2727.3999999999996</v>
      </c>
    </row>
    <row r="737" spans="1:11" s="15" customFormat="1" ht="14.25" customHeight="1">
      <c r="A737" s="29">
        <f>'до 150 кВт'!A737</f>
        <v>43921</v>
      </c>
      <c r="B737" s="16">
        <v>8</v>
      </c>
      <c r="C737" s="34">
        <v>1687.64</v>
      </c>
      <c r="D737" s="34">
        <v>0</v>
      </c>
      <c r="E737" s="34">
        <v>70.87</v>
      </c>
      <c r="F737" s="34">
        <v>1707.29</v>
      </c>
      <c r="G737" s="21">
        <v>92</v>
      </c>
      <c r="H737" s="17">
        <f t="shared" si="44"/>
        <v>1886.8799999999999</v>
      </c>
      <c r="I737" s="17">
        <f t="shared" si="45"/>
        <v>2142.41</v>
      </c>
      <c r="J737" s="17">
        <f t="shared" si="46"/>
        <v>2420.25</v>
      </c>
      <c r="K737" s="32">
        <f t="shared" si="47"/>
        <v>2814.38</v>
      </c>
    </row>
    <row r="738" spans="1:11" s="15" customFormat="1" ht="14.25" customHeight="1">
      <c r="A738" s="29">
        <f>'до 150 кВт'!A738</f>
        <v>43921</v>
      </c>
      <c r="B738" s="16">
        <v>9</v>
      </c>
      <c r="C738" s="34">
        <v>1728.65</v>
      </c>
      <c r="D738" s="34">
        <v>0</v>
      </c>
      <c r="E738" s="34">
        <v>186.07</v>
      </c>
      <c r="F738" s="34">
        <v>1748.3</v>
      </c>
      <c r="G738" s="21">
        <v>92</v>
      </c>
      <c r="H738" s="17">
        <f t="shared" si="44"/>
        <v>1927.8899999999999</v>
      </c>
      <c r="I738" s="17">
        <f t="shared" si="45"/>
        <v>2183.42</v>
      </c>
      <c r="J738" s="17">
        <f t="shared" si="46"/>
        <v>2461.2599999999998</v>
      </c>
      <c r="K738" s="32">
        <f t="shared" si="47"/>
        <v>2855.39</v>
      </c>
    </row>
    <row r="739" spans="1:11" s="15" customFormat="1" ht="14.25" customHeight="1">
      <c r="A739" s="29">
        <f>'до 150 кВт'!A739</f>
        <v>43921</v>
      </c>
      <c r="B739" s="16">
        <v>10</v>
      </c>
      <c r="C739" s="34">
        <v>1766.57</v>
      </c>
      <c r="D739" s="34">
        <v>0</v>
      </c>
      <c r="E739" s="34">
        <v>260.95</v>
      </c>
      <c r="F739" s="34">
        <v>1786.22</v>
      </c>
      <c r="G739" s="21">
        <v>92</v>
      </c>
      <c r="H739" s="17">
        <f t="shared" si="44"/>
        <v>1965.81</v>
      </c>
      <c r="I739" s="17">
        <f t="shared" si="45"/>
        <v>2221.34</v>
      </c>
      <c r="J739" s="17">
        <f t="shared" si="46"/>
        <v>2499.18</v>
      </c>
      <c r="K739" s="32">
        <f t="shared" si="47"/>
        <v>2893.31</v>
      </c>
    </row>
    <row r="740" spans="1:11" s="15" customFormat="1" ht="14.25" customHeight="1">
      <c r="A740" s="29">
        <f>'до 150 кВт'!A740</f>
        <v>43921</v>
      </c>
      <c r="B740" s="16">
        <v>11</v>
      </c>
      <c r="C740" s="34">
        <v>1776.2</v>
      </c>
      <c r="D740" s="34">
        <v>0</v>
      </c>
      <c r="E740" s="34">
        <v>296.28</v>
      </c>
      <c r="F740" s="34">
        <v>1795.85</v>
      </c>
      <c r="G740" s="21">
        <v>92</v>
      </c>
      <c r="H740" s="17">
        <f t="shared" si="44"/>
        <v>1975.4399999999998</v>
      </c>
      <c r="I740" s="17">
        <f t="shared" si="45"/>
        <v>2230.97</v>
      </c>
      <c r="J740" s="17">
        <f t="shared" si="46"/>
        <v>2508.81</v>
      </c>
      <c r="K740" s="32">
        <f t="shared" si="47"/>
        <v>2902.9399999999996</v>
      </c>
    </row>
    <row r="741" spans="1:11" s="15" customFormat="1" ht="14.25" customHeight="1">
      <c r="A741" s="29">
        <f>'до 150 кВт'!A741</f>
        <v>43921</v>
      </c>
      <c r="B741" s="16">
        <v>12</v>
      </c>
      <c r="C741" s="34">
        <v>1718.96</v>
      </c>
      <c r="D741" s="34">
        <v>0</v>
      </c>
      <c r="E741" s="34">
        <v>178.43</v>
      </c>
      <c r="F741" s="34">
        <v>1738.61</v>
      </c>
      <c r="G741" s="21">
        <v>92</v>
      </c>
      <c r="H741" s="17">
        <f t="shared" si="44"/>
        <v>1918.1999999999998</v>
      </c>
      <c r="I741" s="17">
        <f t="shared" si="45"/>
        <v>2173.7299999999996</v>
      </c>
      <c r="J741" s="17">
        <f t="shared" si="46"/>
        <v>2451.5699999999997</v>
      </c>
      <c r="K741" s="32">
        <f t="shared" si="47"/>
        <v>2845.7</v>
      </c>
    </row>
    <row r="742" spans="1:11" s="15" customFormat="1" ht="14.25" customHeight="1">
      <c r="A742" s="29">
        <f>'до 150 кВт'!A742</f>
        <v>43921</v>
      </c>
      <c r="B742" s="16">
        <v>13</v>
      </c>
      <c r="C742" s="34">
        <v>1717.78</v>
      </c>
      <c r="D742" s="34">
        <v>36.05</v>
      </c>
      <c r="E742" s="34">
        <v>0</v>
      </c>
      <c r="F742" s="34">
        <v>1737.43</v>
      </c>
      <c r="G742" s="21">
        <v>92</v>
      </c>
      <c r="H742" s="17">
        <f t="shared" si="44"/>
        <v>1917.02</v>
      </c>
      <c r="I742" s="17">
        <f t="shared" si="45"/>
        <v>2172.55</v>
      </c>
      <c r="J742" s="17">
        <f t="shared" si="46"/>
        <v>2450.39</v>
      </c>
      <c r="K742" s="32">
        <f t="shared" si="47"/>
        <v>2844.52</v>
      </c>
    </row>
    <row r="743" spans="1:11" s="15" customFormat="1" ht="14.25" customHeight="1">
      <c r="A743" s="29">
        <f>'до 150 кВт'!A743</f>
        <v>43921</v>
      </c>
      <c r="B743" s="16">
        <v>14</v>
      </c>
      <c r="C743" s="34">
        <v>1715.02</v>
      </c>
      <c r="D743" s="34">
        <v>10.54</v>
      </c>
      <c r="E743" s="34">
        <v>0</v>
      </c>
      <c r="F743" s="34">
        <v>1734.67</v>
      </c>
      <c r="G743" s="21">
        <v>92</v>
      </c>
      <c r="H743" s="17">
        <f t="shared" si="44"/>
        <v>1914.26</v>
      </c>
      <c r="I743" s="17">
        <f t="shared" si="45"/>
        <v>2169.79</v>
      </c>
      <c r="J743" s="17">
        <f t="shared" si="46"/>
        <v>2447.63</v>
      </c>
      <c r="K743" s="32">
        <f t="shared" si="47"/>
        <v>2841.76</v>
      </c>
    </row>
    <row r="744" spans="1:11" s="15" customFormat="1" ht="14.25" customHeight="1">
      <c r="A744" s="29">
        <f>'до 150 кВт'!A744</f>
        <v>43921</v>
      </c>
      <c r="B744" s="16">
        <v>15</v>
      </c>
      <c r="C744" s="34">
        <v>1684.49</v>
      </c>
      <c r="D744" s="34">
        <v>0</v>
      </c>
      <c r="E744" s="34">
        <v>14.37</v>
      </c>
      <c r="F744" s="34">
        <v>1704.14</v>
      </c>
      <c r="G744" s="21">
        <v>92</v>
      </c>
      <c r="H744" s="17">
        <f t="shared" si="44"/>
        <v>1883.73</v>
      </c>
      <c r="I744" s="17">
        <f t="shared" si="45"/>
        <v>2139.26</v>
      </c>
      <c r="J744" s="17">
        <f t="shared" si="46"/>
        <v>2417.1</v>
      </c>
      <c r="K744" s="32">
        <f t="shared" si="47"/>
        <v>2811.23</v>
      </c>
    </row>
    <row r="745" spans="1:11" s="15" customFormat="1" ht="14.25" customHeight="1">
      <c r="A745" s="29">
        <f>'до 150 кВт'!A745</f>
        <v>43921</v>
      </c>
      <c r="B745" s="16">
        <v>16</v>
      </c>
      <c r="C745" s="34">
        <v>1665.87</v>
      </c>
      <c r="D745" s="34">
        <v>0</v>
      </c>
      <c r="E745" s="34">
        <v>169.49</v>
      </c>
      <c r="F745" s="34">
        <v>1685.52</v>
      </c>
      <c r="G745" s="21">
        <v>92</v>
      </c>
      <c r="H745" s="17">
        <f t="shared" si="44"/>
        <v>1865.11</v>
      </c>
      <c r="I745" s="17">
        <f t="shared" si="45"/>
        <v>2120.64</v>
      </c>
      <c r="J745" s="17">
        <f t="shared" si="46"/>
        <v>2398.48</v>
      </c>
      <c r="K745" s="32">
        <f t="shared" si="47"/>
        <v>2792.6099999999997</v>
      </c>
    </row>
    <row r="746" spans="1:11" s="15" customFormat="1" ht="14.25" customHeight="1">
      <c r="A746" s="29">
        <f>'до 150 кВт'!A746</f>
        <v>43921</v>
      </c>
      <c r="B746" s="16">
        <v>17</v>
      </c>
      <c r="C746" s="34">
        <v>1665.28</v>
      </c>
      <c r="D746" s="34">
        <v>0</v>
      </c>
      <c r="E746" s="34">
        <v>45.66</v>
      </c>
      <c r="F746" s="34">
        <v>1684.93</v>
      </c>
      <c r="G746" s="21">
        <v>92</v>
      </c>
      <c r="H746" s="17">
        <f t="shared" si="44"/>
        <v>1864.52</v>
      </c>
      <c r="I746" s="17">
        <f t="shared" si="45"/>
        <v>2120.05</v>
      </c>
      <c r="J746" s="17">
        <f t="shared" si="46"/>
        <v>2397.89</v>
      </c>
      <c r="K746" s="32">
        <f t="shared" si="47"/>
        <v>2792.02</v>
      </c>
    </row>
    <row r="747" spans="1:11" s="15" customFormat="1" ht="14.25" customHeight="1">
      <c r="A747" s="29">
        <f>'до 150 кВт'!A747</f>
        <v>43921</v>
      </c>
      <c r="B747" s="16">
        <v>18</v>
      </c>
      <c r="C747" s="34">
        <v>1693.5</v>
      </c>
      <c r="D747" s="34">
        <v>0</v>
      </c>
      <c r="E747" s="34">
        <v>347</v>
      </c>
      <c r="F747" s="34">
        <v>1713.15</v>
      </c>
      <c r="G747" s="21">
        <v>92</v>
      </c>
      <c r="H747" s="17">
        <f t="shared" si="44"/>
        <v>1892.74</v>
      </c>
      <c r="I747" s="17">
        <f t="shared" si="45"/>
        <v>2148.27</v>
      </c>
      <c r="J747" s="17">
        <f t="shared" si="46"/>
        <v>2426.11</v>
      </c>
      <c r="K747" s="32">
        <f t="shared" si="47"/>
        <v>2820.24</v>
      </c>
    </row>
    <row r="748" spans="1:11" s="15" customFormat="1" ht="14.25" customHeight="1">
      <c r="A748" s="29">
        <f>'до 150 кВт'!A748</f>
        <v>43921</v>
      </c>
      <c r="B748" s="16">
        <v>19</v>
      </c>
      <c r="C748" s="34">
        <v>1711.95</v>
      </c>
      <c r="D748" s="34">
        <v>0</v>
      </c>
      <c r="E748" s="34">
        <v>346.58</v>
      </c>
      <c r="F748" s="34">
        <v>1731.6</v>
      </c>
      <c r="G748" s="21">
        <v>92</v>
      </c>
      <c r="H748" s="17">
        <f t="shared" si="44"/>
        <v>1911.1899999999998</v>
      </c>
      <c r="I748" s="17">
        <f t="shared" si="45"/>
        <v>2166.72</v>
      </c>
      <c r="J748" s="17">
        <f t="shared" si="46"/>
        <v>2444.56</v>
      </c>
      <c r="K748" s="32">
        <f t="shared" si="47"/>
        <v>2838.6899999999996</v>
      </c>
    </row>
    <row r="749" spans="1:11" s="15" customFormat="1" ht="14.25" customHeight="1">
      <c r="A749" s="29">
        <f>'до 150 кВт'!A749</f>
        <v>43921</v>
      </c>
      <c r="B749" s="16">
        <v>20</v>
      </c>
      <c r="C749" s="34">
        <v>1744.39</v>
      </c>
      <c r="D749" s="34">
        <v>0</v>
      </c>
      <c r="E749" s="34">
        <v>140.3</v>
      </c>
      <c r="F749" s="34">
        <v>1764.04</v>
      </c>
      <c r="G749" s="21">
        <v>92</v>
      </c>
      <c r="H749" s="17">
        <f t="shared" si="44"/>
        <v>1943.6299999999999</v>
      </c>
      <c r="I749" s="17">
        <f t="shared" si="45"/>
        <v>2199.16</v>
      </c>
      <c r="J749" s="17">
        <f t="shared" si="46"/>
        <v>2477</v>
      </c>
      <c r="K749" s="32">
        <f t="shared" si="47"/>
        <v>2871.13</v>
      </c>
    </row>
    <row r="750" spans="1:11" s="15" customFormat="1" ht="14.25" customHeight="1">
      <c r="A750" s="29">
        <f>'до 150 кВт'!A750</f>
        <v>43921</v>
      </c>
      <c r="B750" s="16">
        <v>21</v>
      </c>
      <c r="C750" s="34">
        <v>1678.77</v>
      </c>
      <c r="D750" s="34">
        <v>0</v>
      </c>
      <c r="E750" s="34">
        <v>178.01</v>
      </c>
      <c r="F750" s="34">
        <v>1698.42</v>
      </c>
      <c r="G750" s="21">
        <v>92</v>
      </c>
      <c r="H750" s="17">
        <f t="shared" si="44"/>
        <v>1878.01</v>
      </c>
      <c r="I750" s="17">
        <f t="shared" si="45"/>
        <v>2133.54</v>
      </c>
      <c r="J750" s="17">
        <f t="shared" si="46"/>
        <v>2411.38</v>
      </c>
      <c r="K750" s="32">
        <f t="shared" si="47"/>
        <v>2805.51</v>
      </c>
    </row>
    <row r="751" spans="1:11" s="15" customFormat="1" ht="14.25" customHeight="1">
      <c r="A751" s="29">
        <f>'до 150 кВт'!A751</f>
        <v>43921</v>
      </c>
      <c r="B751" s="16">
        <v>22</v>
      </c>
      <c r="C751" s="34">
        <v>1674.39</v>
      </c>
      <c r="D751" s="34">
        <v>0</v>
      </c>
      <c r="E751" s="34">
        <v>795.55</v>
      </c>
      <c r="F751" s="34">
        <v>1694.04</v>
      </c>
      <c r="G751" s="21">
        <v>92</v>
      </c>
      <c r="H751" s="17">
        <f t="shared" si="44"/>
        <v>1873.6299999999999</v>
      </c>
      <c r="I751" s="17">
        <f>SUM($F751,$G751,$O$5,$O$7)</f>
        <v>2129.16</v>
      </c>
      <c r="J751" s="17">
        <f t="shared" si="46"/>
        <v>2407</v>
      </c>
      <c r="K751" s="32">
        <f t="shared" si="47"/>
        <v>2801.13</v>
      </c>
    </row>
    <row r="752" spans="1:11" s="15" customFormat="1" ht="14.25" customHeight="1">
      <c r="A752" s="29">
        <f>'до 150 кВт'!A752</f>
        <v>43921</v>
      </c>
      <c r="B752" s="16">
        <v>23</v>
      </c>
      <c r="C752" s="34">
        <v>1576.97</v>
      </c>
      <c r="D752" s="34">
        <v>0</v>
      </c>
      <c r="E752" s="34">
        <v>522.4</v>
      </c>
      <c r="F752" s="34">
        <v>1596.62</v>
      </c>
      <c r="G752" s="21">
        <v>92</v>
      </c>
      <c r="H752" s="17">
        <f t="shared" si="44"/>
        <v>1776.2099999999998</v>
      </c>
      <c r="I752" s="17">
        <f>SUM($F752,$G752,$O$5,$O$7)</f>
        <v>2031.7399999999998</v>
      </c>
      <c r="J752" s="17">
        <f t="shared" si="46"/>
        <v>2309.58</v>
      </c>
      <c r="K752" s="32">
        <f>SUM($F752,$G752,$Q$5,$Q$7)</f>
        <v>2703.71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811762.28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2020-02-11T06:28:52Z</dcterms:modified>
  <cp:category/>
  <cp:version/>
  <cp:contentType/>
  <cp:contentStatus/>
</cp:coreProperties>
</file>