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<sst xmlns="http://schemas.openxmlformats.org/spreadsheetml/2006/main" count="145" uniqueCount="23">
  <si>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</si>
  <si>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</si>
  <si>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</si>
  <si>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</si>
  <si>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</si>
  <si>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</si>
  <si>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</si>
  <si>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</si>
  <si>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</si>
  <si>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</si>
  <si>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</si>
  <si>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</si>
  <si>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</si>
  <si>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</si>
  <si>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</si>
  <si>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</si>
  <si>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</si>
  <si>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</si>
  <si>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</si>
  <si>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</si>
  <si>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</si>
  <si>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</si>
  <si>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ОКТЯБРЬ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</si>
</sst>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2720.6499999999996</v>
      </c>
      <c r="E8" s="4">
        <f>SUM(J8+M8)</f>
        <v>3136.4700000000003</v>
      </c>
      <c r="F8" s="4">
        <f>SUM(J8+N8)</f>
        <v>3797.83</v>
      </c>
      <c r="G8" s="4">
        <f>SUM(J8+O8)</f>
        <v>5257.12</v>
      </c>
      <c r="H8" s="2"/>
      <c r="I8" s="9"/>
      <c r="J8" s="7">
        <v>894.74</v>
      </c>
      <c r="K8" s="7">
        <v>527</v>
      </c>
      <c r="L8" s="11">
        <v>1825.9099999999999</v>
      </c>
      <c r="M8" s="11">
        <v>2241.73</v>
      </c>
      <c r="N8" s="11">
        <v>2903.09</v>
      </c>
      <c r="O8" s="11">
        <v>4362.38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4845.1</v>
      </c>
      <c r="E9" s="4">
        <f>SUM(J9+M9)</f>
        <v>5260.92</v>
      </c>
      <c r="F9" s="4">
        <f>SUM(J9+N9)</f>
        <v>5922.280000000001</v>
      </c>
      <c r="G9" s="4">
        <f>SUM(J9+O9)</f>
        <v>7381.57</v>
      </c>
      <c r="H9" s="2"/>
      <c r="I9" s="9"/>
      <c r="J9" s="7">
        <v>3019.19</v>
      </c>
      <c r="K9" s="7">
        <v>527</v>
      </c>
      <c r="L9" s="11">
        <v>1825.9099999999999</v>
      </c>
      <c r="M9" s="11">
        <v>2241.73</v>
      </c>
      <c r="N9" s="11">
        <v>2903.09</v>
      </c>
      <c r="O9" s="11">
        <v>4362.38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12282.59</v>
      </c>
      <c r="E10" s="4">
        <f>SUM(J10+M10)</f>
        <v>12698.41</v>
      </c>
      <c r="F10" s="4">
        <f>SUM(J10+N10)</f>
        <v>13359.77</v>
      </c>
      <c r="G10" s="4">
        <f>SUM(J10+O10)</f>
        <v>14819.060000000001</v>
      </c>
      <c r="H10" s="2"/>
      <c r="I10" s="9"/>
      <c r="J10" s="7">
        <v>10456.68</v>
      </c>
      <c r="K10" s="7">
        <v>527</v>
      </c>
      <c r="L10" s="11">
        <v>1825.9099999999999</v>
      </c>
      <c r="M10" s="11">
        <v>2241.73</v>
      </c>
      <c r="N10" s="11">
        <v>2903.09</v>
      </c>
      <c r="O10" s="11">
        <v>4362.38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2720.6499999999996</v>
      </c>
      <c r="E15" s="4">
        <f>SUM(J15,M15)</f>
        <v>3136.4700000000003</v>
      </c>
      <c r="F15" s="4">
        <f>SUM(J15,N15)</f>
        <v>3797.83</v>
      </c>
      <c r="G15" s="4">
        <f>SUM(J15,O15)</f>
        <v>5257.12</v>
      </c>
      <c r="H15" s="2"/>
      <c r="J15" s="10">
        <v>894.74</v>
      </c>
      <c r="K15" s="7">
        <v>527</v>
      </c>
      <c r="L15" s="11">
        <v>1825.9099999999999</v>
      </c>
      <c r="M15" s="11">
        <v>2241.73</v>
      </c>
      <c r="N15" s="11">
        <v>2903.09</v>
      </c>
      <c r="O15" s="11">
        <v>4362.38</v>
      </c>
    </row>
    <row r="16" spans="1:15" ht="19.5" customHeight="1" thickBot="1">
      <c r="A16" s="20" t="s">
        <v>14</v>
      </c>
      <c r="B16" s="21"/>
      <c r="C16" s="22"/>
      <c r="D16" s="4">
        <f>SUM(J16,L16)</f>
        <v>6863.13</v>
      </c>
      <c r="E16" s="4">
        <f>SUM(J16,M16)</f>
        <v>7278.950000000001</v>
      </c>
      <c r="F16" s="4">
        <f>SUM(J16,N16)</f>
        <v>7940.31</v>
      </c>
      <c r="G16" s="4">
        <f>SUM(J16,O16)</f>
        <v>9399.6</v>
      </c>
      <c r="H16" s="2"/>
      <c r="J16" s="10">
        <v>5037.22</v>
      </c>
      <c r="K16" s="7">
        <v>527</v>
      </c>
      <c r="L16" s="11">
        <v>1825.9099999999999</v>
      </c>
      <c r="M16" s="11">
        <v>2241.73</v>
      </c>
      <c r="N16" s="11">
        <v>2903.09</v>
      </c>
      <c r="O16" s="11">
        <v>4362.38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2720.6499999999996</v>
      </c>
      <c r="E8" s="4">
        <f>SUM(J8,M8)</f>
        <v>3136.4700000000003</v>
      </c>
      <c r="F8" s="4">
        <f>SUM(J8,N8)</f>
        <v>3797.83</v>
      </c>
      <c r="G8" s="4">
        <f>SUM(J8,O8)</f>
        <v>5257.12</v>
      </c>
      <c r="H8" s="2"/>
      <c r="I8" s="9"/>
      <c r="J8" s="7">
        <v>894.74</v>
      </c>
      <c r="K8" s="7">
        <v>527</v>
      </c>
      <c r="L8" s="11">
        <v>1825.9099999999999</v>
      </c>
      <c r="M8" s="11">
        <v>2241.73</v>
      </c>
      <c r="N8" s="11">
        <v>2903.09</v>
      </c>
      <c r="O8" s="11">
        <v>4362.38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4845.1</v>
      </c>
      <c r="E9" s="4">
        <f>SUM(J9,M9)</f>
        <v>5260.92</v>
      </c>
      <c r="F9" s="4">
        <f>SUM(J9,N9)</f>
        <v>5922.280000000001</v>
      </c>
      <c r="G9" s="4">
        <f>SUM(J9,O9)</f>
        <v>7381.57</v>
      </c>
      <c r="H9" s="2"/>
      <c r="I9" s="9"/>
      <c r="J9" s="7">
        <v>3019.19</v>
      </c>
      <c r="K9" s="7">
        <v>527</v>
      </c>
      <c r="L9" s="11">
        <v>1825.9099999999999</v>
      </c>
      <c r="M9" s="11">
        <v>2241.73</v>
      </c>
      <c r="N9" s="11">
        <v>2903.09</v>
      </c>
      <c r="O9" s="11">
        <v>4362.38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12282.59</v>
      </c>
      <c r="E10" s="4">
        <f>SUM(J10,M10)</f>
        <v>12698.41</v>
      </c>
      <c r="F10" s="4">
        <f>SUM(J10,N10)</f>
        <v>13359.77</v>
      </c>
      <c r="G10" s="4">
        <f>SUM(J10,O10)</f>
        <v>14819.060000000001</v>
      </c>
      <c r="H10" s="2"/>
      <c r="I10" s="9"/>
      <c r="J10" s="7">
        <v>10456.68</v>
      </c>
      <c r="K10" s="7">
        <v>527</v>
      </c>
      <c r="L10" s="11">
        <v>1825.9099999999999</v>
      </c>
      <c r="M10" s="11">
        <v>2241.73</v>
      </c>
      <c r="N10" s="11">
        <v>2903.09</v>
      </c>
      <c r="O10" s="11">
        <v>4362.38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2720.6499999999996</v>
      </c>
      <c r="E15" s="4">
        <f>SUM(J15,M15)</f>
        <v>3136.4700000000003</v>
      </c>
      <c r="F15" s="4">
        <f>SUM(J15,N15)</f>
        <v>3797.83</v>
      </c>
      <c r="G15" s="4">
        <f>SUM(J15,O15)</f>
        <v>5257.12</v>
      </c>
      <c r="H15" s="2"/>
      <c r="J15" s="10">
        <v>894.74</v>
      </c>
      <c r="K15" s="12">
        <v>527</v>
      </c>
      <c r="L15" s="11">
        <v>1825.9099999999999</v>
      </c>
      <c r="M15" s="11">
        <v>2241.73</v>
      </c>
      <c r="N15" s="11">
        <v>2903.09</v>
      </c>
      <c r="O15" s="11">
        <v>4362.38</v>
      </c>
    </row>
    <row r="16" spans="1:15" ht="19.5" customHeight="1" thickBot="1">
      <c r="A16" s="20" t="s">
        <v>14</v>
      </c>
      <c r="B16" s="21"/>
      <c r="C16" s="22"/>
      <c r="D16" s="4">
        <f>SUM(J16,L16)</f>
        <v>6863.13</v>
      </c>
      <c r="E16" s="4">
        <f>SUM(J16,M16)</f>
        <v>7278.950000000001</v>
      </c>
      <c r="F16" s="4">
        <f>SUM(J16,N16)</f>
        <v>7940.31</v>
      </c>
      <c r="G16" s="4">
        <f>SUM(J16,O16)</f>
        <v>9399.6</v>
      </c>
      <c r="H16" s="2"/>
      <c r="J16" s="10">
        <v>5037.22</v>
      </c>
      <c r="K16" s="10">
        <v>527</v>
      </c>
      <c r="L16" s="11">
        <v>1825.9099999999999</v>
      </c>
      <c r="M16" s="11">
        <v>2241.73</v>
      </c>
      <c r="N16" s="11">
        <v>2903.09</v>
      </c>
      <c r="O16" s="11">
        <v>4362.38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2397.6499999999996</v>
      </c>
      <c r="E8" s="4">
        <f>SUM(J8,M8)</f>
        <v>2813.4700000000003</v>
      </c>
      <c r="F8" s="4">
        <f>SUM(J8,N8)</f>
        <v>3474.83</v>
      </c>
      <c r="G8" s="4">
        <f>SUM(J8,O8)</f>
        <v>4934.12</v>
      </c>
      <c r="H8" s="2"/>
      <c r="I8" s="9"/>
      <c r="J8" s="7">
        <v>894.74</v>
      </c>
      <c r="K8" s="7">
        <v>204</v>
      </c>
      <c r="L8" s="11">
        <v>1502.9099999999999</v>
      </c>
      <c r="M8" s="11">
        <v>1918.73</v>
      </c>
      <c r="N8" s="11">
        <v>2580.09</v>
      </c>
      <c r="O8" s="11">
        <v>4039.3799999999997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4522.1</v>
      </c>
      <c r="E9" s="4">
        <f>SUM(J9,M9)</f>
        <v>4937.92</v>
      </c>
      <c r="F9" s="4">
        <f>SUM(J9,N9)</f>
        <v>5599.280000000001</v>
      </c>
      <c r="G9" s="4">
        <f>SUM(J9,O9)</f>
        <v>7058.57</v>
      </c>
      <c r="H9" s="2"/>
      <c r="I9" s="9"/>
      <c r="J9" s="7">
        <v>3019.19</v>
      </c>
      <c r="K9" s="7">
        <v>204</v>
      </c>
      <c r="L9" s="11">
        <v>1502.9099999999999</v>
      </c>
      <c r="M9" s="11">
        <v>1918.73</v>
      </c>
      <c r="N9" s="11">
        <v>2580.09</v>
      </c>
      <c r="O9" s="11">
        <v>4039.3799999999997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11959.59</v>
      </c>
      <c r="E10" s="4">
        <f>SUM(J10,M10)</f>
        <v>12375.41</v>
      </c>
      <c r="F10" s="4">
        <f>SUM(J10,N10)</f>
        <v>13036.77</v>
      </c>
      <c r="G10" s="4">
        <f>SUM(J10,O10)</f>
        <v>14496.06</v>
      </c>
      <c r="H10" s="2"/>
      <c r="I10" s="9"/>
      <c r="J10" s="7">
        <v>10456.68</v>
      </c>
      <c r="K10" s="7">
        <v>204</v>
      </c>
      <c r="L10" s="11">
        <v>1502.9099999999999</v>
      </c>
      <c r="M10" s="11">
        <v>1918.73</v>
      </c>
      <c r="N10" s="11">
        <v>2580.09</v>
      </c>
      <c r="O10" s="11">
        <v>4039.3799999999997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2397.6499999999996</v>
      </c>
      <c r="E15" s="4">
        <f>SUM(J15,M15)</f>
        <v>2813.4700000000003</v>
      </c>
      <c r="F15" s="4">
        <f>SUM(J15,N15)</f>
        <v>3474.83</v>
      </c>
      <c r="G15" s="4">
        <f>SUM(J15,O15)</f>
        <v>4934.12</v>
      </c>
      <c r="H15" s="2"/>
      <c r="J15" s="10">
        <v>894.74</v>
      </c>
      <c r="K15" s="7">
        <v>204</v>
      </c>
      <c r="L15" s="11">
        <v>1502.9099999999999</v>
      </c>
      <c r="M15" s="11">
        <v>1918.73</v>
      </c>
      <c r="N15" s="11">
        <v>2580.09</v>
      </c>
      <c r="O15" s="11">
        <v>4039.3799999999997</v>
      </c>
    </row>
    <row r="16" spans="1:15" ht="19.5" customHeight="1" thickBot="1">
      <c r="A16" s="20" t="s">
        <v>14</v>
      </c>
      <c r="B16" s="21"/>
      <c r="C16" s="22"/>
      <c r="D16" s="4">
        <f>SUM(J16,L16)</f>
        <v>6540.13</v>
      </c>
      <c r="E16" s="4">
        <f>SUM(J16,M16)</f>
        <v>6955.950000000001</v>
      </c>
      <c r="F16" s="4">
        <f>SUM(J16,N16)</f>
        <v>7617.31</v>
      </c>
      <c r="G16" s="4">
        <f>SUM(J16,O16)</f>
        <v>9076.6</v>
      </c>
      <c r="H16" s="2"/>
      <c r="J16" s="10">
        <v>5037.22</v>
      </c>
      <c r="K16" s="7">
        <v>204</v>
      </c>
      <c r="L16" s="11">
        <v>1502.9099999999999</v>
      </c>
      <c r="M16" s="11">
        <v>1918.73</v>
      </c>
      <c r="N16" s="11">
        <v>2580.09</v>
      </c>
      <c r="O16" s="11">
        <v>4039.3799999999997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2369.6499999999996</v>
      </c>
      <c r="E8" s="4">
        <f aca="true" t="shared" si="0" ref="E8:F10">SUM($J8,M8)</f>
        <v>2785.4700000000003</v>
      </c>
      <c r="F8" s="4">
        <f t="shared" si="0"/>
        <v>3446.83</v>
      </c>
      <c r="G8" s="4">
        <f>SUM($J8,O8)</f>
        <v>4906.12</v>
      </c>
      <c r="H8" s="2"/>
      <c r="I8" s="9"/>
      <c r="J8" s="7">
        <v>894.74</v>
      </c>
      <c r="K8" s="7">
        <v>176</v>
      </c>
      <c r="L8" s="11">
        <v>1474.9099999999999</v>
      </c>
      <c r="M8" s="11">
        <v>1890.73</v>
      </c>
      <c r="N8" s="11">
        <v>2552.09</v>
      </c>
      <c r="O8" s="11">
        <v>4011.3799999999997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4494.1</v>
      </c>
      <c r="E9" s="4">
        <f t="shared" si="0"/>
        <v>4909.92</v>
      </c>
      <c r="F9" s="4">
        <f t="shared" si="0"/>
        <v>5571.280000000001</v>
      </c>
      <c r="G9" s="4">
        <f>SUM($J9,O9)</f>
        <v>7030.57</v>
      </c>
      <c r="H9" s="2"/>
      <c r="I9" s="9"/>
      <c r="J9" s="7">
        <v>3019.19</v>
      </c>
      <c r="K9" s="7">
        <v>176</v>
      </c>
      <c r="L9" s="11">
        <v>1474.9099999999999</v>
      </c>
      <c r="M9" s="11">
        <v>1890.73</v>
      </c>
      <c r="N9" s="11">
        <v>2552.09</v>
      </c>
      <c r="O9" s="11">
        <v>4011.3799999999997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11931.59</v>
      </c>
      <c r="E10" s="4">
        <f t="shared" si="0"/>
        <v>12347.41</v>
      </c>
      <c r="F10" s="4">
        <f t="shared" si="0"/>
        <v>13008.77</v>
      </c>
      <c r="G10" s="4">
        <f>SUM($J10,O10)</f>
        <v>14468.06</v>
      </c>
      <c r="H10" s="2"/>
      <c r="I10" s="9"/>
      <c r="J10" s="7">
        <v>10456.68</v>
      </c>
      <c r="K10" s="7">
        <v>176</v>
      </c>
      <c r="L10" s="11">
        <v>1474.9099999999999</v>
      </c>
      <c r="M10" s="11">
        <v>1890.73</v>
      </c>
      <c r="N10" s="11">
        <v>2552.09</v>
      </c>
      <c r="O10" s="11">
        <v>4011.3799999999997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2369.6499999999996</v>
      </c>
      <c r="E15" s="4">
        <f aca="true" t="shared" si="1" ref="E15:G16">SUM($J15,M15)</f>
        <v>2785.4700000000003</v>
      </c>
      <c r="F15" s="4">
        <f t="shared" si="1"/>
        <v>3446.83</v>
      </c>
      <c r="G15" s="4">
        <f t="shared" si="1"/>
        <v>4906.12</v>
      </c>
      <c r="H15" s="2"/>
      <c r="J15" s="10">
        <v>894.74</v>
      </c>
      <c r="K15" s="7">
        <v>176</v>
      </c>
      <c r="L15" s="11">
        <v>1474.9099999999999</v>
      </c>
      <c r="M15" s="11">
        <v>1890.73</v>
      </c>
      <c r="N15" s="11">
        <v>2552.09</v>
      </c>
      <c r="O15" s="11">
        <v>4011.3799999999997</v>
      </c>
    </row>
    <row r="16" spans="1:15" ht="19.5" customHeight="1" thickBot="1">
      <c r="A16" s="20" t="s">
        <v>14</v>
      </c>
      <c r="B16" s="21"/>
      <c r="C16" s="22"/>
      <c r="D16" s="4">
        <f>SUM($J16,L16)</f>
        <v>6512.13</v>
      </c>
      <c r="E16" s="4">
        <f t="shared" si="1"/>
        <v>6927.950000000001</v>
      </c>
      <c r="F16" s="4">
        <f t="shared" si="1"/>
        <v>7589.31</v>
      </c>
      <c r="G16" s="4">
        <f t="shared" si="1"/>
        <v>9048.6</v>
      </c>
      <c r="H16" s="2"/>
      <c r="J16" s="10">
        <v>5037.22</v>
      </c>
      <c r="K16" s="7">
        <v>176</v>
      </c>
      <c r="L16" s="11">
        <v>1474.9099999999999</v>
      </c>
      <c r="M16" s="11">
        <v>1890.73</v>
      </c>
      <c r="N16" s="11">
        <v>2552.09</v>
      </c>
      <c r="O16" s="11">
        <v>4011.3799999999997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2020-11-10T13:42:25Z</dcterms:modified>
  <cp:category/>
  <cp:version/>
  <cp:contentType/>
  <cp:contentStatus/>
</cp:coreProperties>
</file>