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<sst xmlns="http://schemas.openxmlformats.org/spreadsheetml/2006/main" count="145" uniqueCount="23">
  <si>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</si>
  <si>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</si>
  <si>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</si>
  <si>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</si>
  <si>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</si>
  <si>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</si>
  <si>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</si>
  <si>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</si>
  <si>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</si>
  <si>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</si>
  <si>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</si>
  <si>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</si>
  <si>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</si>
  <si>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</si>
  <si>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</si>
  <si>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</si>
  <si>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</si>
  <si>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</si>
  <si>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</si>
  <si>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</si>
  <si>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</si>
  <si>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</si>
  <si>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НОЯБРЬ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</si>
</sst>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3213.2999999999997</v>
      </c>
      <c r="E8" s="4">
        <f>SUM(J8+M8)</f>
        <v>3629.12</v>
      </c>
      <c r="F8" s="4">
        <f>SUM(J8+N8)</f>
        <v>4290.4800000000005</v>
      </c>
      <c r="G8" s="4">
        <f>SUM(J8+O8)</f>
        <v>5749.7699999999995</v>
      </c>
      <c r="H8" s="2"/>
      <c r="I8" s="9"/>
      <c r="J8" s="7">
        <v>1387.71</v>
      </c>
      <c r="K8" s="7">
        <v>527</v>
      </c>
      <c r="L8" s="11">
        <v>1825.5899999999997</v>
      </c>
      <c r="M8" s="11">
        <v>2241.41</v>
      </c>
      <c r="N8" s="11">
        <v>2902.7700000000004</v>
      </c>
      <c r="O8" s="11">
        <v>4362.0599999999995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5165.74</v>
      </c>
      <c r="E9" s="4">
        <f>SUM(J9+M9)</f>
        <v>5581.5599999999995</v>
      </c>
      <c r="F9" s="4">
        <f>SUM(J9+N9)</f>
        <v>6242.92</v>
      </c>
      <c r="G9" s="4">
        <f>SUM(J9+O9)</f>
        <v>7702.209999999999</v>
      </c>
      <c r="H9" s="2"/>
      <c r="I9" s="9"/>
      <c r="J9" s="7">
        <v>3340.15</v>
      </c>
      <c r="K9" s="7">
        <v>527</v>
      </c>
      <c r="L9" s="11">
        <v>1825.5899999999997</v>
      </c>
      <c r="M9" s="11">
        <v>2241.41</v>
      </c>
      <c r="N9" s="11">
        <v>2902.7700000000004</v>
      </c>
      <c r="O9" s="11">
        <v>4362.0599999999995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10839.51</v>
      </c>
      <c r="E10" s="4">
        <f>SUM(J10+M10)</f>
        <v>11255.33</v>
      </c>
      <c r="F10" s="4">
        <f>SUM(J10+N10)</f>
        <v>11916.69</v>
      </c>
      <c r="G10" s="4">
        <f>SUM(J10+O10)</f>
        <v>13375.98</v>
      </c>
      <c r="H10" s="2"/>
      <c r="I10" s="9"/>
      <c r="J10" s="7">
        <v>9013.92</v>
      </c>
      <c r="K10" s="7">
        <v>527</v>
      </c>
      <c r="L10" s="11">
        <v>1825.5899999999997</v>
      </c>
      <c r="M10" s="11">
        <v>2241.41</v>
      </c>
      <c r="N10" s="11">
        <v>2902.7700000000004</v>
      </c>
      <c r="O10" s="11">
        <v>4362.0599999999995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3213.2999999999997</v>
      </c>
      <c r="E15" s="4">
        <f>SUM(J15,M15)</f>
        <v>3629.12</v>
      </c>
      <c r="F15" s="4">
        <f>SUM(J15,N15)</f>
        <v>4290.4800000000005</v>
      </c>
      <c r="G15" s="4">
        <f>SUM(J15,O15)</f>
        <v>5749.7699999999995</v>
      </c>
      <c r="H15" s="2"/>
      <c r="J15" s="10">
        <v>1387.71</v>
      </c>
      <c r="K15" s="7">
        <v>527</v>
      </c>
      <c r="L15" s="11">
        <v>1825.5899999999997</v>
      </c>
      <c r="M15" s="11">
        <v>2241.41</v>
      </c>
      <c r="N15" s="11">
        <v>2902.7700000000004</v>
      </c>
      <c r="O15" s="11">
        <v>4362.0599999999995</v>
      </c>
    </row>
    <row r="16" spans="1:15" ht="19.5" customHeight="1" thickBot="1">
      <c r="A16" s="13" t="s">
        <v>14</v>
      </c>
      <c r="B16" s="14"/>
      <c r="C16" s="15"/>
      <c r="D16" s="4">
        <f>SUM(J16,L16)</f>
        <v>6948.209999999999</v>
      </c>
      <c r="E16" s="4">
        <f>SUM(J16,M16)</f>
        <v>7364.03</v>
      </c>
      <c r="F16" s="4">
        <f>SUM(J16,N16)</f>
        <v>8025.39</v>
      </c>
      <c r="G16" s="4">
        <f>SUM(J16,O16)</f>
        <v>9484.68</v>
      </c>
      <c r="H16" s="2"/>
      <c r="J16" s="10">
        <v>5122.62</v>
      </c>
      <c r="K16" s="7">
        <v>527</v>
      </c>
      <c r="L16" s="11">
        <v>1825.5899999999997</v>
      </c>
      <c r="M16" s="11">
        <v>2241.41</v>
      </c>
      <c r="N16" s="11">
        <v>2902.7700000000004</v>
      </c>
      <c r="O16" s="11">
        <v>4362.0599999999995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3213.2999999999997</v>
      </c>
      <c r="E8" s="4">
        <f>SUM(J8,M8)</f>
        <v>3629.12</v>
      </c>
      <c r="F8" s="4">
        <f>SUM(J8,N8)</f>
        <v>4290.4800000000005</v>
      </c>
      <c r="G8" s="4">
        <f>SUM(J8,O8)</f>
        <v>5749.7699999999995</v>
      </c>
      <c r="H8" s="2"/>
      <c r="I8" s="9"/>
      <c r="J8" s="7">
        <v>1387.71</v>
      </c>
      <c r="K8" s="7">
        <v>527</v>
      </c>
      <c r="L8" s="11">
        <v>1825.5899999999997</v>
      </c>
      <c r="M8" s="11">
        <v>2241.41</v>
      </c>
      <c r="N8" s="11">
        <v>2902.7700000000004</v>
      </c>
      <c r="O8" s="11">
        <v>4362.0599999999995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5165.74</v>
      </c>
      <c r="E9" s="4">
        <f>SUM(J9,M9)</f>
        <v>5581.5599999999995</v>
      </c>
      <c r="F9" s="4">
        <f>SUM(J9,N9)</f>
        <v>6242.92</v>
      </c>
      <c r="G9" s="4">
        <f>SUM(J9,O9)</f>
        <v>7702.209999999999</v>
      </c>
      <c r="H9" s="2"/>
      <c r="I9" s="9"/>
      <c r="J9" s="7">
        <v>3340.15</v>
      </c>
      <c r="K9" s="7">
        <v>527</v>
      </c>
      <c r="L9" s="11">
        <v>1825.5899999999997</v>
      </c>
      <c r="M9" s="11">
        <v>2241.41</v>
      </c>
      <c r="N9" s="11">
        <v>2902.7700000000004</v>
      </c>
      <c r="O9" s="11">
        <v>4362.0599999999995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10839.51</v>
      </c>
      <c r="E10" s="4">
        <f>SUM(J10,M10)</f>
        <v>11255.33</v>
      </c>
      <c r="F10" s="4">
        <f>SUM(J10,N10)</f>
        <v>11916.69</v>
      </c>
      <c r="G10" s="4">
        <f>SUM(J10,O10)</f>
        <v>13375.98</v>
      </c>
      <c r="H10" s="2"/>
      <c r="I10" s="9"/>
      <c r="J10" s="7">
        <v>9013.92</v>
      </c>
      <c r="K10" s="7">
        <v>527</v>
      </c>
      <c r="L10" s="11">
        <v>1825.5899999999997</v>
      </c>
      <c r="M10" s="11">
        <v>2241.41</v>
      </c>
      <c r="N10" s="11">
        <v>2902.7700000000004</v>
      </c>
      <c r="O10" s="11">
        <v>4362.0599999999995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3213.2999999999997</v>
      </c>
      <c r="E15" s="4">
        <f>SUM(J15,M15)</f>
        <v>3629.12</v>
      </c>
      <c r="F15" s="4">
        <f>SUM(J15,N15)</f>
        <v>4290.4800000000005</v>
      </c>
      <c r="G15" s="4">
        <f>SUM(J15,O15)</f>
        <v>5749.7699999999995</v>
      </c>
      <c r="H15" s="2"/>
      <c r="J15" s="10">
        <v>1387.71</v>
      </c>
      <c r="K15" s="12">
        <v>527</v>
      </c>
      <c r="L15" s="11">
        <v>1825.5899999999997</v>
      </c>
      <c r="M15" s="11">
        <v>2241.41</v>
      </c>
      <c r="N15" s="11">
        <v>2902.7700000000004</v>
      </c>
      <c r="O15" s="11">
        <v>4362.0599999999995</v>
      </c>
    </row>
    <row r="16" spans="1:15" ht="19.5" customHeight="1" thickBot="1">
      <c r="A16" s="13" t="s">
        <v>14</v>
      </c>
      <c r="B16" s="14"/>
      <c r="C16" s="15"/>
      <c r="D16" s="4">
        <f>SUM(J16,L16)</f>
        <v>6948.209999999999</v>
      </c>
      <c r="E16" s="4">
        <f>SUM(J16,M16)</f>
        <v>7364.03</v>
      </c>
      <c r="F16" s="4">
        <f>SUM(J16,N16)</f>
        <v>8025.39</v>
      </c>
      <c r="G16" s="4">
        <f>SUM(J16,O16)</f>
        <v>9484.68</v>
      </c>
      <c r="H16" s="2"/>
      <c r="J16" s="10">
        <v>5122.62</v>
      </c>
      <c r="K16" s="10">
        <v>527</v>
      </c>
      <c r="L16" s="11">
        <v>1825.5899999999997</v>
      </c>
      <c r="M16" s="11">
        <v>2241.41</v>
      </c>
      <c r="N16" s="11">
        <v>2902.7700000000004</v>
      </c>
      <c r="O16" s="11">
        <v>4362.0599999999995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2890.3</v>
      </c>
      <c r="E8" s="4">
        <f>SUM(J8,M8)</f>
        <v>3306.12</v>
      </c>
      <c r="F8" s="4">
        <f>SUM(J8,N8)</f>
        <v>3967.4800000000005</v>
      </c>
      <c r="G8" s="4">
        <f>SUM(J8,O8)</f>
        <v>5426.77</v>
      </c>
      <c r="H8" s="2"/>
      <c r="I8" s="9"/>
      <c r="J8" s="7">
        <v>1387.71</v>
      </c>
      <c r="K8" s="7">
        <v>204</v>
      </c>
      <c r="L8" s="11">
        <v>1502.59</v>
      </c>
      <c r="M8" s="11">
        <v>1918.41</v>
      </c>
      <c r="N8" s="11">
        <v>2579.7700000000004</v>
      </c>
      <c r="O8" s="11">
        <v>4039.06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4842.74</v>
      </c>
      <c r="E9" s="4">
        <f>SUM(J9,M9)</f>
        <v>5258.56</v>
      </c>
      <c r="F9" s="4">
        <f>SUM(J9,N9)</f>
        <v>5919.92</v>
      </c>
      <c r="G9" s="4">
        <f>SUM(J9,O9)</f>
        <v>7379.21</v>
      </c>
      <c r="H9" s="2"/>
      <c r="I9" s="9"/>
      <c r="J9" s="7">
        <v>3340.15</v>
      </c>
      <c r="K9" s="7">
        <v>204</v>
      </c>
      <c r="L9" s="11">
        <v>1502.59</v>
      </c>
      <c r="M9" s="11">
        <v>1918.41</v>
      </c>
      <c r="N9" s="11">
        <v>2579.7700000000004</v>
      </c>
      <c r="O9" s="11">
        <v>4039.06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10516.51</v>
      </c>
      <c r="E10" s="4">
        <f>SUM(J10,M10)</f>
        <v>10932.33</v>
      </c>
      <c r="F10" s="4">
        <f>SUM(J10,N10)</f>
        <v>11593.69</v>
      </c>
      <c r="G10" s="4">
        <f>SUM(J10,O10)</f>
        <v>13052.98</v>
      </c>
      <c r="H10" s="2"/>
      <c r="I10" s="9"/>
      <c r="J10" s="7">
        <v>9013.92</v>
      </c>
      <c r="K10" s="7">
        <v>204</v>
      </c>
      <c r="L10" s="11">
        <v>1502.59</v>
      </c>
      <c r="M10" s="11">
        <v>1918.41</v>
      </c>
      <c r="N10" s="11">
        <v>2579.7700000000004</v>
      </c>
      <c r="O10" s="11">
        <v>4039.06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2890.3</v>
      </c>
      <c r="E15" s="4">
        <f>SUM(J15,M15)</f>
        <v>3306.12</v>
      </c>
      <c r="F15" s="4">
        <f>SUM(J15,N15)</f>
        <v>3967.4800000000005</v>
      </c>
      <c r="G15" s="4">
        <f>SUM(J15,O15)</f>
        <v>5426.77</v>
      </c>
      <c r="H15" s="2"/>
      <c r="J15" s="10">
        <v>1387.71</v>
      </c>
      <c r="K15" s="7">
        <v>204</v>
      </c>
      <c r="L15" s="11">
        <v>1502.59</v>
      </c>
      <c r="M15" s="11">
        <v>1918.41</v>
      </c>
      <c r="N15" s="11">
        <v>2579.7700000000004</v>
      </c>
      <c r="O15" s="11">
        <v>4039.06</v>
      </c>
    </row>
    <row r="16" spans="1:15" ht="19.5" customHeight="1" thickBot="1">
      <c r="A16" s="13" t="s">
        <v>14</v>
      </c>
      <c r="B16" s="14"/>
      <c r="C16" s="15"/>
      <c r="D16" s="4">
        <f>SUM(J16,L16)</f>
        <v>6625.21</v>
      </c>
      <c r="E16" s="4">
        <f>SUM(J16,M16)</f>
        <v>7041.03</v>
      </c>
      <c r="F16" s="4">
        <f>SUM(J16,N16)</f>
        <v>7702.39</v>
      </c>
      <c r="G16" s="4">
        <f>SUM(J16,O16)</f>
        <v>9161.68</v>
      </c>
      <c r="H16" s="2"/>
      <c r="J16" s="10">
        <v>5122.62</v>
      </c>
      <c r="K16" s="7">
        <v>204</v>
      </c>
      <c r="L16" s="11">
        <v>1502.59</v>
      </c>
      <c r="M16" s="11">
        <v>1918.41</v>
      </c>
      <c r="N16" s="11">
        <v>2579.7700000000004</v>
      </c>
      <c r="O16" s="11">
        <v>4039.06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НОЯБРЬ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2862.3</v>
      </c>
      <c r="E8" s="4">
        <f aca="true" t="shared" si="0" ref="E8:F10">SUM($J8,M8)</f>
        <v>3278.12</v>
      </c>
      <c r="F8" s="4">
        <f t="shared" si="0"/>
        <v>3939.4800000000005</v>
      </c>
      <c r="G8" s="4">
        <f>SUM($J8,O8)</f>
        <v>5398.77</v>
      </c>
      <c r="H8" s="2"/>
      <c r="I8" s="9"/>
      <c r="J8" s="7">
        <v>1387.71</v>
      </c>
      <c r="K8" s="7">
        <v>176</v>
      </c>
      <c r="L8" s="11">
        <v>1474.59</v>
      </c>
      <c r="M8" s="11">
        <v>1890.41</v>
      </c>
      <c r="N8" s="11">
        <v>2551.7700000000004</v>
      </c>
      <c r="O8" s="11">
        <v>4011.06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4814.74</v>
      </c>
      <c r="E9" s="4">
        <f t="shared" si="0"/>
        <v>5230.56</v>
      </c>
      <c r="F9" s="4">
        <f t="shared" si="0"/>
        <v>5891.92</v>
      </c>
      <c r="G9" s="4">
        <f>SUM($J9,O9)</f>
        <v>7351.21</v>
      </c>
      <c r="H9" s="2"/>
      <c r="I9" s="9"/>
      <c r="J9" s="7">
        <v>3340.15</v>
      </c>
      <c r="K9" s="7">
        <v>176</v>
      </c>
      <c r="L9" s="11">
        <v>1474.59</v>
      </c>
      <c r="M9" s="11">
        <v>1890.41</v>
      </c>
      <c r="N9" s="11">
        <v>2551.7700000000004</v>
      </c>
      <c r="O9" s="11">
        <v>4011.06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10488.51</v>
      </c>
      <c r="E10" s="4">
        <f t="shared" si="0"/>
        <v>10904.33</v>
      </c>
      <c r="F10" s="4">
        <f t="shared" si="0"/>
        <v>11565.69</v>
      </c>
      <c r="G10" s="4">
        <f>SUM($J10,O10)</f>
        <v>13024.98</v>
      </c>
      <c r="H10" s="2"/>
      <c r="I10" s="9"/>
      <c r="J10" s="7">
        <v>9013.92</v>
      </c>
      <c r="K10" s="7">
        <v>176</v>
      </c>
      <c r="L10" s="11">
        <v>1474.59</v>
      </c>
      <c r="M10" s="11">
        <v>1890.41</v>
      </c>
      <c r="N10" s="11">
        <v>2551.7700000000004</v>
      </c>
      <c r="O10" s="11">
        <v>4011.06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2862.3</v>
      </c>
      <c r="E15" s="4">
        <f aca="true" t="shared" si="1" ref="E15:G16">SUM($J15,M15)</f>
        <v>3278.12</v>
      </c>
      <c r="F15" s="4">
        <f t="shared" si="1"/>
        <v>3939.4800000000005</v>
      </c>
      <c r="G15" s="4">
        <f t="shared" si="1"/>
        <v>5398.77</v>
      </c>
      <c r="H15" s="2"/>
      <c r="J15" s="10">
        <v>1387.71</v>
      </c>
      <c r="K15" s="7">
        <v>176</v>
      </c>
      <c r="L15" s="11">
        <v>1474.59</v>
      </c>
      <c r="M15" s="11">
        <v>1890.41</v>
      </c>
      <c r="N15" s="11">
        <v>2551.7700000000004</v>
      </c>
      <c r="O15" s="11">
        <v>4011.06</v>
      </c>
    </row>
    <row r="16" spans="1:15" ht="19.5" customHeight="1" thickBot="1">
      <c r="A16" s="13" t="s">
        <v>14</v>
      </c>
      <c r="B16" s="14"/>
      <c r="C16" s="15"/>
      <c r="D16" s="4">
        <f>SUM($J16,L16)</f>
        <v>6597.21</v>
      </c>
      <c r="E16" s="4">
        <f t="shared" si="1"/>
        <v>7013.03</v>
      </c>
      <c r="F16" s="4">
        <f t="shared" si="1"/>
        <v>7674.39</v>
      </c>
      <c r="G16" s="4">
        <f t="shared" si="1"/>
        <v>9133.68</v>
      </c>
      <c r="H16" s="2"/>
      <c r="J16" s="10">
        <v>5122.62</v>
      </c>
      <c r="K16" s="7">
        <v>176</v>
      </c>
      <c r="L16" s="11">
        <v>1474.59</v>
      </c>
      <c r="M16" s="11">
        <v>1890.41</v>
      </c>
      <c r="N16" s="11">
        <v>2551.7700000000004</v>
      </c>
      <c r="O16" s="11">
        <v>4011.06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2020-12-10T08:10:49Z</dcterms:modified>
  <cp:category/>
  <cp:version/>
  <cp:contentType/>
  <cp:contentStatus/>
</cp:coreProperties>
</file>