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<sst xmlns="http://schemas.openxmlformats.org/spreadsheetml/2006/main" count="134" uniqueCount="30">
  <si>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</si>
  <si>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</si>
  <si>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</si>
  <si>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</si>
  <si>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</si>
  <si>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</si>
  <si>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</si>
  <si>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</si>
  <si>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</si>
  <si>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</si>
  <si>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</si>
  <si>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</si>
  <si>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</si>
  <si>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</si>
  <si>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</si>
  <si>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</si>
  <si>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</si>
  <si>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</si>
  <si>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</si>
  <si>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</si>
  <si>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</si>
  <si>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</si>
  <si>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</si>
  <si>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</si>
  <si>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</si>
  <si>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</si>
  <si>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</si>
  <si>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</si>
  <si>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</si>
  <si>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ДЕКАБРЬ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</si>
</sst>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21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6.22</v>
      </c>
      <c r="O7" s="13">
        <v>6.22</v>
      </c>
      <c r="P7" s="13">
        <v>6.22</v>
      </c>
      <c r="Q7" s="13">
        <v>6.22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44166</v>
      </c>
      <c r="B9" s="20">
        <v>0</v>
      </c>
      <c r="C9" s="21">
        <v>1028.57</v>
      </c>
      <c r="D9" s="21">
        <v>0</v>
      </c>
      <c r="E9" s="21">
        <v>94.08</v>
      </c>
      <c r="F9" s="21">
        <v>1046.19</v>
      </c>
      <c r="G9" s="21">
        <v>527</v>
      </c>
      <c r="H9" s="22">
        <f>SUM($F9,$G9,$N$5,$N$7)</f>
        <v>1666.71</v>
      </c>
      <c r="I9" s="22">
        <f>SUM($F9,$G9,$O$5,$O$7)</f>
        <v>1929.91</v>
      </c>
      <c r="J9" s="22">
        <f>SUM($F9,$G9,$P$5,$P$7)</f>
        <v>2216.0899999999997</v>
      </c>
      <c r="K9" s="22">
        <f>SUM($F9,$G9,$Q$5,$Q$7)</f>
        <v>2622.03</v>
      </c>
      <c r="N9" s="18"/>
      <c r="O9" s="18"/>
      <c r="P9" s="18"/>
      <c r="Q9" s="18"/>
    </row>
    <row r="10" spans="1:11" s="15" customFormat="1" ht="14.25" customHeight="1">
      <c r="A10" s="31">
        <v>44166</v>
      </c>
      <c r="B10" s="16">
        <v>1</v>
      </c>
      <c r="C10" s="21">
        <v>925.49</v>
      </c>
      <c r="D10" s="21">
        <v>0</v>
      </c>
      <c r="E10" s="21">
        <v>41.1</v>
      </c>
      <c r="F10" s="21">
        <v>943.11</v>
      </c>
      <c r="G10" s="21">
        <v>527</v>
      </c>
      <c r="H10" s="22">
        <f aca="true" t="shared" si="0" ref="H10:H73">SUM($F10,$G10,$N$5,$N$7)</f>
        <v>1563.63</v>
      </c>
      <c r="I10" s="22">
        <f aca="true" t="shared" si="1" ref="I10:I73">SUM($F10,$G10,$O$5,$O$7)</f>
        <v>1826.8300000000002</v>
      </c>
      <c r="J10" s="22">
        <f aca="true" t="shared" si="2" ref="J10:J73">SUM($F10,$G10,$P$5,$P$7)</f>
        <v>2113.0099999999998</v>
      </c>
      <c r="K10" s="22">
        <f aca="true" t="shared" si="3" ref="K10:K73">SUM($F10,$G10,$Q$5,$Q$7)</f>
        <v>2518.9500000000003</v>
      </c>
    </row>
    <row r="11" spans="1:11" s="15" customFormat="1" ht="14.25" customHeight="1">
      <c r="A11" s="31">
        <v>44166</v>
      </c>
      <c r="B11" s="16">
        <v>2</v>
      </c>
      <c r="C11" s="21">
        <v>898.28</v>
      </c>
      <c r="D11" s="21">
        <v>0</v>
      </c>
      <c r="E11" s="21">
        <v>76.23</v>
      </c>
      <c r="F11" s="21">
        <v>915.9</v>
      </c>
      <c r="G11" s="21">
        <v>527</v>
      </c>
      <c r="H11" s="22">
        <f t="shared" si="0"/>
        <v>1536.42</v>
      </c>
      <c r="I11" s="22">
        <f t="shared" si="1"/>
        <v>1799.6200000000001</v>
      </c>
      <c r="J11" s="22">
        <f t="shared" si="2"/>
        <v>2085.7999999999997</v>
      </c>
      <c r="K11" s="22">
        <f t="shared" si="3"/>
        <v>2491.7400000000002</v>
      </c>
    </row>
    <row r="12" spans="1:11" s="15" customFormat="1" ht="14.25" customHeight="1">
      <c r="A12" s="31">
        <v>44166</v>
      </c>
      <c r="B12" s="16">
        <v>3</v>
      </c>
      <c r="C12" s="21">
        <v>865.01</v>
      </c>
      <c r="D12" s="21">
        <v>0</v>
      </c>
      <c r="E12" s="21">
        <v>32.5</v>
      </c>
      <c r="F12" s="21">
        <v>882.63</v>
      </c>
      <c r="G12" s="21">
        <v>527</v>
      </c>
      <c r="H12" s="22">
        <f t="shared" si="0"/>
        <v>1503.15</v>
      </c>
      <c r="I12" s="22">
        <f t="shared" si="1"/>
        <v>1766.3500000000001</v>
      </c>
      <c r="J12" s="22">
        <f t="shared" si="2"/>
        <v>2052.53</v>
      </c>
      <c r="K12" s="22">
        <f t="shared" si="3"/>
        <v>2458.47</v>
      </c>
    </row>
    <row r="13" spans="1:11" s="15" customFormat="1" ht="14.25" customHeight="1">
      <c r="A13" s="31">
        <v>44166</v>
      </c>
      <c r="B13" s="16">
        <v>4</v>
      </c>
      <c r="C13" s="21">
        <v>928.41</v>
      </c>
      <c r="D13" s="21">
        <v>6.21</v>
      </c>
      <c r="E13" s="21">
        <v>0</v>
      </c>
      <c r="F13" s="21">
        <v>946.03</v>
      </c>
      <c r="G13" s="21">
        <v>527</v>
      </c>
      <c r="H13" s="22">
        <f t="shared" si="0"/>
        <v>1566.55</v>
      </c>
      <c r="I13" s="22">
        <f t="shared" si="1"/>
        <v>1829.75</v>
      </c>
      <c r="J13" s="22">
        <f t="shared" si="2"/>
        <v>2115.93</v>
      </c>
      <c r="K13" s="22">
        <f t="shared" si="3"/>
        <v>2521.87</v>
      </c>
    </row>
    <row r="14" spans="1:11" s="15" customFormat="1" ht="14.25" customHeight="1">
      <c r="A14" s="31">
        <v>44166</v>
      </c>
      <c r="B14" s="16">
        <v>5</v>
      </c>
      <c r="C14" s="21">
        <v>1045.98</v>
      </c>
      <c r="D14" s="21">
        <v>160.08</v>
      </c>
      <c r="E14" s="21">
        <v>0</v>
      </c>
      <c r="F14" s="21">
        <v>1063.6</v>
      </c>
      <c r="G14" s="21">
        <v>527</v>
      </c>
      <c r="H14" s="22">
        <f t="shared" si="0"/>
        <v>1684.12</v>
      </c>
      <c r="I14" s="22">
        <f t="shared" si="1"/>
        <v>1947.32</v>
      </c>
      <c r="J14" s="22">
        <f t="shared" si="2"/>
        <v>2233.4999999999995</v>
      </c>
      <c r="K14" s="22">
        <f t="shared" si="3"/>
        <v>2639.44</v>
      </c>
    </row>
    <row r="15" spans="1:11" s="15" customFormat="1" ht="14.25" customHeight="1">
      <c r="A15" s="31">
        <v>44166</v>
      </c>
      <c r="B15" s="16">
        <v>6</v>
      </c>
      <c r="C15" s="21">
        <v>1221.31</v>
      </c>
      <c r="D15" s="21">
        <v>129.99</v>
      </c>
      <c r="E15" s="21">
        <v>0</v>
      </c>
      <c r="F15" s="21">
        <v>1238.93</v>
      </c>
      <c r="G15" s="21">
        <v>527</v>
      </c>
      <c r="H15" s="22">
        <f t="shared" si="0"/>
        <v>1859.45</v>
      </c>
      <c r="I15" s="22">
        <f t="shared" si="1"/>
        <v>2122.65</v>
      </c>
      <c r="J15" s="22">
        <f t="shared" si="2"/>
        <v>2408.83</v>
      </c>
      <c r="K15" s="22">
        <f t="shared" si="3"/>
        <v>2814.77</v>
      </c>
    </row>
    <row r="16" spans="1:11" s="15" customFormat="1" ht="14.25" customHeight="1">
      <c r="A16" s="31">
        <v>44166</v>
      </c>
      <c r="B16" s="16">
        <v>7</v>
      </c>
      <c r="C16" s="21">
        <v>1293.48</v>
      </c>
      <c r="D16" s="21">
        <v>130.4</v>
      </c>
      <c r="E16" s="21">
        <v>0</v>
      </c>
      <c r="F16" s="21">
        <v>1311.1</v>
      </c>
      <c r="G16" s="21">
        <v>527</v>
      </c>
      <c r="H16" s="22">
        <f t="shared" si="0"/>
        <v>1931.62</v>
      </c>
      <c r="I16" s="22">
        <f t="shared" si="1"/>
        <v>2194.8199999999997</v>
      </c>
      <c r="J16" s="22">
        <f t="shared" si="2"/>
        <v>2480.9999999999995</v>
      </c>
      <c r="K16" s="22">
        <f t="shared" si="3"/>
        <v>2886.94</v>
      </c>
    </row>
    <row r="17" spans="1:11" s="15" customFormat="1" ht="14.25" customHeight="1">
      <c r="A17" s="31">
        <v>44166</v>
      </c>
      <c r="B17" s="16">
        <v>8</v>
      </c>
      <c r="C17" s="21">
        <v>1399.73</v>
      </c>
      <c r="D17" s="21">
        <v>155.21</v>
      </c>
      <c r="E17" s="21">
        <v>0</v>
      </c>
      <c r="F17" s="21">
        <v>1417.35</v>
      </c>
      <c r="G17" s="21">
        <v>527</v>
      </c>
      <c r="H17" s="22">
        <f t="shared" si="0"/>
        <v>2037.87</v>
      </c>
      <c r="I17" s="22">
        <f t="shared" si="1"/>
        <v>2301.0699999999997</v>
      </c>
      <c r="J17" s="22">
        <f t="shared" si="2"/>
        <v>2587.2499999999995</v>
      </c>
      <c r="K17" s="22">
        <f t="shared" si="3"/>
        <v>2993.19</v>
      </c>
    </row>
    <row r="18" spans="1:11" s="15" customFormat="1" ht="14.25" customHeight="1">
      <c r="A18" s="31">
        <v>44166</v>
      </c>
      <c r="B18" s="16">
        <v>9</v>
      </c>
      <c r="C18" s="21">
        <v>1478.22</v>
      </c>
      <c r="D18" s="21">
        <v>0</v>
      </c>
      <c r="E18" s="21">
        <v>13.81</v>
      </c>
      <c r="F18" s="21">
        <v>1495.84</v>
      </c>
      <c r="G18" s="21">
        <v>527</v>
      </c>
      <c r="H18" s="22">
        <f t="shared" si="0"/>
        <v>2116.3599999999997</v>
      </c>
      <c r="I18" s="22">
        <f t="shared" si="1"/>
        <v>2379.56</v>
      </c>
      <c r="J18" s="22">
        <f t="shared" si="2"/>
        <v>2665.74</v>
      </c>
      <c r="K18" s="22">
        <f t="shared" si="3"/>
        <v>3071.68</v>
      </c>
    </row>
    <row r="19" spans="1:11" s="15" customFormat="1" ht="14.25" customHeight="1">
      <c r="A19" s="31">
        <v>44166</v>
      </c>
      <c r="B19" s="16">
        <v>10</v>
      </c>
      <c r="C19" s="21">
        <v>1483.39</v>
      </c>
      <c r="D19" s="21">
        <v>0</v>
      </c>
      <c r="E19" s="21">
        <v>155.81</v>
      </c>
      <c r="F19" s="21">
        <v>1501.01</v>
      </c>
      <c r="G19" s="21">
        <v>527</v>
      </c>
      <c r="H19" s="22">
        <f t="shared" si="0"/>
        <v>2121.5299999999997</v>
      </c>
      <c r="I19" s="22">
        <f t="shared" si="1"/>
        <v>2384.73</v>
      </c>
      <c r="J19" s="22">
        <f t="shared" si="2"/>
        <v>2670.91</v>
      </c>
      <c r="K19" s="22">
        <f t="shared" si="3"/>
        <v>3076.85</v>
      </c>
    </row>
    <row r="20" spans="1:11" s="15" customFormat="1" ht="14.25" customHeight="1">
      <c r="A20" s="31">
        <v>44166</v>
      </c>
      <c r="B20" s="16">
        <v>11</v>
      </c>
      <c r="C20" s="21">
        <v>1480.03</v>
      </c>
      <c r="D20" s="21">
        <v>0</v>
      </c>
      <c r="E20" s="21">
        <v>178.12</v>
      </c>
      <c r="F20" s="21">
        <v>1497.65</v>
      </c>
      <c r="G20" s="21">
        <v>527</v>
      </c>
      <c r="H20" s="22">
        <f t="shared" si="0"/>
        <v>2118.17</v>
      </c>
      <c r="I20" s="22">
        <f t="shared" si="1"/>
        <v>2381.37</v>
      </c>
      <c r="J20" s="22">
        <f t="shared" si="2"/>
        <v>2667.5499999999997</v>
      </c>
      <c r="K20" s="22">
        <f t="shared" si="3"/>
        <v>3073.4900000000002</v>
      </c>
    </row>
    <row r="21" spans="1:11" s="15" customFormat="1" ht="14.25" customHeight="1">
      <c r="A21" s="31">
        <v>44166</v>
      </c>
      <c r="B21" s="16">
        <v>12</v>
      </c>
      <c r="C21" s="21">
        <v>1446.35</v>
      </c>
      <c r="D21" s="21">
        <v>0</v>
      </c>
      <c r="E21" s="21">
        <v>63.44</v>
      </c>
      <c r="F21" s="21">
        <v>1463.97</v>
      </c>
      <c r="G21" s="21">
        <v>527</v>
      </c>
      <c r="H21" s="22">
        <f t="shared" si="0"/>
        <v>2084.49</v>
      </c>
      <c r="I21" s="22">
        <f t="shared" si="1"/>
        <v>2347.69</v>
      </c>
      <c r="J21" s="22">
        <f t="shared" si="2"/>
        <v>2633.87</v>
      </c>
      <c r="K21" s="22">
        <f t="shared" si="3"/>
        <v>3039.81</v>
      </c>
    </row>
    <row r="22" spans="1:11" s="15" customFormat="1" ht="14.25" customHeight="1">
      <c r="A22" s="31">
        <v>44166</v>
      </c>
      <c r="B22" s="16">
        <v>13</v>
      </c>
      <c r="C22" s="21">
        <v>1481.22</v>
      </c>
      <c r="D22" s="21">
        <v>0</v>
      </c>
      <c r="E22" s="21">
        <v>55.17</v>
      </c>
      <c r="F22" s="21">
        <v>1498.84</v>
      </c>
      <c r="G22" s="21">
        <v>527</v>
      </c>
      <c r="H22" s="22">
        <f t="shared" si="0"/>
        <v>2119.3599999999997</v>
      </c>
      <c r="I22" s="22">
        <f t="shared" si="1"/>
        <v>2382.56</v>
      </c>
      <c r="J22" s="22">
        <f t="shared" si="2"/>
        <v>2668.74</v>
      </c>
      <c r="K22" s="22">
        <f t="shared" si="3"/>
        <v>3074.68</v>
      </c>
    </row>
    <row r="23" spans="1:11" s="15" customFormat="1" ht="14.25" customHeight="1">
      <c r="A23" s="31">
        <v>44166</v>
      </c>
      <c r="B23" s="16">
        <v>14</v>
      </c>
      <c r="C23" s="21">
        <v>1482.87</v>
      </c>
      <c r="D23" s="21">
        <v>0</v>
      </c>
      <c r="E23" s="21">
        <v>237.36</v>
      </c>
      <c r="F23" s="21">
        <v>1500.49</v>
      </c>
      <c r="G23" s="21">
        <v>527</v>
      </c>
      <c r="H23" s="22">
        <f t="shared" si="0"/>
        <v>2121.0099999999998</v>
      </c>
      <c r="I23" s="22">
        <f t="shared" si="1"/>
        <v>2384.2099999999996</v>
      </c>
      <c r="J23" s="22">
        <f t="shared" si="2"/>
        <v>2670.39</v>
      </c>
      <c r="K23" s="22">
        <f t="shared" si="3"/>
        <v>3076.33</v>
      </c>
    </row>
    <row r="24" spans="1:11" s="15" customFormat="1" ht="14.25" customHeight="1">
      <c r="A24" s="31">
        <v>44166</v>
      </c>
      <c r="B24" s="16">
        <v>15</v>
      </c>
      <c r="C24" s="21">
        <v>1481.63</v>
      </c>
      <c r="D24" s="21">
        <v>0</v>
      </c>
      <c r="E24" s="21">
        <v>329.65</v>
      </c>
      <c r="F24" s="21">
        <v>1499.25</v>
      </c>
      <c r="G24" s="21">
        <v>527</v>
      </c>
      <c r="H24" s="22">
        <f t="shared" si="0"/>
        <v>2119.77</v>
      </c>
      <c r="I24" s="22">
        <f t="shared" si="1"/>
        <v>2382.97</v>
      </c>
      <c r="J24" s="22">
        <f t="shared" si="2"/>
        <v>2669.15</v>
      </c>
      <c r="K24" s="22">
        <f t="shared" si="3"/>
        <v>3075.0899999999997</v>
      </c>
    </row>
    <row r="25" spans="1:11" s="15" customFormat="1" ht="14.25" customHeight="1">
      <c r="A25" s="31">
        <v>44166</v>
      </c>
      <c r="B25" s="16">
        <v>16</v>
      </c>
      <c r="C25" s="21">
        <v>1488.53</v>
      </c>
      <c r="D25" s="21">
        <v>0</v>
      </c>
      <c r="E25" s="21">
        <v>98.39</v>
      </c>
      <c r="F25" s="21">
        <v>1506.15</v>
      </c>
      <c r="G25" s="21">
        <v>527</v>
      </c>
      <c r="H25" s="22">
        <f t="shared" si="0"/>
        <v>2126.67</v>
      </c>
      <c r="I25" s="22">
        <f t="shared" si="1"/>
        <v>2389.87</v>
      </c>
      <c r="J25" s="22">
        <f t="shared" si="2"/>
        <v>2676.0499999999997</v>
      </c>
      <c r="K25" s="22">
        <f t="shared" si="3"/>
        <v>3081.9900000000002</v>
      </c>
    </row>
    <row r="26" spans="1:11" s="15" customFormat="1" ht="14.25" customHeight="1">
      <c r="A26" s="31">
        <v>44166</v>
      </c>
      <c r="B26" s="16">
        <v>17</v>
      </c>
      <c r="C26" s="21">
        <v>1489.51</v>
      </c>
      <c r="D26" s="21">
        <v>52.92</v>
      </c>
      <c r="E26" s="21">
        <v>0</v>
      </c>
      <c r="F26" s="21">
        <v>1507.13</v>
      </c>
      <c r="G26" s="21">
        <v>527</v>
      </c>
      <c r="H26" s="22">
        <f t="shared" si="0"/>
        <v>2127.65</v>
      </c>
      <c r="I26" s="22">
        <f t="shared" si="1"/>
        <v>2390.85</v>
      </c>
      <c r="J26" s="22">
        <f t="shared" si="2"/>
        <v>2677.03</v>
      </c>
      <c r="K26" s="22">
        <f t="shared" si="3"/>
        <v>3082.97</v>
      </c>
    </row>
    <row r="27" spans="1:11" s="15" customFormat="1" ht="14.25" customHeight="1">
      <c r="A27" s="31">
        <v>44166</v>
      </c>
      <c r="B27" s="16">
        <v>18</v>
      </c>
      <c r="C27" s="21">
        <v>1504.5</v>
      </c>
      <c r="D27" s="21">
        <v>34.84</v>
      </c>
      <c r="E27" s="21">
        <v>0</v>
      </c>
      <c r="F27" s="21">
        <v>1522.12</v>
      </c>
      <c r="G27" s="21">
        <v>527</v>
      </c>
      <c r="H27" s="22">
        <f t="shared" si="0"/>
        <v>2142.64</v>
      </c>
      <c r="I27" s="22">
        <f t="shared" si="1"/>
        <v>2405.8399999999997</v>
      </c>
      <c r="J27" s="22">
        <f t="shared" si="2"/>
        <v>2692.02</v>
      </c>
      <c r="K27" s="22">
        <f t="shared" si="3"/>
        <v>3097.9599999999996</v>
      </c>
    </row>
    <row r="28" spans="1:11" s="15" customFormat="1" ht="14.25" customHeight="1">
      <c r="A28" s="31">
        <v>44166</v>
      </c>
      <c r="B28" s="16">
        <v>19</v>
      </c>
      <c r="C28" s="21">
        <v>1551.31</v>
      </c>
      <c r="D28" s="21">
        <v>0</v>
      </c>
      <c r="E28" s="21">
        <v>54.99</v>
      </c>
      <c r="F28" s="21">
        <v>1568.93</v>
      </c>
      <c r="G28" s="21">
        <v>527</v>
      </c>
      <c r="H28" s="22">
        <f t="shared" si="0"/>
        <v>2189.4500000000003</v>
      </c>
      <c r="I28" s="22">
        <f t="shared" si="1"/>
        <v>2452.65</v>
      </c>
      <c r="J28" s="22">
        <f t="shared" si="2"/>
        <v>2738.8300000000004</v>
      </c>
      <c r="K28" s="22">
        <f t="shared" si="3"/>
        <v>3144.77</v>
      </c>
    </row>
    <row r="29" spans="1:11" s="15" customFormat="1" ht="14.25" customHeight="1">
      <c r="A29" s="31">
        <v>44166</v>
      </c>
      <c r="B29" s="16">
        <v>20</v>
      </c>
      <c r="C29" s="21">
        <v>1523.99</v>
      </c>
      <c r="D29" s="21">
        <v>0</v>
      </c>
      <c r="E29" s="21">
        <v>272.64</v>
      </c>
      <c r="F29" s="21">
        <v>1541.61</v>
      </c>
      <c r="G29" s="21">
        <v>527</v>
      </c>
      <c r="H29" s="22">
        <f t="shared" si="0"/>
        <v>2162.1299999999997</v>
      </c>
      <c r="I29" s="22">
        <f t="shared" si="1"/>
        <v>2425.3299999999995</v>
      </c>
      <c r="J29" s="22">
        <f t="shared" si="2"/>
        <v>2711.5099999999998</v>
      </c>
      <c r="K29" s="22">
        <f t="shared" si="3"/>
        <v>3117.4499999999994</v>
      </c>
    </row>
    <row r="30" spans="1:11" s="15" customFormat="1" ht="14.25" customHeight="1">
      <c r="A30" s="31">
        <v>44166</v>
      </c>
      <c r="B30" s="16">
        <v>21</v>
      </c>
      <c r="C30" s="21">
        <v>1505.77</v>
      </c>
      <c r="D30" s="21">
        <v>0</v>
      </c>
      <c r="E30" s="21">
        <v>312.08</v>
      </c>
      <c r="F30" s="21">
        <v>1523.39</v>
      </c>
      <c r="G30" s="21">
        <v>527</v>
      </c>
      <c r="H30" s="22">
        <f t="shared" si="0"/>
        <v>2143.9100000000003</v>
      </c>
      <c r="I30" s="22">
        <f t="shared" si="1"/>
        <v>2407.11</v>
      </c>
      <c r="J30" s="22">
        <f t="shared" si="2"/>
        <v>2693.2900000000004</v>
      </c>
      <c r="K30" s="22">
        <f t="shared" si="3"/>
        <v>3099.23</v>
      </c>
    </row>
    <row r="31" spans="1:11" s="15" customFormat="1" ht="14.25" customHeight="1">
      <c r="A31" s="31">
        <v>44166</v>
      </c>
      <c r="B31" s="16">
        <v>22</v>
      </c>
      <c r="C31" s="21">
        <v>1416.11</v>
      </c>
      <c r="D31" s="21">
        <v>0</v>
      </c>
      <c r="E31" s="21">
        <v>433.02</v>
      </c>
      <c r="F31" s="21">
        <v>1433.73</v>
      </c>
      <c r="G31" s="21">
        <v>527</v>
      </c>
      <c r="H31" s="22">
        <f t="shared" si="0"/>
        <v>2054.25</v>
      </c>
      <c r="I31" s="22">
        <f t="shared" si="1"/>
        <v>2317.45</v>
      </c>
      <c r="J31" s="22">
        <f t="shared" si="2"/>
        <v>2603.6299999999997</v>
      </c>
      <c r="K31" s="22">
        <f t="shared" si="3"/>
        <v>3009.57</v>
      </c>
    </row>
    <row r="32" spans="1:11" s="15" customFormat="1" ht="14.25" customHeight="1">
      <c r="A32" s="31">
        <v>44166</v>
      </c>
      <c r="B32" s="16">
        <v>23</v>
      </c>
      <c r="C32" s="21">
        <v>1148.19</v>
      </c>
      <c r="D32" s="21">
        <v>0</v>
      </c>
      <c r="E32" s="21">
        <v>298.87</v>
      </c>
      <c r="F32" s="21">
        <v>1165.81</v>
      </c>
      <c r="G32" s="21">
        <v>527</v>
      </c>
      <c r="H32" s="22">
        <f t="shared" si="0"/>
        <v>1786.33</v>
      </c>
      <c r="I32" s="22">
        <f t="shared" si="1"/>
        <v>2049.5299999999997</v>
      </c>
      <c r="J32" s="22">
        <f t="shared" si="2"/>
        <v>2335.7099999999996</v>
      </c>
      <c r="K32" s="22">
        <f t="shared" si="3"/>
        <v>2741.65</v>
      </c>
    </row>
    <row r="33" spans="1:11" s="15" customFormat="1" ht="14.25" customHeight="1">
      <c r="A33" s="31">
        <v>44167</v>
      </c>
      <c r="B33" s="16">
        <v>0</v>
      </c>
      <c r="C33" s="21">
        <v>1056.3</v>
      </c>
      <c r="D33" s="21">
        <v>0</v>
      </c>
      <c r="E33" s="21">
        <v>454.3</v>
      </c>
      <c r="F33" s="21">
        <v>1073.92</v>
      </c>
      <c r="G33" s="21">
        <v>527</v>
      </c>
      <c r="H33" s="22">
        <f t="shared" si="0"/>
        <v>1694.44</v>
      </c>
      <c r="I33" s="22">
        <f t="shared" si="1"/>
        <v>1957.64</v>
      </c>
      <c r="J33" s="22">
        <f t="shared" si="2"/>
        <v>2243.82</v>
      </c>
      <c r="K33" s="22">
        <f t="shared" si="3"/>
        <v>2649.7599999999998</v>
      </c>
    </row>
    <row r="34" spans="1:11" s="15" customFormat="1" ht="14.25" customHeight="1">
      <c r="A34" s="31">
        <v>44167</v>
      </c>
      <c r="B34" s="16">
        <v>1</v>
      </c>
      <c r="C34" s="21">
        <v>931.16</v>
      </c>
      <c r="D34" s="21">
        <v>0</v>
      </c>
      <c r="E34" s="21">
        <v>467.71</v>
      </c>
      <c r="F34" s="21">
        <v>948.78</v>
      </c>
      <c r="G34" s="21">
        <v>527</v>
      </c>
      <c r="H34" s="22">
        <f t="shared" si="0"/>
        <v>1569.3</v>
      </c>
      <c r="I34" s="22">
        <f t="shared" si="1"/>
        <v>1832.5</v>
      </c>
      <c r="J34" s="22">
        <f t="shared" si="2"/>
        <v>2118.68</v>
      </c>
      <c r="K34" s="22">
        <f t="shared" si="3"/>
        <v>2524.62</v>
      </c>
    </row>
    <row r="35" spans="1:11" s="15" customFormat="1" ht="14.25" customHeight="1">
      <c r="A35" s="31">
        <v>44167</v>
      </c>
      <c r="B35" s="16">
        <v>2</v>
      </c>
      <c r="C35" s="21">
        <v>896.1</v>
      </c>
      <c r="D35" s="21">
        <v>0</v>
      </c>
      <c r="E35" s="21">
        <v>206.67</v>
      </c>
      <c r="F35" s="21">
        <v>913.72</v>
      </c>
      <c r="G35" s="21">
        <v>527</v>
      </c>
      <c r="H35" s="22">
        <f t="shared" si="0"/>
        <v>1534.24</v>
      </c>
      <c r="I35" s="22">
        <f t="shared" si="1"/>
        <v>1797.44</v>
      </c>
      <c r="J35" s="22">
        <f t="shared" si="2"/>
        <v>2083.62</v>
      </c>
      <c r="K35" s="22">
        <f t="shared" si="3"/>
        <v>2489.56</v>
      </c>
    </row>
    <row r="36" spans="1:11" s="15" customFormat="1" ht="14.25" customHeight="1">
      <c r="A36" s="31">
        <v>44167</v>
      </c>
      <c r="B36" s="16">
        <v>3</v>
      </c>
      <c r="C36" s="21">
        <v>898.14</v>
      </c>
      <c r="D36" s="21">
        <v>0</v>
      </c>
      <c r="E36" s="21">
        <v>114.91</v>
      </c>
      <c r="F36" s="21">
        <v>915.76</v>
      </c>
      <c r="G36" s="21">
        <v>527</v>
      </c>
      <c r="H36" s="22">
        <f t="shared" si="0"/>
        <v>1536.28</v>
      </c>
      <c r="I36" s="22">
        <f t="shared" si="1"/>
        <v>1799.48</v>
      </c>
      <c r="J36" s="22">
        <f t="shared" si="2"/>
        <v>2085.66</v>
      </c>
      <c r="K36" s="22">
        <f t="shared" si="3"/>
        <v>2491.6</v>
      </c>
    </row>
    <row r="37" spans="1:11" s="15" customFormat="1" ht="14.25" customHeight="1">
      <c r="A37" s="31">
        <v>44167</v>
      </c>
      <c r="B37" s="16">
        <v>4</v>
      </c>
      <c r="C37" s="21">
        <v>943.77</v>
      </c>
      <c r="D37" s="21">
        <v>0</v>
      </c>
      <c r="E37" s="21">
        <v>22.88</v>
      </c>
      <c r="F37" s="21">
        <v>961.39</v>
      </c>
      <c r="G37" s="21">
        <v>527</v>
      </c>
      <c r="H37" s="22">
        <f t="shared" si="0"/>
        <v>1581.9099999999999</v>
      </c>
      <c r="I37" s="22">
        <f t="shared" si="1"/>
        <v>1845.11</v>
      </c>
      <c r="J37" s="22">
        <f t="shared" si="2"/>
        <v>2131.2899999999995</v>
      </c>
      <c r="K37" s="22">
        <f t="shared" si="3"/>
        <v>2537.23</v>
      </c>
    </row>
    <row r="38" spans="1:11" s="15" customFormat="1" ht="14.25" customHeight="1">
      <c r="A38" s="31">
        <v>44167</v>
      </c>
      <c r="B38" s="16">
        <v>5</v>
      </c>
      <c r="C38" s="21">
        <v>1057.47</v>
      </c>
      <c r="D38" s="21">
        <v>94.48</v>
      </c>
      <c r="E38" s="21">
        <v>0</v>
      </c>
      <c r="F38" s="21">
        <v>1075.09</v>
      </c>
      <c r="G38" s="21">
        <v>527</v>
      </c>
      <c r="H38" s="22">
        <f t="shared" si="0"/>
        <v>1695.61</v>
      </c>
      <c r="I38" s="22">
        <f t="shared" si="1"/>
        <v>1958.81</v>
      </c>
      <c r="J38" s="22">
        <f t="shared" si="2"/>
        <v>2244.99</v>
      </c>
      <c r="K38" s="22">
        <f t="shared" si="3"/>
        <v>2650.93</v>
      </c>
    </row>
    <row r="39" spans="1:11" s="15" customFormat="1" ht="14.25" customHeight="1">
      <c r="A39" s="31">
        <v>44167</v>
      </c>
      <c r="B39" s="16">
        <v>6</v>
      </c>
      <c r="C39" s="21">
        <v>1212.46</v>
      </c>
      <c r="D39" s="21">
        <v>41.39</v>
      </c>
      <c r="E39" s="21">
        <v>0</v>
      </c>
      <c r="F39" s="21">
        <v>1230.08</v>
      </c>
      <c r="G39" s="21">
        <v>527</v>
      </c>
      <c r="H39" s="22">
        <f t="shared" si="0"/>
        <v>1850.6</v>
      </c>
      <c r="I39" s="22">
        <f t="shared" si="1"/>
        <v>2113.7999999999997</v>
      </c>
      <c r="J39" s="22">
        <f t="shared" si="2"/>
        <v>2399.98</v>
      </c>
      <c r="K39" s="22">
        <f t="shared" si="3"/>
        <v>2805.9199999999996</v>
      </c>
    </row>
    <row r="40" spans="1:11" s="15" customFormat="1" ht="14.25" customHeight="1">
      <c r="A40" s="31">
        <v>44167</v>
      </c>
      <c r="B40" s="16">
        <v>7</v>
      </c>
      <c r="C40" s="21">
        <v>1277.4</v>
      </c>
      <c r="D40" s="21">
        <v>36.93</v>
      </c>
      <c r="E40" s="21">
        <v>0</v>
      </c>
      <c r="F40" s="21">
        <v>1295.02</v>
      </c>
      <c r="G40" s="21">
        <v>527</v>
      </c>
      <c r="H40" s="22">
        <f t="shared" si="0"/>
        <v>1915.54</v>
      </c>
      <c r="I40" s="22">
        <f t="shared" si="1"/>
        <v>2178.74</v>
      </c>
      <c r="J40" s="22">
        <f t="shared" si="2"/>
        <v>2464.9199999999996</v>
      </c>
      <c r="K40" s="22">
        <f t="shared" si="3"/>
        <v>2870.86</v>
      </c>
    </row>
    <row r="41" spans="1:11" s="15" customFormat="1" ht="14.25" customHeight="1">
      <c r="A41" s="31">
        <v>44167</v>
      </c>
      <c r="B41" s="16">
        <v>8</v>
      </c>
      <c r="C41" s="21">
        <v>1348.92</v>
      </c>
      <c r="D41" s="21">
        <v>47.58</v>
      </c>
      <c r="E41" s="21">
        <v>0</v>
      </c>
      <c r="F41" s="21">
        <v>1366.54</v>
      </c>
      <c r="G41" s="21">
        <v>527</v>
      </c>
      <c r="H41" s="22">
        <f t="shared" si="0"/>
        <v>1987.06</v>
      </c>
      <c r="I41" s="22">
        <f t="shared" si="1"/>
        <v>2250.2599999999998</v>
      </c>
      <c r="J41" s="22">
        <f t="shared" si="2"/>
        <v>2536.44</v>
      </c>
      <c r="K41" s="22">
        <f t="shared" si="3"/>
        <v>2942.3799999999997</v>
      </c>
    </row>
    <row r="42" spans="1:11" s="15" customFormat="1" ht="14.25" customHeight="1">
      <c r="A42" s="31">
        <v>44167</v>
      </c>
      <c r="B42" s="16">
        <v>9</v>
      </c>
      <c r="C42" s="21">
        <v>1418.07</v>
      </c>
      <c r="D42" s="21">
        <v>0</v>
      </c>
      <c r="E42" s="21">
        <v>87.31</v>
      </c>
      <c r="F42" s="21">
        <v>1435.69</v>
      </c>
      <c r="G42" s="21">
        <v>527</v>
      </c>
      <c r="H42" s="22">
        <f t="shared" si="0"/>
        <v>2056.21</v>
      </c>
      <c r="I42" s="22">
        <f t="shared" si="1"/>
        <v>2319.41</v>
      </c>
      <c r="J42" s="22">
        <f t="shared" si="2"/>
        <v>2605.5899999999997</v>
      </c>
      <c r="K42" s="22">
        <f t="shared" si="3"/>
        <v>3011.53</v>
      </c>
    </row>
    <row r="43" spans="1:11" s="15" customFormat="1" ht="14.25" customHeight="1">
      <c r="A43" s="31">
        <v>44167</v>
      </c>
      <c r="B43" s="16">
        <v>10</v>
      </c>
      <c r="C43" s="21">
        <v>1418.7</v>
      </c>
      <c r="D43" s="21">
        <v>0</v>
      </c>
      <c r="E43" s="21">
        <v>118.79</v>
      </c>
      <c r="F43" s="21">
        <v>1436.32</v>
      </c>
      <c r="G43" s="21">
        <v>527</v>
      </c>
      <c r="H43" s="22">
        <f t="shared" si="0"/>
        <v>2056.8399999999997</v>
      </c>
      <c r="I43" s="22">
        <f t="shared" si="1"/>
        <v>2320.0399999999995</v>
      </c>
      <c r="J43" s="22">
        <f t="shared" si="2"/>
        <v>2606.22</v>
      </c>
      <c r="K43" s="22">
        <f t="shared" si="3"/>
        <v>3012.16</v>
      </c>
    </row>
    <row r="44" spans="1:11" s="15" customFormat="1" ht="14.25" customHeight="1">
      <c r="A44" s="31">
        <v>44167</v>
      </c>
      <c r="B44" s="16">
        <v>11</v>
      </c>
      <c r="C44" s="21">
        <v>1400.86</v>
      </c>
      <c r="D44" s="21">
        <v>0</v>
      </c>
      <c r="E44" s="21">
        <v>133.23</v>
      </c>
      <c r="F44" s="21">
        <v>1418.48</v>
      </c>
      <c r="G44" s="21">
        <v>527</v>
      </c>
      <c r="H44" s="22">
        <f t="shared" si="0"/>
        <v>2039</v>
      </c>
      <c r="I44" s="22">
        <f t="shared" si="1"/>
        <v>2302.2</v>
      </c>
      <c r="J44" s="22">
        <f t="shared" si="2"/>
        <v>2588.3799999999997</v>
      </c>
      <c r="K44" s="22">
        <f t="shared" si="3"/>
        <v>2994.32</v>
      </c>
    </row>
    <row r="45" spans="1:11" s="15" customFormat="1" ht="14.25" customHeight="1">
      <c r="A45" s="31">
        <v>44167</v>
      </c>
      <c r="B45" s="16">
        <v>12</v>
      </c>
      <c r="C45" s="21">
        <v>1360.65</v>
      </c>
      <c r="D45" s="21">
        <v>0</v>
      </c>
      <c r="E45" s="21">
        <v>131.03</v>
      </c>
      <c r="F45" s="21">
        <v>1378.27</v>
      </c>
      <c r="G45" s="21">
        <v>527</v>
      </c>
      <c r="H45" s="22">
        <f t="shared" si="0"/>
        <v>1998.79</v>
      </c>
      <c r="I45" s="22">
        <f t="shared" si="1"/>
        <v>2261.99</v>
      </c>
      <c r="J45" s="22">
        <f t="shared" si="2"/>
        <v>2548.1699999999996</v>
      </c>
      <c r="K45" s="22">
        <f t="shared" si="3"/>
        <v>2954.11</v>
      </c>
    </row>
    <row r="46" spans="1:11" s="15" customFormat="1" ht="14.25" customHeight="1">
      <c r="A46" s="31">
        <v>44167</v>
      </c>
      <c r="B46" s="16">
        <v>13</v>
      </c>
      <c r="C46" s="21">
        <v>1380.95</v>
      </c>
      <c r="D46" s="21">
        <v>0</v>
      </c>
      <c r="E46" s="21">
        <v>89.4</v>
      </c>
      <c r="F46" s="21">
        <v>1398.57</v>
      </c>
      <c r="G46" s="21">
        <v>527</v>
      </c>
      <c r="H46" s="22">
        <f t="shared" si="0"/>
        <v>2019.09</v>
      </c>
      <c r="I46" s="22">
        <f t="shared" si="1"/>
        <v>2282.2899999999995</v>
      </c>
      <c r="J46" s="22">
        <f t="shared" si="2"/>
        <v>2568.47</v>
      </c>
      <c r="K46" s="22">
        <f t="shared" si="3"/>
        <v>2974.41</v>
      </c>
    </row>
    <row r="47" spans="1:11" s="15" customFormat="1" ht="14.25" customHeight="1">
      <c r="A47" s="31">
        <v>44167</v>
      </c>
      <c r="B47" s="16">
        <v>14</v>
      </c>
      <c r="C47" s="21">
        <v>1390.69</v>
      </c>
      <c r="D47" s="21">
        <v>0</v>
      </c>
      <c r="E47" s="21">
        <v>103.99</v>
      </c>
      <c r="F47" s="21">
        <v>1408.31</v>
      </c>
      <c r="G47" s="21">
        <v>527</v>
      </c>
      <c r="H47" s="22">
        <f t="shared" si="0"/>
        <v>2028.83</v>
      </c>
      <c r="I47" s="22">
        <f t="shared" si="1"/>
        <v>2292.0299999999997</v>
      </c>
      <c r="J47" s="22">
        <f t="shared" si="2"/>
        <v>2578.2099999999996</v>
      </c>
      <c r="K47" s="22">
        <f t="shared" si="3"/>
        <v>2984.15</v>
      </c>
    </row>
    <row r="48" spans="1:11" s="15" customFormat="1" ht="14.25" customHeight="1">
      <c r="A48" s="31">
        <v>44167</v>
      </c>
      <c r="B48" s="16">
        <v>15</v>
      </c>
      <c r="C48" s="21">
        <v>1383.71</v>
      </c>
      <c r="D48" s="21">
        <v>0</v>
      </c>
      <c r="E48" s="21">
        <v>125.33</v>
      </c>
      <c r="F48" s="21">
        <v>1401.33</v>
      </c>
      <c r="G48" s="21">
        <v>527</v>
      </c>
      <c r="H48" s="22">
        <f t="shared" si="0"/>
        <v>2021.85</v>
      </c>
      <c r="I48" s="22">
        <f t="shared" si="1"/>
        <v>2285.0499999999997</v>
      </c>
      <c r="J48" s="22">
        <f t="shared" si="2"/>
        <v>2571.23</v>
      </c>
      <c r="K48" s="22">
        <f t="shared" si="3"/>
        <v>2977.1699999999996</v>
      </c>
    </row>
    <row r="49" spans="1:11" s="15" customFormat="1" ht="14.25" customHeight="1">
      <c r="A49" s="31">
        <v>44167</v>
      </c>
      <c r="B49" s="16">
        <v>16</v>
      </c>
      <c r="C49" s="21">
        <v>1390.26</v>
      </c>
      <c r="D49" s="21">
        <v>0</v>
      </c>
      <c r="E49" s="21">
        <v>146.03</v>
      </c>
      <c r="F49" s="21">
        <v>1407.88</v>
      </c>
      <c r="G49" s="21">
        <v>527</v>
      </c>
      <c r="H49" s="22">
        <f t="shared" si="0"/>
        <v>2028.4</v>
      </c>
      <c r="I49" s="22">
        <f t="shared" si="1"/>
        <v>2291.6</v>
      </c>
      <c r="J49" s="22">
        <f t="shared" si="2"/>
        <v>2577.78</v>
      </c>
      <c r="K49" s="22">
        <f t="shared" si="3"/>
        <v>2983.72</v>
      </c>
    </row>
    <row r="50" spans="1:11" s="15" customFormat="1" ht="14.25" customHeight="1">
      <c r="A50" s="31">
        <v>44167</v>
      </c>
      <c r="B50" s="16">
        <v>17</v>
      </c>
      <c r="C50" s="21">
        <v>1401</v>
      </c>
      <c r="D50" s="21">
        <v>0</v>
      </c>
      <c r="E50" s="21">
        <v>87.71</v>
      </c>
      <c r="F50" s="21">
        <v>1418.62</v>
      </c>
      <c r="G50" s="21">
        <v>527</v>
      </c>
      <c r="H50" s="22">
        <f t="shared" si="0"/>
        <v>2039.1399999999999</v>
      </c>
      <c r="I50" s="22">
        <f t="shared" si="1"/>
        <v>2302.3399999999997</v>
      </c>
      <c r="J50" s="22">
        <f t="shared" si="2"/>
        <v>2588.52</v>
      </c>
      <c r="K50" s="22">
        <f t="shared" si="3"/>
        <v>2994.4599999999996</v>
      </c>
    </row>
    <row r="51" spans="1:11" s="15" customFormat="1" ht="14.25" customHeight="1">
      <c r="A51" s="31">
        <v>44167</v>
      </c>
      <c r="B51" s="16">
        <v>18</v>
      </c>
      <c r="C51" s="21">
        <v>1443.93</v>
      </c>
      <c r="D51" s="21">
        <v>123.55</v>
      </c>
      <c r="E51" s="21">
        <v>0</v>
      </c>
      <c r="F51" s="21">
        <v>1461.55</v>
      </c>
      <c r="G51" s="21">
        <v>527</v>
      </c>
      <c r="H51" s="22">
        <f t="shared" si="0"/>
        <v>2082.0699999999997</v>
      </c>
      <c r="I51" s="22">
        <f t="shared" si="1"/>
        <v>2345.27</v>
      </c>
      <c r="J51" s="22">
        <f t="shared" si="2"/>
        <v>2631.45</v>
      </c>
      <c r="K51" s="22">
        <f t="shared" si="3"/>
        <v>3037.39</v>
      </c>
    </row>
    <row r="52" spans="1:11" s="15" customFormat="1" ht="14.25" customHeight="1">
      <c r="A52" s="31">
        <v>44167</v>
      </c>
      <c r="B52" s="16">
        <v>19</v>
      </c>
      <c r="C52" s="21">
        <v>1450.63</v>
      </c>
      <c r="D52" s="21">
        <v>0</v>
      </c>
      <c r="E52" s="21">
        <v>71</v>
      </c>
      <c r="F52" s="21">
        <v>1468.25</v>
      </c>
      <c r="G52" s="21">
        <v>527</v>
      </c>
      <c r="H52" s="22">
        <f t="shared" si="0"/>
        <v>2088.77</v>
      </c>
      <c r="I52" s="22">
        <f t="shared" si="1"/>
        <v>2351.97</v>
      </c>
      <c r="J52" s="22">
        <f t="shared" si="2"/>
        <v>2638.15</v>
      </c>
      <c r="K52" s="22">
        <f t="shared" si="3"/>
        <v>3044.0899999999997</v>
      </c>
    </row>
    <row r="53" spans="1:11" s="15" customFormat="1" ht="14.25" customHeight="1">
      <c r="A53" s="31">
        <v>44167</v>
      </c>
      <c r="B53" s="16">
        <v>20</v>
      </c>
      <c r="C53" s="21">
        <v>1449.39</v>
      </c>
      <c r="D53" s="21">
        <v>0</v>
      </c>
      <c r="E53" s="21">
        <v>177.96</v>
      </c>
      <c r="F53" s="21">
        <v>1467.01</v>
      </c>
      <c r="G53" s="21">
        <v>527</v>
      </c>
      <c r="H53" s="22">
        <f t="shared" si="0"/>
        <v>2087.5299999999997</v>
      </c>
      <c r="I53" s="22">
        <f t="shared" si="1"/>
        <v>2350.73</v>
      </c>
      <c r="J53" s="22">
        <f t="shared" si="2"/>
        <v>2636.91</v>
      </c>
      <c r="K53" s="22">
        <f t="shared" si="3"/>
        <v>3042.85</v>
      </c>
    </row>
    <row r="54" spans="1:11" s="15" customFormat="1" ht="14.25" customHeight="1">
      <c r="A54" s="31">
        <v>44167</v>
      </c>
      <c r="B54" s="16">
        <v>21</v>
      </c>
      <c r="C54" s="21">
        <v>1458.2</v>
      </c>
      <c r="D54" s="21">
        <v>0</v>
      </c>
      <c r="E54" s="21">
        <v>367.21</v>
      </c>
      <c r="F54" s="21">
        <v>1475.82</v>
      </c>
      <c r="G54" s="21">
        <v>527</v>
      </c>
      <c r="H54" s="22">
        <f t="shared" si="0"/>
        <v>2096.3399999999997</v>
      </c>
      <c r="I54" s="22">
        <f t="shared" si="1"/>
        <v>2359.5399999999995</v>
      </c>
      <c r="J54" s="22">
        <f t="shared" si="2"/>
        <v>2645.72</v>
      </c>
      <c r="K54" s="22">
        <f t="shared" si="3"/>
        <v>3051.66</v>
      </c>
    </row>
    <row r="55" spans="1:11" s="15" customFormat="1" ht="14.25" customHeight="1">
      <c r="A55" s="31">
        <v>44167</v>
      </c>
      <c r="B55" s="16">
        <v>22</v>
      </c>
      <c r="C55" s="21">
        <v>1395.02</v>
      </c>
      <c r="D55" s="21">
        <v>0</v>
      </c>
      <c r="E55" s="21">
        <v>406.19</v>
      </c>
      <c r="F55" s="21">
        <v>1412.64</v>
      </c>
      <c r="G55" s="21">
        <v>527</v>
      </c>
      <c r="H55" s="22">
        <f t="shared" si="0"/>
        <v>2033.16</v>
      </c>
      <c r="I55" s="22">
        <f t="shared" si="1"/>
        <v>2296.36</v>
      </c>
      <c r="J55" s="22">
        <f t="shared" si="2"/>
        <v>2582.54</v>
      </c>
      <c r="K55" s="22">
        <f t="shared" si="3"/>
        <v>2988.48</v>
      </c>
    </row>
    <row r="56" spans="1:11" s="15" customFormat="1" ht="14.25" customHeight="1">
      <c r="A56" s="31">
        <v>44167</v>
      </c>
      <c r="B56" s="16">
        <v>23</v>
      </c>
      <c r="C56" s="21">
        <v>1201.75</v>
      </c>
      <c r="D56" s="21">
        <v>0</v>
      </c>
      <c r="E56" s="21">
        <v>279.33</v>
      </c>
      <c r="F56" s="21">
        <v>1219.37</v>
      </c>
      <c r="G56" s="21">
        <v>527</v>
      </c>
      <c r="H56" s="22">
        <f t="shared" si="0"/>
        <v>1839.8899999999999</v>
      </c>
      <c r="I56" s="22">
        <f t="shared" si="1"/>
        <v>2103.0899999999997</v>
      </c>
      <c r="J56" s="22">
        <f t="shared" si="2"/>
        <v>2389.27</v>
      </c>
      <c r="K56" s="22">
        <f t="shared" si="3"/>
        <v>2795.2099999999996</v>
      </c>
    </row>
    <row r="57" spans="1:11" s="15" customFormat="1" ht="14.25" customHeight="1">
      <c r="A57" s="31">
        <v>44168</v>
      </c>
      <c r="B57" s="16">
        <v>0</v>
      </c>
      <c r="C57" s="21">
        <v>1130.49</v>
      </c>
      <c r="D57" s="21">
        <v>0</v>
      </c>
      <c r="E57" s="21">
        <v>136.78</v>
      </c>
      <c r="F57" s="21">
        <v>1148.11</v>
      </c>
      <c r="G57" s="21">
        <v>527</v>
      </c>
      <c r="H57" s="22">
        <f t="shared" si="0"/>
        <v>1768.6299999999999</v>
      </c>
      <c r="I57" s="22">
        <f t="shared" si="1"/>
        <v>2031.83</v>
      </c>
      <c r="J57" s="22">
        <f t="shared" si="2"/>
        <v>2318.0099999999998</v>
      </c>
      <c r="K57" s="22">
        <f t="shared" si="3"/>
        <v>2723.95</v>
      </c>
    </row>
    <row r="58" spans="1:11" s="15" customFormat="1" ht="14.25" customHeight="1">
      <c r="A58" s="31">
        <v>44168</v>
      </c>
      <c r="B58" s="16">
        <v>1</v>
      </c>
      <c r="C58" s="21">
        <v>1019.43</v>
      </c>
      <c r="D58" s="21">
        <v>0</v>
      </c>
      <c r="E58" s="21">
        <v>64.21</v>
      </c>
      <c r="F58" s="21">
        <v>1037.05</v>
      </c>
      <c r="G58" s="21">
        <v>527</v>
      </c>
      <c r="H58" s="22">
        <f t="shared" si="0"/>
        <v>1657.57</v>
      </c>
      <c r="I58" s="22">
        <f t="shared" si="1"/>
        <v>1920.77</v>
      </c>
      <c r="J58" s="22">
        <f t="shared" si="2"/>
        <v>2206.95</v>
      </c>
      <c r="K58" s="22">
        <f t="shared" si="3"/>
        <v>2612.89</v>
      </c>
    </row>
    <row r="59" spans="1:11" s="15" customFormat="1" ht="14.25" customHeight="1">
      <c r="A59" s="31">
        <v>44168</v>
      </c>
      <c r="B59" s="16">
        <v>2</v>
      </c>
      <c r="C59" s="21">
        <v>951.96</v>
      </c>
      <c r="D59" s="21">
        <v>0</v>
      </c>
      <c r="E59" s="21">
        <v>44.13</v>
      </c>
      <c r="F59" s="21">
        <v>969.58</v>
      </c>
      <c r="G59" s="21">
        <v>527</v>
      </c>
      <c r="H59" s="22">
        <f t="shared" si="0"/>
        <v>1590.1</v>
      </c>
      <c r="I59" s="22">
        <f t="shared" si="1"/>
        <v>1853.3</v>
      </c>
      <c r="J59" s="22">
        <f t="shared" si="2"/>
        <v>2139.48</v>
      </c>
      <c r="K59" s="22">
        <f t="shared" si="3"/>
        <v>2545.4199999999996</v>
      </c>
    </row>
    <row r="60" spans="1:11" s="15" customFormat="1" ht="14.25" customHeight="1">
      <c r="A60" s="31">
        <v>44168</v>
      </c>
      <c r="B60" s="16">
        <v>3</v>
      </c>
      <c r="C60" s="21">
        <v>937.71</v>
      </c>
      <c r="D60" s="21">
        <v>0</v>
      </c>
      <c r="E60" s="21">
        <v>24.19</v>
      </c>
      <c r="F60" s="21">
        <v>955.33</v>
      </c>
      <c r="G60" s="21">
        <v>527</v>
      </c>
      <c r="H60" s="22">
        <f t="shared" si="0"/>
        <v>1575.85</v>
      </c>
      <c r="I60" s="22">
        <f t="shared" si="1"/>
        <v>1839.05</v>
      </c>
      <c r="J60" s="22">
        <f t="shared" si="2"/>
        <v>2125.23</v>
      </c>
      <c r="K60" s="22">
        <f t="shared" si="3"/>
        <v>2531.1699999999996</v>
      </c>
    </row>
    <row r="61" spans="1:11" s="15" customFormat="1" ht="14.25" customHeight="1">
      <c r="A61" s="31">
        <v>44168</v>
      </c>
      <c r="B61" s="16">
        <v>4</v>
      </c>
      <c r="C61" s="21">
        <v>959.24</v>
      </c>
      <c r="D61" s="21">
        <v>0</v>
      </c>
      <c r="E61" s="21">
        <v>72.36</v>
      </c>
      <c r="F61" s="21">
        <v>976.86</v>
      </c>
      <c r="G61" s="21">
        <v>527</v>
      </c>
      <c r="H61" s="22">
        <f t="shared" si="0"/>
        <v>1597.38</v>
      </c>
      <c r="I61" s="22">
        <f t="shared" si="1"/>
        <v>1860.5800000000002</v>
      </c>
      <c r="J61" s="22">
        <f t="shared" si="2"/>
        <v>2146.7599999999998</v>
      </c>
      <c r="K61" s="22">
        <f t="shared" si="3"/>
        <v>2552.7000000000003</v>
      </c>
    </row>
    <row r="62" spans="1:11" s="15" customFormat="1" ht="14.25" customHeight="1">
      <c r="A62" s="31">
        <v>44168</v>
      </c>
      <c r="B62" s="16">
        <v>5</v>
      </c>
      <c r="C62" s="21">
        <v>1032.05</v>
      </c>
      <c r="D62" s="21">
        <v>40.07</v>
      </c>
      <c r="E62" s="21">
        <v>0</v>
      </c>
      <c r="F62" s="21">
        <v>1049.67</v>
      </c>
      <c r="G62" s="21">
        <v>527</v>
      </c>
      <c r="H62" s="22">
        <f t="shared" si="0"/>
        <v>1670.19</v>
      </c>
      <c r="I62" s="22">
        <f t="shared" si="1"/>
        <v>1933.39</v>
      </c>
      <c r="J62" s="22">
        <f t="shared" si="2"/>
        <v>2219.57</v>
      </c>
      <c r="K62" s="22">
        <f t="shared" si="3"/>
        <v>2625.5099999999998</v>
      </c>
    </row>
    <row r="63" spans="1:11" s="15" customFormat="1" ht="14.25" customHeight="1">
      <c r="A63" s="31">
        <v>44168</v>
      </c>
      <c r="B63" s="16">
        <v>6</v>
      </c>
      <c r="C63" s="21">
        <v>1046.51</v>
      </c>
      <c r="D63" s="21">
        <v>87.11</v>
      </c>
      <c r="E63" s="21">
        <v>0</v>
      </c>
      <c r="F63" s="21">
        <v>1064.13</v>
      </c>
      <c r="G63" s="21">
        <v>527</v>
      </c>
      <c r="H63" s="22">
        <f t="shared" si="0"/>
        <v>1684.65</v>
      </c>
      <c r="I63" s="22">
        <f t="shared" si="1"/>
        <v>1947.8500000000001</v>
      </c>
      <c r="J63" s="22">
        <f t="shared" si="2"/>
        <v>2234.03</v>
      </c>
      <c r="K63" s="22">
        <f t="shared" si="3"/>
        <v>2639.97</v>
      </c>
    </row>
    <row r="64" spans="1:11" s="15" customFormat="1" ht="14.25" customHeight="1">
      <c r="A64" s="31">
        <v>44168</v>
      </c>
      <c r="B64" s="16">
        <v>7</v>
      </c>
      <c r="C64" s="21">
        <v>1117.97</v>
      </c>
      <c r="D64" s="21">
        <v>48.75</v>
      </c>
      <c r="E64" s="21">
        <v>0</v>
      </c>
      <c r="F64" s="21">
        <v>1135.59</v>
      </c>
      <c r="G64" s="21">
        <v>527</v>
      </c>
      <c r="H64" s="22">
        <f t="shared" si="0"/>
        <v>1756.11</v>
      </c>
      <c r="I64" s="22">
        <f t="shared" si="1"/>
        <v>2019.31</v>
      </c>
      <c r="J64" s="22">
        <f t="shared" si="2"/>
        <v>2305.49</v>
      </c>
      <c r="K64" s="22">
        <f t="shared" si="3"/>
        <v>2711.43</v>
      </c>
    </row>
    <row r="65" spans="1:11" s="15" customFormat="1" ht="14.25" customHeight="1">
      <c r="A65" s="31">
        <v>44168</v>
      </c>
      <c r="B65" s="16">
        <v>8</v>
      </c>
      <c r="C65" s="21">
        <v>1235.86</v>
      </c>
      <c r="D65" s="21">
        <v>54.89</v>
      </c>
      <c r="E65" s="21">
        <v>0</v>
      </c>
      <c r="F65" s="21">
        <v>1253.48</v>
      </c>
      <c r="G65" s="21">
        <v>527</v>
      </c>
      <c r="H65" s="22">
        <f t="shared" si="0"/>
        <v>1874</v>
      </c>
      <c r="I65" s="22">
        <f t="shared" si="1"/>
        <v>2137.2</v>
      </c>
      <c r="J65" s="22">
        <f t="shared" si="2"/>
        <v>2423.3799999999997</v>
      </c>
      <c r="K65" s="22">
        <f t="shared" si="3"/>
        <v>2829.32</v>
      </c>
    </row>
    <row r="66" spans="1:11" s="15" customFormat="1" ht="14.25" customHeight="1">
      <c r="A66" s="31">
        <v>44168</v>
      </c>
      <c r="B66" s="16">
        <v>9</v>
      </c>
      <c r="C66" s="21">
        <v>1355.84</v>
      </c>
      <c r="D66" s="21">
        <v>0</v>
      </c>
      <c r="E66" s="21">
        <v>142.07</v>
      </c>
      <c r="F66" s="21">
        <v>1373.46</v>
      </c>
      <c r="G66" s="21">
        <v>527</v>
      </c>
      <c r="H66" s="22">
        <f t="shared" si="0"/>
        <v>1993.98</v>
      </c>
      <c r="I66" s="22">
        <f t="shared" si="1"/>
        <v>2257.18</v>
      </c>
      <c r="J66" s="22">
        <f t="shared" si="2"/>
        <v>2543.36</v>
      </c>
      <c r="K66" s="22">
        <f t="shared" si="3"/>
        <v>2949.2999999999997</v>
      </c>
    </row>
    <row r="67" spans="1:11" s="15" customFormat="1" ht="14.25" customHeight="1">
      <c r="A67" s="31">
        <v>44168</v>
      </c>
      <c r="B67" s="16">
        <v>10</v>
      </c>
      <c r="C67" s="21">
        <v>1340.47</v>
      </c>
      <c r="D67" s="21">
        <v>0</v>
      </c>
      <c r="E67" s="21">
        <v>166.46</v>
      </c>
      <c r="F67" s="21">
        <v>1358.09</v>
      </c>
      <c r="G67" s="21">
        <v>527</v>
      </c>
      <c r="H67" s="22">
        <f t="shared" si="0"/>
        <v>1978.61</v>
      </c>
      <c r="I67" s="22">
        <f t="shared" si="1"/>
        <v>2241.81</v>
      </c>
      <c r="J67" s="22">
        <f t="shared" si="2"/>
        <v>2527.99</v>
      </c>
      <c r="K67" s="22">
        <f t="shared" si="3"/>
        <v>2933.93</v>
      </c>
    </row>
    <row r="68" spans="1:11" s="15" customFormat="1" ht="14.25" customHeight="1">
      <c r="A68" s="31">
        <v>44168</v>
      </c>
      <c r="B68" s="16">
        <v>11</v>
      </c>
      <c r="C68" s="21">
        <v>1364.31</v>
      </c>
      <c r="D68" s="21">
        <v>0</v>
      </c>
      <c r="E68" s="21">
        <v>199.84</v>
      </c>
      <c r="F68" s="21">
        <v>1381.93</v>
      </c>
      <c r="G68" s="21">
        <v>527</v>
      </c>
      <c r="H68" s="22">
        <f t="shared" si="0"/>
        <v>2002.45</v>
      </c>
      <c r="I68" s="22">
        <f t="shared" si="1"/>
        <v>2265.65</v>
      </c>
      <c r="J68" s="22">
        <f t="shared" si="2"/>
        <v>2551.83</v>
      </c>
      <c r="K68" s="22">
        <f t="shared" si="3"/>
        <v>2957.77</v>
      </c>
    </row>
    <row r="69" spans="1:11" s="15" customFormat="1" ht="14.25" customHeight="1">
      <c r="A69" s="31">
        <v>44168</v>
      </c>
      <c r="B69" s="16">
        <v>12</v>
      </c>
      <c r="C69" s="21">
        <v>1360.84</v>
      </c>
      <c r="D69" s="21">
        <v>0</v>
      </c>
      <c r="E69" s="21">
        <v>167.89</v>
      </c>
      <c r="F69" s="21">
        <v>1378.46</v>
      </c>
      <c r="G69" s="21">
        <v>527</v>
      </c>
      <c r="H69" s="22">
        <f t="shared" si="0"/>
        <v>1998.98</v>
      </c>
      <c r="I69" s="22">
        <f t="shared" si="1"/>
        <v>2262.18</v>
      </c>
      <c r="J69" s="22">
        <f t="shared" si="2"/>
        <v>2548.36</v>
      </c>
      <c r="K69" s="22">
        <f t="shared" si="3"/>
        <v>2954.2999999999997</v>
      </c>
    </row>
    <row r="70" spans="1:11" s="15" customFormat="1" ht="14.25" customHeight="1">
      <c r="A70" s="31">
        <v>44168</v>
      </c>
      <c r="B70" s="16">
        <v>13</v>
      </c>
      <c r="C70" s="21">
        <v>1369.05</v>
      </c>
      <c r="D70" s="21">
        <v>0</v>
      </c>
      <c r="E70" s="21">
        <v>153.91</v>
      </c>
      <c r="F70" s="21">
        <v>1386.67</v>
      </c>
      <c r="G70" s="21">
        <v>527</v>
      </c>
      <c r="H70" s="22">
        <f t="shared" si="0"/>
        <v>2007.19</v>
      </c>
      <c r="I70" s="22">
        <f t="shared" si="1"/>
        <v>2270.39</v>
      </c>
      <c r="J70" s="22">
        <f t="shared" si="2"/>
        <v>2556.57</v>
      </c>
      <c r="K70" s="22">
        <f t="shared" si="3"/>
        <v>2962.5099999999998</v>
      </c>
    </row>
    <row r="71" spans="1:11" s="15" customFormat="1" ht="14.25" customHeight="1">
      <c r="A71" s="31">
        <v>44168</v>
      </c>
      <c r="B71" s="16">
        <v>14</v>
      </c>
      <c r="C71" s="21">
        <v>1369.56</v>
      </c>
      <c r="D71" s="21">
        <v>0</v>
      </c>
      <c r="E71" s="21">
        <v>167.32</v>
      </c>
      <c r="F71" s="21">
        <v>1387.18</v>
      </c>
      <c r="G71" s="21">
        <v>527</v>
      </c>
      <c r="H71" s="22">
        <f t="shared" si="0"/>
        <v>2007.7</v>
      </c>
      <c r="I71" s="22">
        <f t="shared" si="1"/>
        <v>2270.9</v>
      </c>
      <c r="J71" s="22">
        <f t="shared" si="2"/>
        <v>2557.08</v>
      </c>
      <c r="K71" s="22">
        <f t="shared" si="3"/>
        <v>2963.02</v>
      </c>
    </row>
    <row r="72" spans="1:11" s="15" customFormat="1" ht="14.25" customHeight="1">
      <c r="A72" s="31">
        <v>44168</v>
      </c>
      <c r="B72" s="16">
        <v>15</v>
      </c>
      <c r="C72" s="21">
        <v>1379.27</v>
      </c>
      <c r="D72" s="21">
        <v>0</v>
      </c>
      <c r="E72" s="21">
        <v>177.86</v>
      </c>
      <c r="F72" s="21">
        <v>1396.89</v>
      </c>
      <c r="G72" s="21">
        <v>527</v>
      </c>
      <c r="H72" s="22">
        <f t="shared" si="0"/>
        <v>2017.41</v>
      </c>
      <c r="I72" s="22">
        <f t="shared" si="1"/>
        <v>2280.61</v>
      </c>
      <c r="J72" s="22">
        <f t="shared" si="2"/>
        <v>2566.79</v>
      </c>
      <c r="K72" s="22">
        <f t="shared" si="3"/>
        <v>2972.73</v>
      </c>
    </row>
    <row r="73" spans="1:11" s="15" customFormat="1" ht="14.25" customHeight="1">
      <c r="A73" s="31">
        <v>44168</v>
      </c>
      <c r="B73" s="16">
        <v>16</v>
      </c>
      <c r="C73" s="21">
        <v>1418.51</v>
      </c>
      <c r="D73" s="21">
        <v>0</v>
      </c>
      <c r="E73" s="21">
        <v>227.53</v>
      </c>
      <c r="F73" s="21">
        <v>1436.13</v>
      </c>
      <c r="G73" s="21">
        <v>527</v>
      </c>
      <c r="H73" s="22">
        <f t="shared" si="0"/>
        <v>2056.65</v>
      </c>
      <c r="I73" s="22">
        <f t="shared" si="1"/>
        <v>2319.85</v>
      </c>
      <c r="J73" s="22">
        <f t="shared" si="2"/>
        <v>2606.03</v>
      </c>
      <c r="K73" s="22">
        <f t="shared" si="3"/>
        <v>3011.97</v>
      </c>
    </row>
    <row r="74" spans="1:11" s="15" customFormat="1" ht="14.25" customHeight="1">
      <c r="A74" s="31">
        <v>44168</v>
      </c>
      <c r="B74" s="16">
        <v>17</v>
      </c>
      <c r="C74" s="21">
        <v>1384.95</v>
      </c>
      <c r="D74" s="21">
        <v>0</v>
      </c>
      <c r="E74" s="21">
        <v>148.21</v>
      </c>
      <c r="F74" s="21">
        <v>1402.57</v>
      </c>
      <c r="G74" s="21">
        <v>527</v>
      </c>
      <c r="H74" s="22">
        <f aca="true" t="shared" si="4" ref="H74:H137">SUM($F74,$G74,$N$5,$N$7)</f>
        <v>2023.09</v>
      </c>
      <c r="I74" s="22">
        <f aca="true" t="shared" si="5" ref="I74:I137">SUM($F74,$G74,$O$5,$O$7)</f>
        <v>2286.2899999999995</v>
      </c>
      <c r="J74" s="22">
        <f aca="true" t="shared" si="6" ref="J74:J137">SUM($F74,$G74,$P$5,$P$7)</f>
        <v>2572.47</v>
      </c>
      <c r="K74" s="22">
        <f aca="true" t="shared" si="7" ref="K74:K137">SUM($F74,$G74,$Q$5,$Q$7)</f>
        <v>2978.41</v>
      </c>
    </row>
    <row r="75" spans="1:11" s="15" customFormat="1" ht="14.25" customHeight="1">
      <c r="A75" s="31">
        <v>44168</v>
      </c>
      <c r="B75" s="16">
        <v>18</v>
      </c>
      <c r="C75" s="21">
        <v>1616.92</v>
      </c>
      <c r="D75" s="21">
        <v>0</v>
      </c>
      <c r="E75" s="21">
        <v>146.4</v>
      </c>
      <c r="F75" s="21">
        <v>1634.54</v>
      </c>
      <c r="G75" s="21">
        <v>527</v>
      </c>
      <c r="H75" s="22">
        <f t="shared" si="4"/>
        <v>2255.06</v>
      </c>
      <c r="I75" s="22">
        <f t="shared" si="5"/>
        <v>2518.2599999999998</v>
      </c>
      <c r="J75" s="22">
        <f t="shared" si="6"/>
        <v>2804.44</v>
      </c>
      <c r="K75" s="22">
        <f t="shared" si="7"/>
        <v>3210.3799999999997</v>
      </c>
    </row>
    <row r="76" spans="1:11" s="15" customFormat="1" ht="14.25" customHeight="1">
      <c r="A76" s="31">
        <v>44168</v>
      </c>
      <c r="B76" s="16">
        <v>19</v>
      </c>
      <c r="C76" s="21">
        <v>1600.62</v>
      </c>
      <c r="D76" s="21">
        <v>0</v>
      </c>
      <c r="E76" s="21">
        <v>262.17</v>
      </c>
      <c r="F76" s="21">
        <v>1618.24</v>
      </c>
      <c r="G76" s="21">
        <v>527</v>
      </c>
      <c r="H76" s="22">
        <f t="shared" si="4"/>
        <v>2238.7599999999998</v>
      </c>
      <c r="I76" s="22">
        <f t="shared" si="5"/>
        <v>2501.9599999999996</v>
      </c>
      <c r="J76" s="22">
        <f t="shared" si="6"/>
        <v>2788.14</v>
      </c>
      <c r="K76" s="22">
        <f t="shared" si="7"/>
        <v>3194.0799999999995</v>
      </c>
    </row>
    <row r="77" spans="1:11" s="15" customFormat="1" ht="14.25" customHeight="1">
      <c r="A77" s="31">
        <v>44168</v>
      </c>
      <c r="B77" s="16">
        <v>20</v>
      </c>
      <c r="C77" s="21">
        <v>1627.86</v>
      </c>
      <c r="D77" s="21">
        <v>0</v>
      </c>
      <c r="E77" s="21">
        <v>260.12</v>
      </c>
      <c r="F77" s="21">
        <v>1645.48</v>
      </c>
      <c r="G77" s="21">
        <v>527</v>
      </c>
      <c r="H77" s="22">
        <f t="shared" si="4"/>
        <v>2266</v>
      </c>
      <c r="I77" s="22">
        <f t="shared" si="5"/>
        <v>2529.2</v>
      </c>
      <c r="J77" s="22">
        <f t="shared" si="6"/>
        <v>2815.3799999999997</v>
      </c>
      <c r="K77" s="22">
        <f t="shared" si="7"/>
        <v>3221.32</v>
      </c>
    </row>
    <row r="78" spans="1:11" s="15" customFormat="1" ht="14.25" customHeight="1">
      <c r="A78" s="31">
        <v>44168</v>
      </c>
      <c r="B78" s="16">
        <v>21</v>
      </c>
      <c r="C78" s="21">
        <v>1626.44</v>
      </c>
      <c r="D78" s="21">
        <v>0</v>
      </c>
      <c r="E78" s="21">
        <v>387.14</v>
      </c>
      <c r="F78" s="21">
        <v>1644.06</v>
      </c>
      <c r="G78" s="21">
        <v>527</v>
      </c>
      <c r="H78" s="22">
        <f t="shared" si="4"/>
        <v>2264.58</v>
      </c>
      <c r="I78" s="22">
        <f t="shared" si="5"/>
        <v>2527.7799999999997</v>
      </c>
      <c r="J78" s="22">
        <f t="shared" si="6"/>
        <v>2813.9599999999996</v>
      </c>
      <c r="K78" s="22">
        <f t="shared" si="7"/>
        <v>3219.9</v>
      </c>
    </row>
    <row r="79" spans="1:11" s="15" customFormat="1" ht="14.25" customHeight="1">
      <c r="A79" s="31">
        <v>44168</v>
      </c>
      <c r="B79" s="16">
        <v>22</v>
      </c>
      <c r="C79" s="21">
        <v>1420.85</v>
      </c>
      <c r="D79" s="21">
        <v>0</v>
      </c>
      <c r="E79" s="21">
        <v>318.46</v>
      </c>
      <c r="F79" s="21">
        <v>1438.47</v>
      </c>
      <c r="G79" s="21">
        <v>527</v>
      </c>
      <c r="H79" s="22">
        <f t="shared" si="4"/>
        <v>2058.99</v>
      </c>
      <c r="I79" s="22">
        <f t="shared" si="5"/>
        <v>2322.19</v>
      </c>
      <c r="J79" s="22">
        <f t="shared" si="6"/>
        <v>2608.37</v>
      </c>
      <c r="K79" s="22">
        <f t="shared" si="7"/>
        <v>3014.31</v>
      </c>
    </row>
    <row r="80" spans="1:11" s="15" customFormat="1" ht="14.25" customHeight="1">
      <c r="A80" s="31">
        <v>44168</v>
      </c>
      <c r="B80" s="16">
        <v>23</v>
      </c>
      <c r="C80" s="21">
        <v>1145.26</v>
      </c>
      <c r="D80" s="21">
        <v>0</v>
      </c>
      <c r="E80" s="21">
        <v>316.35</v>
      </c>
      <c r="F80" s="21">
        <v>1162.88</v>
      </c>
      <c r="G80" s="21">
        <v>527</v>
      </c>
      <c r="H80" s="22">
        <f t="shared" si="4"/>
        <v>1783.4</v>
      </c>
      <c r="I80" s="22">
        <f t="shared" si="5"/>
        <v>2046.6000000000001</v>
      </c>
      <c r="J80" s="22">
        <f t="shared" si="6"/>
        <v>2332.78</v>
      </c>
      <c r="K80" s="22">
        <f t="shared" si="7"/>
        <v>2738.72</v>
      </c>
    </row>
    <row r="81" spans="1:11" s="15" customFormat="1" ht="14.25" customHeight="1">
      <c r="A81" s="31">
        <v>44169</v>
      </c>
      <c r="B81" s="16">
        <v>0</v>
      </c>
      <c r="C81" s="21">
        <v>1022.81</v>
      </c>
      <c r="D81" s="21">
        <v>0</v>
      </c>
      <c r="E81" s="21">
        <v>89.81</v>
      </c>
      <c r="F81" s="21">
        <v>1040.43</v>
      </c>
      <c r="G81" s="21">
        <v>527</v>
      </c>
      <c r="H81" s="22">
        <f t="shared" si="4"/>
        <v>1660.95</v>
      </c>
      <c r="I81" s="22">
        <f t="shared" si="5"/>
        <v>1924.15</v>
      </c>
      <c r="J81" s="22">
        <f t="shared" si="6"/>
        <v>2210.33</v>
      </c>
      <c r="K81" s="22">
        <f t="shared" si="7"/>
        <v>2616.27</v>
      </c>
    </row>
    <row r="82" spans="1:11" s="15" customFormat="1" ht="14.25" customHeight="1">
      <c r="A82" s="31">
        <v>44169</v>
      </c>
      <c r="B82" s="16">
        <v>1</v>
      </c>
      <c r="C82" s="21">
        <v>942.13</v>
      </c>
      <c r="D82" s="21">
        <v>0</v>
      </c>
      <c r="E82" s="21">
        <v>52.76</v>
      </c>
      <c r="F82" s="21">
        <v>959.75</v>
      </c>
      <c r="G82" s="21">
        <v>527</v>
      </c>
      <c r="H82" s="22">
        <f t="shared" si="4"/>
        <v>1580.27</v>
      </c>
      <c r="I82" s="22">
        <f t="shared" si="5"/>
        <v>1843.47</v>
      </c>
      <c r="J82" s="22">
        <f t="shared" si="6"/>
        <v>2129.65</v>
      </c>
      <c r="K82" s="22">
        <f t="shared" si="7"/>
        <v>2535.5899999999997</v>
      </c>
    </row>
    <row r="83" spans="1:11" s="15" customFormat="1" ht="14.25" customHeight="1">
      <c r="A83" s="31">
        <v>44169</v>
      </c>
      <c r="B83" s="16">
        <v>2</v>
      </c>
      <c r="C83" s="21">
        <v>855.12</v>
      </c>
      <c r="D83" s="21">
        <v>0</v>
      </c>
      <c r="E83" s="21">
        <v>158.04</v>
      </c>
      <c r="F83" s="21">
        <v>872.74</v>
      </c>
      <c r="G83" s="21">
        <v>527</v>
      </c>
      <c r="H83" s="22">
        <f t="shared" si="4"/>
        <v>1493.26</v>
      </c>
      <c r="I83" s="22">
        <f t="shared" si="5"/>
        <v>1756.46</v>
      </c>
      <c r="J83" s="22">
        <f t="shared" si="6"/>
        <v>2042.64</v>
      </c>
      <c r="K83" s="22">
        <f t="shared" si="7"/>
        <v>2448.58</v>
      </c>
    </row>
    <row r="84" spans="1:11" s="15" customFormat="1" ht="14.25" customHeight="1">
      <c r="A84" s="31">
        <v>44169</v>
      </c>
      <c r="B84" s="16">
        <v>3</v>
      </c>
      <c r="C84" s="21">
        <v>837.6</v>
      </c>
      <c r="D84" s="21">
        <v>5.68</v>
      </c>
      <c r="E84" s="21">
        <v>0</v>
      </c>
      <c r="F84" s="21">
        <v>855.22</v>
      </c>
      <c r="G84" s="21">
        <v>527</v>
      </c>
      <c r="H84" s="22">
        <f t="shared" si="4"/>
        <v>1475.74</v>
      </c>
      <c r="I84" s="22">
        <f t="shared" si="5"/>
        <v>1738.94</v>
      </c>
      <c r="J84" s="22">
        <f t="shared" si="6"/>
        <v>2025.1200000000001</v>
      </c>
      <c r="K84" s="22">
        <f t="shared" si="7"/>
        <v>2431.06</v>
      </c>
    </row>
    <row r="85" spans="1:11" s="15" customFormat="1" ht="14.25" customHeight="1">
      <c r="A85" s="31">
        <v>44169</v>
      </c>
      <c r="B85" s="16">
        <v>4</v>
      </c>
      <c r="C85" s="21">
        <v>841.77</v>
      </c>
      <c r="D85" s="21">
        <v>0</v>
      </c>
      <c r="E85" s="21">
        <v>0.65</v>
      </c>
      <c r="F85" s="21">
        <v>859.39</v>
      </c>
      <c r="G85" s="21">
        <v>527</v>
      </c>
      <c r="H85" s="22">
        <f t="shared" si="4"/>
        <v>1479.9099999999999</v>
      </c>
      <c r="I85" s="22">
        <f t="shared" si="5"/>
        <v>1743.11</v>
      </c>
      <c r="J85" s="22">
        <f t="shared" si="6"/>
        <v>2029.29</v>
      </c>
      <c r="K85" s="22">
        <f t="shared" si="7"/>
        <v>2435.23</v>
      </c>
    </row>
    <row r="86" spans="1:11" s="15" customFormat="1" ht="14.25" customHeight="1">
      <c r="A86" s="31">
        <v>44169</v>
      </c>
      <c r="B86" s="16">
        <v>5</v>
      </c>
      <c r="C86" s="21">
        <v>896.74</v>
      </c>
      <c r="D86" s="21">
        <v>67.6</v>
      </c>
      <c r="E86" s="21">
        <v>0</v>
      </c>
      <c r="F86" s="21">
        <v>914.36</v>
      </c>
      <c r="G86" s="21">
        <v>527</v>
      </c>
      <c r="H86" s="22">
        <f t="shared" si="4"/>
        <v>1534.88</v>
      </c>
      <c r="I86" s="22">
        <f t="shared" si="5"/>
        <v>1798.0800000000002</v>
      </c>
      <c r="J86" s="22">
        <f t="shared" si="6"/>
        <v>2084.2599999999998</v>
      </c>
      <c r="K86" s="22">
        <f t="shared" si="7"/>
        <v>2490.2000000000003</v>
      </c>
    </row>
    <row r="87" spans="1:11" s="15" customFormat="1" ht="14.25" customHeight="1">
      <c r="A87" s="31">
        <v>44169</v>
      </c>
      <c r="B87" s="16">
        <v>6</v>
      </c>
      <c r="C87" s="21">
        <v>926.81</v>
      </c>
      <c r="D87" s="21">
        <v>80.63</v>
      </c>
      <c r="E87" s="21">
        <v>0</v>
      </c>
      <c r="F87" s="21">
        <v>944.43</v>
      </c>
      <c r="G87" s="21">
        <v>527</v>
      </c>
      <c r="H87" s="22">
        <f t="shared" si="4"/>
        <v>1564.9499999999998</v>
      </c>
      <c r="I87" s="22">
        <f t="shared" si="5"/>
        <v>1828.1499999999999</v>
      </c>
      <c r="J87" s="22">
        <f t="shared" si="6"/>
        <v>2114.3299999999995</v>
      </c>
      <c r="K87" s="22">
        <f t="shared" si="7"/>
        <v>2520.27</v>
      </c>
    </row>
    <row r="88" spans="1:11" s="15" customFormat="1" ht="14.25" customHeight="1">
      <c r="A88" s="31">
        <v>44169</v>
      </c>
      <c r="B88" s="16">
        <v>7</v>
      </c>
      <c r="C88" s="21">
        <v>1001.37</v>
      </c>
      <c r="D88" s="21">
        <v>107.69</v>
      </c>
      <c r="E88" s="21">
        <v>0</v>
      </c>
      <c r="F88" s="21">
        <v>1018.99</v>
      </c>
      <c r="G88" s="21">
        <v>527</v>
      </c>
      <c r="H88" s="22">
        <f t="shared" si="4"/>
        <v>1639.51</v>
      </c>
      <c r="I88" s="22">
        <f t="shared" si="5"/>
        <v>1902.71</v>
      </c>
      <c r="J88" s="22">
        <f t="shared" si="6"/>
        <v>2188.89</v>
      </c>
      <c r="K88" s="22">
        <f t="shared" si="7"/>
        <v>2594.83</v>
      </c>
    </row>
    <row r="89" spans="1:11" s="15" customFormat="1" ht="14.25" customHeight="1">
      <c r="A89" s="31">
        <v>44169</v>
      </c>
      <c r="B89" s="16">
        <v>8</v>
      </c>
      <c r="C89" s="21">
        <v>1100.58</v>
      </c>
      <c r="D89" s="21">
        <v>65.45</v>
      </c>
      <c r="E89" s="21">
        <v>0</v>
      </c>
      <c r="F89" s="21">
        <v>1118.2</v>
      </c>
      <c r="G89" s="21">
        <v>527</v>
      </c>
      <c r="H89" s="22">
        <f t="shared" si="4"/>
        <v>1738.72</v>
      </c>
      <c r="I89" s="22">
        <f t="shared" si="5"/>
        <v>2001.92</v>
      </c>
      <c r="J89" s="22">
        <f t="shared" si="6"/>
        <v>2288.1</v>
      </c>
      <c r="K89" s="22">
        <f t="shared" si="7"/>
        <v>2694.04</v>
      </c>
    </row>
    <row r="90" spans="1:11" s="15" customFormat="1" ht="14.25" customHeight="1">
      <c r="A90" s="31">
        <v>44169</v>
      </c>
      <c r="B90" s="16">
        <v>9</v>
      </c>
      <c r="C90" s="21">
        <v>1179.67</v>
      </c>
      <c r="D90" s="21">
        <v>42.08</v>
      </c>
      <c r="E90" s="21">
        <v>0</v>
      </c>
      <c r="F90" s="21">
        <v>1197.29</v>
      </c>
      <c r="G90" s="21">
        <v>527</v>
      </c>
      <c r="H90" s="22">
        <f t="shared" si="4"/>
        <v>1817.81</v>
      </c>
      <c r="I90" s="22">
        <f t="shared" si="5"/>
        <v>2081.0099999999998</v>
      </c>
      <c r="J90" s="22">
        <f t="shared" si="6"/>
        <v>2367.19</v>
      </c>
      <c r="K90" s="22">
        <f t="shared" si="7"/>
        <v>2773.1299999999997</v>
      </c>
    </row>
    <row r="91" spans="1:11" s="15" customFormat="1" ht="14.25" customHeight="1">
      <c r="A91" s="31">
        <v>44169</v>
      </c>
      <c r="B91" s="16">
        <v>10</v>
      </c>
      <c r="C91" s="21">
        <v>1202.02</v>
      </c>
      <c r="D91" s="21">
        <v>0</v>
      </c>
      <c r="E91" s="21">
        <v>9.85</v>
      </c>
      <c r="F91" s="21">
        <v>1219.64</v>
      </c>
      <c r="G91" s="21">
        <v>527</v>
      </c>
      <c r="H91" s="22">
        <f t="shared" si="4"/>
        <v>1840.16</v>
      </c>
      <c r="I91" s="22">
        <f t="shared" si="5"/>
        <v>2103.36</v>
      </c>
      <c r="J91" s="22">
        <f t="shared" si="6"/>
        <v>2389.54</v>
      </c>
      <c r="K91" s="22">
        <f t="shared" si="7"/>
        <v>2795.48</v>
      </c>
    </row>
    <row r="92" spans="1:11" s="15" customFormat="1" ht="14.25" customHeight="1">
      <c r="A92" s="31">
        <v>44169</v>
      </c>
      <c r="B92" s="16">
        <v>11</v>
      </c>
      <c r="C92" s="21">
        <v>1211.57</v>
      </c>
      <c r="D92" s="21">
        <v>0</v>
      </c>
      <c r="E92" s="21">
        <v>14.13</v>
      </c>
      <c r="F92" s="21">
        <v>1229.19</v>
      </c>
      <c r="G92" s="21">
        <v>527</v>
      </c>
      <c r="H92" s="22">
        <f t="shared" si="4"/>
        <v>1849.71</v>
      </c>
      <c r="I92" s="22">
        <f t="shared" si="5"/>
        <v>2112.91</v>
      </c>
      <c r="J92" s="22">
        <f t="shared" si="6"/>
        <v>2399.0899999999997</v>
      </c>
      <c r="K92" s="22">
        <f t="shared" si="7"/>
        <v>2805.03</v>
      </c>
    </row>
    <row r="93" spans="1:11" s="15" customFormat="1" ht="14.25" customHeight="1">
      <c r="A93" s="31">
        <v>44169</v>
      </c>
      <c r="B93" s="16">
        <v>12</v>
      </c>
      <c r="C93" s="21">
        <v>1204.18</v>
      </c>
      <c r="D93" s="21">
        <v>0</v>
      </c>
      <c r="E93" s="21">
        <v>51.31</v>
      </c>
      <c r="F93" s="21">
        <v>1221.8</v>
      </c>
      <c r="G93" s="21">
        <v>527</v>
      </c>
      <c r="H93" s="22">
        <f t="shared" si="4"/>
        <v>1842.32</v>
      </c>
      <c r="I93" s="22">
        <f t="shared" si="5"/>
        <v>2105.52</v>
      </c>
      <c r="J93" s="22">
        <f t="shared" si="6"/>
        <v>2391.7</v>
      </c>
      <c r="K93" s="22">
        <f t="shared" si="7"/>
        <v>2797.64</v>
      </c>
    </row>
    <row r="94" spans="1:11" s="15" customFormat="1" ht="14.25" customHeight="1">
      <c r="A94" s="31">
        <v>44169</v>
      </c>
      <c r="B94" s="16">
        <v>13</v>
      </c>
      <c r="C94" s="21">
        <v>1208.29</v>
      </c>
      <c r="D94" s="21">
        <v>0</v>
      </c>
      <c r="E94" s="21">
        <v>47.71</v>
      </c>
      <c r="F94" s="21">
        <v>1225.91</v>
      </c>
      <c r="G94" s="21">
        <v>527</v>
      </c>
      <c r="H94" s="22">
        <f t="shared" si="4"/>
        <v>1846.43</v>
      </c>
      <c r="I94" s="22">
        <f t="shared" si="5"/>
        <v>2109.6299999999997</v>
      </c>
      <c r="J94" s="22">
        <f t="shared" si="6"/>
        <v>2395.81</v>
      </c>
      <c r="K94" s="22">
        <f t="shared" si="7"/>
        <v>2801.75</v>
      </c>
    </row>
    <row r="95" spans="1:11" s="15" customFormat="1" ht="14.25" customHeight="1">
      <c r="A95" s="31">
        <v>44169</v>
      </c>
      <c r="B95" s="16">
        <v>14</v>
      </c>
      <c r="C95" s="21">
        <v>1218.67</v>
      </c>
      <c r="D95" s="21">
        <v>0</v>
      </c>
      <c r="E95" s="21">
        <v>41.81</v>
      </c>
      <c r="F95" s="21">
        <v>1236.29</v>
      </c>
      <c r="G95" s="21">
        <v>527</v>
      </c>
      <c r="H95" s="22">
        <f t="shared" si="4"/>
        <v>1856.81</v>
      </c>
      <c r="I95" s="22">
        <f t="shared" si="5"/>
        <v>2120.0099999999998</v>
      </c>
      <c r="J95" s="22">
        <f t="shared" si="6"/>
        <v>2406.19</v>
      </c>
      <c r="K95" s="22">
        <f t="shared" si="7"/>
        <v>2812.1299999999997</v>
      </c>
    </row>
    <row r="96" spans="1:11" s="15" customFormat="1" ht="14.25" customHeight="1">
      <c r="A96" s="31">
        <v>44169</v>
      </c>
      <c r="B96" s="16">
        <v>15</v>
      </c>
      <c r="C96" s="21">
        <v>1228.46</v>
      </c>
      <c r="D96" s="21">
        <v>55.47</v>
      </c>
      <c r="E96" s="21">
        <v>0</v>
      </c>
      <c r="F96" s="21">
        <v>1246.08</v>
      </c>
      <c r="G96" s="21">
        <v>527</v>
      </c>
      <c r="H96" s="22">
        <f t="shared" si="4"/>
        <v>1866.6</v>
      </c>
      <c r="I96" s="22">
        <f t="shared" si="5"/>
        <v>2129.7999999999997</v>
      </c>
      <c r="J96" s="22">
        <f t="shared" si="6"/>
        <v>2415.98</v>
      </c>
      <c r="K96" s="22">
        <f t="shared" si="7"/>
        <v>2821.9199999999996</v>
      </c>
    </row>
    <row r="97" spans="1:11" s="15" customFormat="1" ht="14.25" customHeight="1">
      <c r="A97" s="31">
        <v>44169</v>
      </c>
      <c r="B97" s="16">
        <v>16</v>
      </c>
      <c r="C97" s="21">
        <v>1359.36</v>
      </c>
      <c r="D97" s="21">
        <v>0</v>
      </c>
      <c r="E97" s="21">
        <v>2.91</v>
      </c>
      <c r="F97" s="21">
        <v>1376.98</v>
      </c>
      <c r="G97" s="21">
        <v>527</v>
      </c>
      <c r="H97" s="22">
        <f t="shared" si="4"/>
        <v>1997.5</v>
      </c>
      <c r="I97" s="22">
        <f t="shared" si="5"/>
        <v>2260.7</v>
      </c>
      <c r="J97" s="22">
        <f t="shared" si="6"/>
        <v>2546.8799999999997</v>
      </c>
      <c r="K97" s="22">
        <f t="shared" si="7"/>
        <v>2952.82</v>
      </c>
    </row>
    <row r="98" spans="1:11" s="15" customFormat="1" ht="14.25" customHeight="1">
      <c r="A98" s="31">
        <v>44169</v>
      </c>
      <c r="B98" s="16">
        <v>17</v>
      </c>
      <c r="C98" s="21">
        <v>1376.99</v>
      </c>
      <c r="D98" s="21">
        <v>22.18</v>
      </c>
      <c r="E98" s="21">
        <v>0</v>
      </c>
      <c r="F98" s="21">
        <v>1394.61</v>
      </c>
      <c r="G98" s="21">
        <v>527</v>
      </c>
      <c r="H98" s="22">
        <f t="shared" si="4"/>
        <v>2015.1299999999999</v>
      </c>
      <c r="I98" s="22">
        <f t="shared" si="5"/>
        <v>2278.3299999999995</v>
      </c>
      <c r="J98" s="22">
        <f t="shared" si="6"/>
        <v>2564.5099999999998</v>
      </c>
      <c r="K98" s="22">
        <f t="shared" si="7"/>
        <v>2970.45</v>
      </c>
    </row>
    <row r="99" spans="1:11" s="15" customFormat="1" ht="14.25" customHeight="1">
      <c r="A99" s="31">
        <v>44169</v>
      </c>
      <c r="B99" s="16">
        <v>18</v>
      </c>
      <c r="C99" s="21">
        <v>1543.13</v>
      </c>
      <c r="D99" s="21">
        <v>31.39</v>
      </c>
      <c r="E99" s="21">
        <v>0</v>
      </c>
      <c r="F99" s="21">
        <v>1560.75</v>
      </c>
      <c r="G99" s="21">
        <v>527</v>
      </c>
      <c r="H99" s="22">
        <f t="shared" si="4"/>
        <v>2181.27</v>
      </c>
      <c r="I99" s="22">
        <f t="shared" si="5"/>
        <v>2444.47</v>
      </c>
      <c r="J99" s="22">
        <f t="shared" si="6"/>
        <v>2730.65</v>
      </c>
      <c r="K99" s="22">
        <f t="shared" si="7"/>
        <v>3136.5899999999997</v>
      </c>
    </row>
    <row r="100" spans="1:11" s="15" customFormat="1" ht="14.25" customHeight="1">
      <c r="A100" s="31">
        <v>44169</v>
      </c>
      <c r="B100" s="16">
        <v>19</v>
      </c>
      <c r="C100" s="21">
        <v>1530.74</v>
      </c>
      <c r="D100" s="21">
        <v>25.43</v>
      </c>
      <c r="E100" s="21">
        <v>0</v>
      </c>
      <c r="F100" s="21">
        <v>1548.36</v>
      </c>
      <c r="G100" s="21">
        <v>527</v>
      </c>
      <c r="H100" s="22">
        <f t="shared" si="4"/>
        <v>2168.8799999999997</v>
      </c>
      <c r="I100" s="22">
        <f t="shared" si="5"/>
        <v>2432.0799999999995</v>
      </c>
      <c r="J100" s="22">
        <f t="shared" si="6"/>
        <v>2718.2599999999998</v>
      </c>
      <c r="K100" s="22">
        <f t="shared" si="7"/>
        <v>3124.1999999999994</v>
      </c>
    </row>
    <row r="101" spans="1:11" s="15" customFormat="1" ht="14.25" customHeight="1">
      <c r="A101" s="31">
        <v>44169</v>
      </c>
      <c r="B101" s="16">
        <v>20</v>
      </c>
      <c r="C101" s="21">
        <v>1573.26</v>
      </c>
      <c r="D101" s="21">
        <v>0</v>
      </c>
      <c r="E101" s="21">
        <v>78.32</v>
      </c>
      <c r="F101" s="21">
        <v>1590.88</v>
      </c>
      <c r="G101" s="21">
        <v>527</v>
      </c>
      <c r="H101" s="22">
        <f t="shared" si="4"/>
        <v>2211.4</v>
      </c>
      <c r="I101" s="22">
        <f t="shared" si="5"/>
        <v>2474.6</v>
      </c>
      <c r="J101" s="22">
        <f t="shared" si="6"/>
        <v>2760.78</v>
      </c>
      <c r="K101" s="22">
        <f t="shared" si="7"/>
        <v>3166.72</v>
      </c>
    </row>
    <row r="102" spans="1:11" s="15" customFormat="1" ht="14.25" customHeight="1">
      <c r="A102" s="31">
        <v>44169</v>
      </c>
      <c r="B102" s="16">
        <v>21</v>
      </c>
      <c r="C102" s="21">
        <v>1542.84</v>
      </c>
      <c r="D102" s="21">
        <v>0</v>
      </c>
      <c r="E102" s="21">
        <v>279.05</v>
      </c>
      <c r="F102" s="21">
        <v>1560.46</v>
      </c>
      <c r="G102" s="21">
        <v>527</v>
      </c>
      <c r="H102" s="22">
        <f t="shared" si="4"/>
        <v>2180.98</v>
      </c>
      <c r="I102" s="22">
        <f t="shared" si="5"/>
        <v>2444.18</v>
      </c>
      <c r="J102" s="22">
        <f t="shared" si="6"/>
        <v>2730.36</v>
      </c>
      <c r="K102" s="22">
        <f t="shared" si="7"/>
        <v>3136.2999999999997</v>
      </c>
    </row>
    <row r="103" spans="1:11" s="15" customFormat="1" ht="14.25" customHeight="1">
      <c r="A103" s="31">
        <v>44169</v>
      </c>
      <c r="B103" s="16">
        <v>22</v>
      </c>
      <c r="C103" s="21">
        <v>1313.26</v>
      </c>
      <c r="D103" s="21">
        <v>0</v>
      </c>
      <c r="E103" s="21">
        <v>230.66</v>
      </c>
      <c r="F103" s="21">
        <v>1330.88</v>
      </c>
      <c r="G103" s="21">
        <v>527</v>
      </c>
      <c r="H103" s="22">
        <f t="shared" si="4"/>
        <v>1951.4</v>
      </c>
      <c r="I103" s="22">
        <f t="shared" si="5"/>
        <v>2214.6</v>
      </c>
      <c r="J103" s="22">
        <f t="shared" si="6"/>
        <v>2500.78</v>
      </c>
      <c r="K103" s="22">
        <f t="shared" si="7"/>
        <v>2906.72</v>
      </c>
    </row>
    <row r="104" spans="1:11" s="15" customFormat="1" ht="14.25" customHeight="1">
      <c r="A104" s="31">
        <v>44169</v>
      </c>
      <c r="B104" s="16">
        <v>23</v>
      </c>
      <c r="C104" s="21">
        <v>1073.13</v>
      </c>
      <c r="D104" s="21">
        <v>0</v>
      </c>
      <c r="E104" s="21">
        <v>121.63</v>
      </c>
      <c r="F104" s="21">
        <v>1090.75</v>
      </c>
      <c r="G104" s="21">
        <v>527</v>
      </c>
      <c r="H104" s="22">
        <f t="shared" si="4"/>
        <v>1711.27</v>
      </c>
      <c r="I104" s="22">
        <f t="shared" si="5"/>
        <v>1974.47</v>
      </c>
      <c r="J104" s="22">
        <f t="shared" si="6"/>
        <v>2260.65</v>
      </c>
      <c r="K104" s="22">
        <f t="shared" si="7"/>
        <v>2666.5899999999997</v>
      </c>
    </row>
    <row r="105" spans="1:11" s="15" customFormat="1" ht="14.25" customHeight="1">
      <c r="A105" s="31">
        <v>44173</v>
      </c>
      <c r="B105" s="16">
        <v>0</v>
      </c>
      <c r="C105" s="21">
        <v>913.53</v>
      </c>
      <c r="D105" s="21">
        <v>0</v>
      </c>
      <c r="E105" s="21">
        <v>903.76</v>
      </c>
      <c r="F105" s="21">
        <v>931.15</v>
      </c>
      <c r="G105" s="21">
        <v>527</v>
      </c>
      <c r="H105" s="22">
        <f t="shared" si="4"/>
        <v>1551.67</v>
      </c>
      <c r="I105" s="22">
        <f t="shared" si="5"/>
        <v>1814.8700000000001</v>
      </c>
      <c r="J105" s="22">
        <f t="shared" si="6"/>
        <v>2101.0499999999997</v>
      </c>
      <c r="K105" s="22">
        <f t="shared" si="7"/>
        <v>2506.9900000000002</v>
      </c>
    </row>
    <row r="106" spans="1:11" s="15" customFormat="1" ht="14.25" customHeight="1">
      <c r="A106" s="31">
        <v>44173</v>
      </c>
      <c r="B106" s="16">
        <v>1</v>
      </c>
      <c r="C106" s="21">
        <v>851.95</v>
      </c>
      <c r="D106" s="21">
        <v>0</v>
      </c>
      <c r="E106" s="21">
        <v>191.3</v>
      </c>
      <c r="F106" s="21">
        <v>869.57</v>
      </c>
      <c r="G106" s="21">
        <v>527</v>
      </c>
      <c r="H106" s="22">
        <f t="shared" si="4"/>
        <v>1490.0900000000001</v>
      </c>
      <c r="I106" s="22">
        <f t="shared" si="5"/>
        <v>1753.2900000000002</v>
      </c>
      <c r="J106" s="22">
        <f t="shared" si="6"/>
        <v>2039.4700000000003</v>
      </c>
      <c r="K106" s="22">
        <f t="shared" si="7"/>
        <v>2445.4100000000003</v>
      </c>
    </row>
    <row r="107" spans="1:11" s="15" customFormat="1" ht="14.25" customHeight="1">
      <c r="A107" s="31">
        <v>44173</v>
      </c>
      <c r="B107" s="16">
        <v>2</v>
      </c>
      <c r="C107" s="21">
        <v>792.84</v>
      </c>
      <c r="D107" s="21">
        <v>0</v>
      </c>
      <c r="E107" s="21">
        <v>326.68</v>
      </c>
      <c r="F107" s="21">
        <v>810.46</v>
      </c>
      <c r="G107" s="21">
        <v>527</v>
      </c>
      <c r="H107" s="22">
        <f t="shared" si="4"/>
        <v>1430.98</v>
      </c>
      <c r="I107" s="22">
        <f t="shared" si="5"/>
        <v>1694.18</v>
      </c>
      <c r="J107" s="22">
        <f t="shared" si="6"/>
        <v>1980.3600000000001</v>
      </c>
      <c r="K107" s="22">
        <f t="shared" si="7"/>
        <v>2386.2999999999997</v>
      </c>
    </row>
    <row r="108" spans="1:11" s="15" customFormat="1" ht="14.25" customHeight="1">
      <c r="A108" s="31">
        <v>44173</v>
      </c>
      <c r="B108" s="16">
        <v>3</v>
      </c>
      <c r="C108" s="21">
        <v>789.52</v>
      </c>
      <c r="D108" s="21">
        <v>0</v>
      </c>
      <c r="E108" s="21">
        <v>7.38</v>
      </c>
      <c r="F108" s="21">
        <v>807.14</v>
      </c>
      <c r="G108" s="21">
        <v>527</v>
      </c>
      <c r="H108" s="22">
        <f t="shared" si="4"/>
        <v>1427.6599999999999</v>
      </c>
      <c r="I108" s="22">
        <f t="shared" si="5"/>
        <v>1690.86</v>
      </c>
      <c r="J108" s="22">
        <f t="shared" si="6"/>
        <v>1977.04</v>
      </c>
      <c r="K108" s="22">
        <f t="shared" si="7"/>
        <v>2382.98</v>
      </c>
    </row>
    <row r="109" spans="1:11" s="15" customFormat="1" ht="14.25" customHeight="1">
      <c r="A109" s="31">
        <v>44173</v>
      </c>
      <c r="B109" s="16">
        <v>4</v>
      </c>
      <c r="C109" s="21">
        <v>860.19</v>
      </c>
      <c r="D109" s="21">
        <v>75.68</v>
      </c>
      <c r="E109" s="21">
        <v>0</v>
      </c>
      <c r="F109" s="21">
        <v>877.81</v>
      </c>
      <c r="G109" s="21">
        <v>527</v>
      </c>
      <c r="H109" s="22">
        <f t="shared" si="4"/>
        <v>1498.33</v>
      </c>
      <c r="I109" s="22">
        <f t="shared" si="5"/>
        <v>1761.53</v>
      </c>
      <c r="J109" s="22">
        <f t="shared" si="6"/>
        <v>2047.71</v>
      </c>
      <c r="K109" s="22">
        <f t="shared" si="7"/>
        <v>2453.65</v>
      </c>
    </row>
    <row r="110" spans="1:11" s="15" customFormat="1" ht="14.25" customHeight="1">
      <c r="A110" s="31">
        <v>44173</v>
      </c>
      <c r="B110" s="16">
        <v>5</v>
      </c>
      <c r="C110" s="21">
        <v>984.82</v>
      </c>
      <c r="D110" s="21">
        <v>0</v>
      </c>
      <c r="E110" s="21">
        <v>93.57</v>
      </c>
      <c r="F110" s="21">
        <v>1002.44</v>
      </c>
      <c r="G110" s="21">
        <v>527</v>
      </c>
      <c r="H110" s="22">
        <f t="shared" si="4"/>
        <v>1622.96</v>
      </c>
      <c r="I110" s="22">
        <f t="shared" si="5"/>
        <v>1886.16</v>
      </c>
      <c r="J110" s="22">
        <f t="shared" si="6"/>
        <v>2172.3399999999997</v>
      </c>
      <c r="K110" s="22">
        <f t="shared" si="7"/>
        <v>2578.28</v>
      </c>
    </row>
    <row r="111" spans="1:11" s="15" customFormat="1" ht="14.25" customHeight="1">
      <c r="A111" s="31">
        <v>44173</v>
      </c>
      <c r="B111" s="16">
        <v>6</v>
      </c>
      <c r="C111" s="21">
        <v>1087.1</v>
      </c>
      <c r="D111" s="21">
        <v>0</v>
      </c>
      <c r="E111" s="21">
        <v>31.02</v>
      </c>
      <c r="F111" s="21">
        <v>1104.72</v>
      </c>
      <c r="G111" s="21">
        <v>527</v>
      </c>
      <c r="H111" s="22">
        <f t="shared" si="4"/>
        <v>1725.24</v>
      </c>
      <c r="I111" s="22">
        <f t="shared" si="5"/>
        <v>1988.44</v>
      </c>
      <c r="J111" s="22">
        <f t="shared" si="6"/>
        <v>2274.62</v>
      </c>
      <c r="K111" s="22">
        <f t="shared" si="7"/>
        <v>2680.56</v>
      </c>
    </row>
    <row r="112" spans="1:11" s="15" customFormat="1" ht="14.25" customHeight="1">
      <c r="A112" s="31">
        <v>44173</v>
      </c>
      <c r="B112" s="16">
        <v>7</v>
      </c>
      <c r="C112" s="21">
        <v>1199.31</v>
      </c>
      <c r="D112" s="21">
        <v>0</v>
      </c>
      <c r="E112" s="21">
        <v>116.14</v>
      </c>
      <c r="F112" s="21">
        <v>1216.93</v>
      </c>
      <c r="G112" s="21">
        <v>527</v>
      </c>
      <c r="H112" s="22">
        <f t="shared" si="4"/>
        <v>1837.45</v>
      </c>
      <c r="I112" s="22">
        <f t="shared" si="5"/>
        <v>2100.65</v>
      </c>
      <c r="J112" s="22">
        <f t="shared" si="6"/>
        <v>2386.83</v>
      </c>
      <c r="K112" s="22">
        <f t="shared" si="7"/>
        <v>2792.77</v>
      </c>
    </row>
    <row r="113" spans="1:11" s="15" customFormat="1" ht="14.25" customHeight="1">
      <c r="A113" s="31">
        <v>44173</v>
      </c>
      <c r="B113" s="16">
        <v>8</v>
      </c>
      <c r="C113" s="21">
        <v>1338.94</v>
      </c>
      <c r="D113" s="21">
        <v>0</v>
      </c>
      <c r="E113" s="21">
        <v>223.5</v>
      </c>
      <c r="F113" s="21">
        <v>1356.56</v>
      </c>
      <c r="G113" s="21">
        <v>527</v>
      </c>
      <c r="H113" s="22">
        <f t="shared" si="4"/>
        <v>1977.08</v>
      </c>
      <c r="I113" s="22">
        <f t="shared" si="5"/>
        <v>2240.2799999999997</v>
      </c>
      <c r="J113" s="22">
        <f t="shared" si="6"/>
        <v>2526.4599999999996</v>
      </c>
      <c r="K113" s="22">
        <f t="shared" si="7"/>
        <v>2932.4</v>
      </c>
    </row>
    <row r="114" spans="1:11" s="15" customFormat="1" ht="14.25" customHeight="1">
      <c r="A114" s="31">
        <v>44173</v>
      </c>
      <c r="B114" s="16">
        <v>9</v>
      </c>
      <c r="C114" s="21">
        <v>1430.66</v>
      </c>
      <c r="D114" s="21">
        <v>0</v>
      </c>
      <c r="E114" s="21">
        <v>448.41</v>
      </c>
      <c r="F114" s="21">
        <v>1448.28</v>
      </c>
      <c r="G114" s="21">
        <v>527</v>
      </c>
      <c r="H114" s="22">
        <f t="shared" si="4"/>
        <v>2068.7999999999997</v>
      </c>
      <c r="I114" s="22">
        <f t="shared" si="5"/>
        <v>2331.9999999999995</v>
      </c>
      <c r="J114" s="22">
        <f t="shared" si="6"/>
        <v>2618.18</v>
      </c>
      <c r="K114" s="22">
        <f t="shared" si="7"/>
        <v>3024.12</v>
      </c>
    </row>
    <row r="115" spans="1:11" s="15" customFormat="1" ht="14.25" customHeight="1">
      <c r="A115" s="31">
        <v>44173</v>
      </c>
      <c r="B115" s="16">
        <v>10</v>
      </c>
      <c r="C115" s="21">
        <v>1433.86</v>
      </c>
      <c r="D115" s="21">
        <v>0</v>
      </c>
      <c r="E115" s="21">
        <v>450.35</v>
      </c>
      <c r="F115" s="21">
        <v>1451.48</v>
      </c>
      <c r="G115" s="21">
        <v>527</v>
      </c>
      <c r="H115" s="22">
        <f t="shared" si="4"/>
        <v>2072</v>
      </c>
      <c r="I115" s="22">
        <f t="shared" si="5"/>
        <v>2335.2</v>
      </c>
      <c r="J115" s="22">
        <f t="shared" si="6"/>
        <v>2621.3799999999997</v>
      </c>
      <c r="K115" s="22">
        <f t="shared" si="7"/>
        <v>3027.32</v>
      </c>
    </row>
    <row r="116" spans="1:11" s="15" customFormat="1" ht="14.25" customHeight="1">
      <c r="A116" s="31">
        <v>44173</v>
      </c>
      <c r="B116" s="16">
        <v>11</v>
      </c>
      <c r="C116" s="21">
        <v>1435.51</v>
      </c>
      <c r="D116" s="21">
        <v>0</v>
      </c>
      <c r="E116" s="21">
        <v>501.41</v>
      </c>
      <c r="F116" s="21">
        <v>1453.13</v>
      </c>
      <c r="G116" s="21">
        <v>527</v>
      </c>
      <c r="H116" s="22">
        <f t="shared" si="4"/>
        <v>2073.65</v>
      </c>
      <c r="I116" s="22">
        <f t="shared" si="5"/>
        <v>2336.85</v>
      </c>
      <c r="J116" s="22">
        <f t="shared" si="6"/>
        <v>2623.03</v>
      </c>
      <c r="K116" s="22">
        <f t="shared" si="7"/>
        <v>3028.97</v>
      </c>
    </row>
    <row r="117" spans="1:11" s="15" customFormat="1" ht="14.25" customHeight="1">
      <c r="A117" s="31">
        <v>44173</v>
      </c>
      <c r="B117" s="16">
        <v>12</v>
      </c>
      <c r="C117" s="21">
        <v>1410.93</v>
      </c>
      <c r="D117" s="21">
        <v>0</v>
      </c>
      <c r="E117" s="21">
        <v>503.31</v>
      </c>
      <c r="F117" s="21">
        <v>1428.55</v>
      </c>
      <c r="G117" s="21">
        <v>527</v>
      </c>
      <c r="H117" s="22">
        <f t="shared" si="4"/>
        <v>2049.0699999999997</v>
      </c>
      <c r="I117" s="22">
        <f t="shared" si="5"/>
        <v>2312.27</v>
      </c>
      <c r="J117" s="22">
        <f t="shared" si="6"/>
        <v>2598.45</v>
      </c>
      <c r="K117" s="22">
        <f t="shared" si="7"/>
        <v>3004.39</v>
      </c>
    </row>
    <row r="118" spans="1:11" s="15" customFormat="1" ht="14.25" customHeight="1">
      <c r="A118" s="31">
        <v>44173</v>
      </c>
      <c r="B118" s="16">
        <v>13</v>
      </c>
      <c r="C118" s="21">
        <v>1435.17</v>
      </c>
      <c r="D118" s="21">
        <v>0</v>
      </c>
      <c r="E118" s="21">
        <v>558.92</v>
      </c>
      <c r="F118" s="21">
        <v>1452.79</v>
      </c>
      <c r="G118" s="21">
        <v>527</v>
      </c>
      <c r="H118" s="22">
        <f t="shared" si="4"/>
        <v>2073.31</v>
      </c>
      <c r="I118" s="22">
        <f t="shared" si="5"/>
        <v>2336.5099999999998</v>
      </c>
      <c r="J118" s="22">
        <f t="shared" si="6"/>
        <v>2622.69</v>
      </c>
      <c r="K118" s="22">
        <f t="shared" si="7"/>
        <v>3028.6299999999997</v>
      </c>
    </row>
    <row r="119" spans="1:11" s="15" customFormat="1" ht="14.25" customHeight="1">
      <c r="A119" s="31">
        <v>44173</v>
      </c>
      <c r="B119" s="16">
        <v>14</v>
      </c>
      <c r="C119" s="21">
        <v>1437.97</v>
      </c>
      <c r="D119" s="21">
        <v>0</v>
      </c>
      <c r="E119" s="21">
        <v>435.13</v>
      </c>
      <c r="F119" s="21">
        <v>1455.59</v>
      </c>
      <c r="G119" s="21">
        <v>527</v>
      </c>
      <c r="H119" s="22">
        <f t="shared" si="4"/>
        <v>2076.1099999999997</v>
      </c>
      <c r="I119" s="22">
        <f t="shared" si="5"/>
        <v>2339.31</v>
      </c>
      <c r="J119" s="22">
        <f t="shared" si="6"/>
        <v>2625.49</v>
      </c>
      <c r="K119" s="22">
        <f t="shared" si="7"/>
        <v>3031.43</v>
      </c>
    </row>
    <row r="120" spans="1:11" s="15" customFormat="1" ht="14.25" customHeight="1">
      <c r="A120" s="31">
        <v>44173</v>
      </c>
      <c r="B120" s="16">
        <v>15</v>
      </c>
      <c r="C120" s="21">
        <v>1437.17</v>
      </c>
      <c r="D120" s="21">
        <v>0</v>
      </c>
      <c r="E120" s="21">
        <v>470.03</v>
      </c>
      <c r="F120" s="21">
        <v>1454.79</v>
      </c>
      <c r="G120" s="21">
        <v>527</v>
      </c>
      <c r="H120" s="22">
        <f t="shared" si="4"/>
        <v>2075.31</v>
      </c>
      <c r="I120" s="22">
        <f t="shared" si="5"/>
        <v>2338.5099999999998</v>
      </c>
      <c r="J120" s="22">
        <f t="shared" si="6"/>
        <v>2624.69</v>
      </c>
      <c r="K120" s="22">
        <f t="shared" si="7"/>
        <v>3030.6299999999997</v>
      </c>
    </row>
    <row r="121" spans="1:11" s="15" customFormat="1" ht="14.25" customHeight="1">
      <c r="A121" s="31">
        <v>44173</v>
      </c>
      <c r="B121" s="16">
        <v>16</v>
      </c>
      <c r="C121" s="21">
        <v>1434.21</v>
      </c>
      <c r="D121" s="21">
        <v>0</v>
      </c>
      <c r="E121" s="21">
        <v>460.19</v>
      </c>
      <c r="F121" s="21">
        <v>1451.83</v>
      </c>
      <c r="G121" s="21">
        <v>527</v>
      </c>
      <c r="H121" s="22">
        <f t="shared" si="4"/>
        <v>2072.35</v>
      </c>
      <c r="I121" s="22">
        <f t="shared" si="5"/>
        <v>2335.5499999999997</v>
      </c>
      <c r="J121" s="22">
        <f t="shared" si="6"/>
        <v>2621.73</v>
      </c>
      <c r="K121" s="22">
        <f t="shared" si="7"/>
        <v>3027.6699999999996</v>
      </c>
    </row>
    <row r="122" spans="1:11" s="15" customFormat="1" ht="14.25" customHeight="1">
      <c r="A122" s="31">
        <v>44173</v>
      </c>
      <c r="B122" s="16">
        <v>17</v>
      </c>
      <c r="C122" s="21">
        <v>1435.32</v>
      </c>
      <c r="D122" s="21">
        <v>0</v>
      </c>
      <c r="E122" s="21">
        <v>443.02</v>
      </c>
      <c r="F122" s="21">
        <v>1452.94</v>
      </c>
      <c r="G122" s="21">
        <v>527</v>
      </c>
      <c r="H122" s="22">
        <f t="shared" si="4"/>
        <v>2073.46</v>
      </c>
      <c r="I122" s="22">
        <f t="shared" si="5"/>
        <v>2336.66</v>
      </c>
      <c r="J122" s="22">
        <f t="shared" si="6"/>
        <v>2622.8399999999997</v>
      </c>
      <c r="K122" s="22">
        <f t="shared" si="7"/>
        <v>3028.78</v>
      </c>
    </row>
    <row r="123" spans="1:11" s="15" customFormat="1" ht="14.25" customHeight="1">
      <c r="A123" s="31">
        <v>44173</v>
      </c>
      <c r="B123" s="16">
        <v>18</v>
      </c>
      <c r="C123" s="21">
        <v>1519.64</v>
      </c>
      <c r="D123" s="21">
        <v>0</v>
      </c>
      <c r="E123" s="21">
        <v>461.64</v>
      </c>
      <c r="F123" s="21">
        <v>1537.26</v>
      </c>
      <c r="G123" s="21">
        <v>527</v>
      </c>
      <c r="H123" s="22">
        <f t="shared" si="4"/>
        <v>2157.78</v>
      </c>
      <c r="I123" s="22">
        <f t="shared" si="5"/>
        <v>2420.98</v>
      </c>
      <c r="J123" s="22">
        <f t="shared" si="6"/>
        <v>2707.1600000000003</v>
      </c>
      <c r="K123" s="22">
        <f t="shared" si="7"/>
        <v>3113.1</v>
      </c>
    </row>
    <row r="124" spans="1:11" s="15" customFormat="1" ht="14.25" customHeight="1">
      <c r="A124" s="31">
        <v>44173</v>
      </c>
      <c r="B124" s="16">
        <v>19</v>
      </c>
      <c r="C124" s="21">
        <v>1589.35</v>
      </c>
      <c r="D124" s="21">
        <v>0</v>
      </c>
      <c r="E124" s="21">
        <v>730.34</v>
      </c>
      <c r="F124" s="21">
        <v>1606.97</v>
      </c>
      <c r="G124" s="21">
        <v>527</v>
      </c>
      <c r="H124" s="22">
        <f t="shared" si="4"/>
        <v>2227.4900000000002</v>
      </c>
      <c r="I124" s="22">
        <f t="shared" si="5"/>
        <v>2490.69</v>
      </c>
      <c r="J124" s="22">
        <f t="shared" si="6"/>
        <v>2776.8700000000003</v>
      </c>
      <c r="K124" s="22">
        <f t="shared" si="7"/>
        <v>3182.81</v>
      </c>
    </row>
    <row r="125" spans="1:11" s="15" customFormat="1" ht="14.25" customHeight="1">
      <c r="A125" s="31">
        <v>44173</v>
      </c>
      <c r="B125" s="16">
        <v>20</v>
      </c>
      <c r="C125" s="21">
        <v>1541.79</v>
      </c>
      <c r="D125" s="21">
        <v>0</v>
      </c>
      <c r="E125" s="21">
        <v>626.79</v>
      </c>
      <c r="F125" s="21">
        <v>1559.41</v>
      </c>
      <c r="G125" s="21">
        <v>527</v>
      </c>
      <c r="H125" s="22">
        <f t="shared" si="4"/>
        <v>2179.93</v>
      </c>
      <c r="I125" s="22">
        <f t="shared" si="5"/>
        <v>2443.1299999999997</v>
      </c>
      <c r="J125" s="22">
        <f t="shared" si="6"/>
        <v>2729.31</v>
      </c>
      <c r="K125" s="22">
        <f t="shared" si="7"/>
        <v>3135.2499999999995</v>
      </c>
    </row>
    <row r="126" spans="1:11" s="15" customFormat="1" ht="14.25" customHeight="1">
      <c r="A126" s="31">
        <v>44173</v>
      </c>
      <c r="B126" s="16">
        <v>21</v>
      </c>
      <c r="C126" s="21">
        <v>1545.84</v>
      </c>
      <c r="D126" s="21">
        <v>0</v>
      </c>
      <c r="E126" s="21">
        <v>694.73</v>
      </c>
      <c r="F126" s="21">
        <v>1563.46</v>
      </c>
      <c r="G126" s="21">
        <v>527</v>
      </c>
      <c r="H126" s="22">
        <f t="shared" si="4"/>
        <v>2183.98</v>
      </c>
      <c r="I126" s="22">
        <f t="shared" si="5"/>
        <v>2447.18</v>
      </c>
      <c r="J126" s="22">
        <f t="shared" si="6"/>
        <v>2733.36</v>
      </c>
      <c r="K126" s="22">
        <f t="shared" si="7"/>
        <v>3139.2999999999997</v>
      </c>
    </row>
    <row r="127" spans="1:11" s="15" customFormat="1" ht="14.25" customHeight="1">
      <c r="A127" s="31">
        <v>44173</v>
      </c>
      <c r="B127" s="16">
        <v>22</v>
      </c>
      <c r="C127" s="21">
        <v>1362.59</v>
      </c>
      <c r="D127" s="21">
        <v>0</v>
      </c>
      <c r="E127" s="21">
        <v>1388.59</v>
      </c>
      <c r="F127" s="21">
        <v>1380.21</v>
      </c>
      <c r="G127" s="21">
        <v>527</v>
      </c>
      <c r="H127" s="22">
        <f t="shared" si="4"/>
        <v>2000.73</v>
      </c>
      <c r="I127" s="22">
        <f t="shared" si="5"/>
        <v>2263.93</v>
      </c>
      <c r="J127" s="22">
        <f t="shared" si="6"/>
        <v>2550.11</v>
      </c>
      <c r="K127" s="22">
        <f t="shared" si="7"/>
        <v>2956.0499999999997</v>
      </c>
    </row>
    <row r="128" spans="1:11" s="15" customFormat="1" ht="14.25" customHeight="1">
      <c r="A128" s="31">
        <v>44173</v>
      </c>
      <c r="B128" s="16">
        <v>23</v>
      </c>
      <c r="C128" s="21">
        <v>1016.14</v>
      </c>
      <c r="D128" s="21">
        <v>0</v>
      </c>
      <c r="E128" s="21">
        <v>1055.53</v>
      </c>
      <c r="F128" s="21">
        <v>1033.76</v>
      </c>
      <c r="G128" s="21">
        <v>527</v>
      </c>
      <c r="H128" s="22">
        <f t="shared" si="4"/>
        <v>1654.28</v>
      </c>
      <c r="I128" s="22">
        <f t="shared" si="5"/>
        <v>1917.48</v>
      </c>
      <c r="J128" s="22">
        <f t="shared" si="6"/>
        <v>2203.66</v>
      </c>
      <c r="K128" s="22">
        <f t="shared" si="7"/>
        <v>2609.6</v>
      </c>
    </row>
    <row r="129" spans="1:11" s="15" customFormat="1" ht="14.25" customHeight="1">
      <c r="A129" s="31">
        <v>44171</v>
      </c>
      <c r="B129" s="16">
        <v>0</v>
      </c>
      <c r="C129" s="21">
        <v>109.24</v>
      </c>
      <c r="D129" s="21">
        <v>0</v>
      </c>
      <c r="E129" s="21">
        <v>113.44</v>
      </c>
      <c r="F129" s="21">
        <v>126.86</v>
      </c>
      <c r="G129" s="21">
        <v>527</v>
      </c>
      <c r="H129" s="22">
        <f t="shared" si="4"/>
        <v>747.38</v>
      </c>
      <c r="I129" s="22">
        <f t="shared" si="5"/>
        <v>1010.58</v>
      </c>
      <c r="J129" s="22">
        <f t="shared" si="6"/>
        <v>1296.76</v>
      </c>
      <c r="K129" s="22">
        <f t="shared" si="7"/>
        <v>1702.7</v>
      </c>
    </row>
    <row r="130" spans="1:11" s="15" customFormat="1" ht="14.25" customHeight="1">
      <c r="A130" s="31">
        <v>44171</v>
      </c>
      <c r="B130" s="16">
        <v>1</v>
      </c>
      <c r="C130" s="21">
        <v>38.4</v>
      </c>
      <c r="D130" s="21">
        <v>0</v>
      </c>
      <c r="E130" s="21">
        <v>39.9</v>
      </c>
      <c r="F130" s="21">
        <v>56.02</v>
      </c>
      <c r="G130" s="21">
        <v>527</v>
      </c>
      <c r="H130" s="22">
        <f t="shared" si="4"/>
        <v>676.54</v>
      </c>
      <c r="I130" s="22">
        <f t="shared" si="5"/>
        <v>939.74</v>
      </c>
      <c r="J130" s="22">
        <f t="shared" si="6"/>
        <v>1225.92</v>
      </c>
      <c r="K130" s="22">
        <f t="shared" si="7"/>
        <v>1631.8600000000001</v>
      </c>
    </row>
    <row r="131" spans="1:11" s="15" customFormat="1" ht="14.25" customHeight="1">
      <c r="A131" s="31">
        <v>44171</v>
      </c>
      <c r="B131" s="16">
        <v>2</v>
      </c>
      <c r="C131" s="21">
        <v>36.96</v>
      </c>
      <c r="D131" s="21">
        <v>0</v>
      </c>
      <c r="E131" s="21">
        <v>38.42</v>
      </c>
      <c r="F131" s="21">
        <v>54.58</v>
      </c>
      <c r="G131" s="21">
        <v>527</v>
      </c>
      <c r="H131" s="22">
        <f t="shared" si="4"/>
        <v>675.1</v>
      </c>
      <c r="I131" s="22">
        <f t="shared" si="5"/>
        <v>938.3000000000001</v>
      </c>
      <c r="J131" s="22">
        <f t="shared" si="6"/>
        <v>1224.4800000000002</v>
      </c>
      <c r="K131" s="22">
        <f t="shared" si="7"/>
        <v>1630.4200000000003</v>
      </c>
    </row>
    <row r="132" spans="1:11" s="15" customFormat="1" ht="14.25" customHeight="1">
      <c r="A132" s="31">
        <v>44171</v>
      </c>
      <c r="B132" s="16">
        <v>3</v>
      </c>
      <c r="C132" s="21">
        <v>59.22</v>
      </c>
      <c r="D132" s="21">
        <v>0</v>
      </c>
      <c r="E132" s="21">
        <v>61.58</v>
      </c>
      <c r="F132" s="21">
        <v>76.84</v>
      </c>
      <c r="G132" s="21">
        <v>527</v>
      </c>
      <c r="H132" s="22">
        <f t="shared" si="4"/>
        <v>697.36</v>
      </c>
      <c r="I132" s="22">
        <f t="shared" si="5"/>
        <v>960.5600000000001</v>
      </c>
      <c r="J132" s="22">
        <f t="shared" si="6"/>
        <v>1246.74</v>
      </c>
      <c r="K132" s="22">
        <f t="shared" si="7"/>
        <v>1652.68</v>
      </c>
    </row>
    <row r="133" spans="1:11" s="15" customFormat="1" ht="14.25" customHeight="1">
      <c r="A133" s="31">
        <v>44171</v>
      </c>
      <c r="B133" s="16">
        <v>4</v>
      </c>
      <c r="C133" s="21">
        <v>591.53</v>
      </c>
      <c r="D133" s="21">
        <v>217.22</v>
      </c>
      <c r="E133" s="21">
        <v>0</v>
      </c>
      <c r="F133" s="21">
        <v>609.15</v>
      </c>
      <c r="G133" s="21">
        <v>527</v>
      </c>
      <c r="H133" s="22">
        <f t="shared" si="4"/>
        <v>1229.67</v>
      </c>
      <c r="I133" s="22">
        <f t="shared" si="5"/>
        <v>1492.8700000000001</v>
      </c>
      <c r="J133" s="22">
        <f t="shared" si="6"/>
        <v>1779.0500000000002</v>
      </c>
      <c r="K133" s="22">
        <f t="shared" si="7"/>
        <v>2184.9900000000002</v>
      </c>
    </row>
    <row r="134" spans="1:11" s="15" customFormat="1" ht="14.25" customHeight="1">
      <c r="A134" s="31">
        <v>44171</v>
      </c>
      <c r="B134" s="16">
        <v>5</v>
      </c>
      <c r="C134" s="21">
        <v>924.72</v>
      </c>
      <c r="D134" s="21">
        <v>93</v>
      </c>
      <c r="E134" s="21">
        <v>0</v>
      </c>
      <c r="F134" s="21">
        <v>942.34</v>
      </c>
      <c r="G134" s="21">
        <v>527</v>
      </c>
      <c r="H134" s="22">
        <f t="shared" si="4"/>
        <v>1562.8600000000001</v>
      </c>
      <c r="I134" s="22">
        <f t="shared" si="5"/>
        <v>1826.0600000000002</v>
      </c>
      <c r="J134" s="22">
        <f t="shared" si="6"/>
        <v>2112.2400000000002</v>
      </c>
      <c r="K134" s="22">
        <f t="shared" si="7"/>
        <v>2518.18</v>
      </c>
    </row>
    <row r="135" spans="1:11" s="15" customFormat="1" ht="14.25" customHeight="1">
      <c r="A135" s="31">
        <v>44171</v>
      </c>
      <c r="B135" s="16">
        <v>6</v>
      </c>
      <c r="C135" s="21">
        <v>1013.6</v>
      </c>
      <c r="D135" s="21">
        <v>106.79</v>
      </c>
      <c r="E135" s="21">
        <v>0</v>
      </c>
      <c r="F135" s="21">
        <v>1031.22</v>
      </c>
      <c r="G135" s="21">
        <v>527</v>
      </c>
      <c r="H135" s="22">
        <f t="shared" si="4"/>
        <v>1651.74</v>
      </c>
      <c r="I135" s="22">
        <f t="shared" si="5"/>
        <v>1914.94</v>
      </c>
      <c r="J135" s="22">
        <f t="shared" si="6"/>
        <v>2201.12</v>
      </c>
      <c r="K135" s="22">
        <f t="shared" si="7"/>
        <v>2607.06</v>
      </c>
    </row>
    <row r="136" spans="1:11" s="15" customFormat="1" ht="14.25" customHeight="1">
      <c r="A136" s="31">
        <v>44171</v>
      </c>
      <c r="B136" s="16">
        <v>7</v>
      </c>
      <c r="C136" s="21">
        <v>1122.96</v>
      </c>
      <c r="D136" s="21">
        <v>121.57</v>
      </c>
      <c r="E136" s="21">
        <v>0</v>
      </c>
      <c r="F136" s="21">
        <v>1140.58</v>
      </c>
      <c r="G136" s="21">
        <v>527</v>
      </c>
      <c r="H136" s="22">
        <f t="shared" si="4"/>
        <v>1761.1</v>
      </c>
      <c r="I136" s="22">
        <f t="shared" si="5"/>
        <v>2024.3</v>
      </c>
      <c r="J136" s="22">
        <f t="shared" si="6"/>
        <v>2310.48</v>
      </c>
      <c r="K136" s="22">
        <f t="shared" si="7"/>
        <v>2716.4199999999996</v>
      </c>
    </row>
    <row r="137" spans="1:11" s="15" customFormat="1" ht="14.25" customHeight="1">
      <c r="A137" s="31">
        <v>44171</v>
      </c>
      <c r="B137" s="16">
        <v>8</v>
      </c>
      <c r="C137" s="21">
        <v>1209.5</v>
      </c>
      <c r="D137" s="21">
        <v>45.34</v>
      </c>
      <c r="E137" s="21">
        <v>0</v>
      </c>
      <c r="F137" s="21">
        <v>1227.12</v>
      </c>
      <c r="G137" s="21">
        <v>527</v>
      </c>
      <c r="H137" s="22">
        <f t="shared" si="4"/>
        <v>1847.6399999999999</v>
      </c>
      <c r="I137" s="22">
        <f t="shared" si="5"/>
        <v>2110.8399999999997</v>
      </c>
      <c r="J137" s="22">
        <f t="shared" si="6"/>
        <v>2397.02</v>
      </c>
      <c r="K137" s="22">
        <f t="shared" si="7"/>
        <v>2802.9599999999996</v>
      </c>
    </row>
    <row r="138" spans="1:11" s="15" customFormat="1" ht="14.25" customHeight="1">
      <c r="A138" s="31">
        <v>44171</v>
      </c>
      <c r="B138" s="16">
        <v>9</v>
      </c>
      <c r="C138" s="21">
        <v>1258.19</v>
      </c>
      <c r="D138" s="21">
        <v>0</v>
      </c>
      <c r="E138" s="21">
        <v>10.78</v>
      </c>
      <c r="F138" s="21">
        <v>1275.81</v>
      </c>
      <c r="G138" s="21">
        <v>527</v>
      </c>
      <c r="H138" s="22">
        <f aca="true" t="shared" si="8" ref="H138:H201">SUM($F138,$G138,$N$5,$N$7)</f>
        <v>1896.33</v>
      </c>
      <c r="I138" s="22">
        <f aca="true" t="shared" si="9" ref="I138:I201">SUM($F138,$G138,$O$5,$O$7)</f>
        <v>2159.5299999999997</v>
      </c>
      <c r="J138" s="22">
        <f aca="true" t="shared" si="10" ref="J138:J201">SUM($F138,$G138,$P$5,$P$7)</f>
        <v>2445.7099999999996</v>
      </c>
      <c r="K138" s="22">
        <f aca="true" t="shared" si="11" ref="K138:K201">SUM($F138,$G138,$Q$5,$Q$7)</f>
        <v>2851.65</v>
      </c>
    </row>
    <row r="139" spans="1:11" s="15" customFormat="1" ht="14.25" customHeight="1">
      <c r="A139" s="31">
        <v>44171</v>
      </c>
      <c r="B139" s="16">
        <v>10</v>
      </c>
      <c r="C139" s="21">
        <v>1257.12</v>
      </c>
      <c r="D139" s="21">
        <v>0</v>
      </c>
      <c r="E139" s="21">
        <v>126.74</v>
      </c>
      <c r="F139" s="21">
        <v>1274.74</v>
      </c>
      <c r="G139" s="21">
        <v>527</v>
      </c>
      <c r="H139" s="22">
        <f t="shared" si="8"/>
        <v>1895.26</v>
      </c>
      <c r="I139" s="22">
        <f t="shared" si="9"/>
        <v>2158.4599999999996</v>
      </c>
      <c r="J139" s="22">
        <f t="shared" si="10"/>
        <v>2444.64</v>
      </c>
      <c r="K139" s="22">
        <f t="shared" si="11"/>
        <v>2850.58</v>
      </c>
    </row>
    <row r="140" spans="1:11" s="15" customFormat="1" ht="14.25" customHeight="1">
      <c r="A140" s="31">
        <v>44171</v>
      </c>
      <c r="B140" s="16">
        <v>11</v>
      </c>
      <c r="C140" s="21">
        <v>1217.94</v>
      </c>
      <c r="D140" s="21">
        <v>0</v>
      </c>
      <c r="E140" s="21">
        <v>129.6</v>
      </c>
      <c r="F140" s="21">
        <v>1235.56</v>
      </c>
      <c r="G140" s="21">
        <v>527</v>
      </c>
      <c r="H140" s="22">
        <f t="shared" si="8"/>
        <v>1856.08</v>
      </c>
      <c r="I140" s="22">
        <f t="shared" si="9"/>
        <v>2119.2799999999997</v>
      </c>
      <c r="J140" s="22">
        <f t="shared" si="10"/>
        <v>2405.4599999999996</v>
      </c>
      <c r="K140" s="22">
        <f t="shared" si="11"/>
        <v>2811.4</v>
      </c>
    </row>
    <row r="141" spans="1:11" s="15" customFormat="1" ht="14.25" customHeight="1">
      <c r="A141" s="31">
        <v>44171</v>
      </c>
      <c r="B141" s="16">
        <v>12</v>
      </c>
      <c r="C141" s="21">
        <v>1184.38</v>
      </c>
      <c r="D141" s="21">
        <v>0</v>
      </c>
      <c r="E141" s="21">
        <v>52.92</v>
      </c>
      <c r="F141" s="21">
        <v>1202</v>
      </c>
      <c r="G141" s="21">
        <v>527</v>
      </c>
      <c r="H141" s="22">
        <f t="shared" si="8"/>
        <v>1822.52</v>
      </c>
      <c r="I141" s="22">
        <f t="shared" si="9"/>
        <v>2085.72</v>
      </c>
      <c r="J141" s="22">
        <f t="shared" si="10"/>
        <v>2371.9</v>
      </c>
      <c r="K141" s="22">
        <f t="shared" si="11"/>
        <v>2777.8399999999997</v>
      </c>
    </row>
    <row r="142" spans="1:11" s="15" customFormat="1" ht="14.25" customHeight="1">
      <c r="A142" s="31">
        <v>44171</v>
      </c>
      <c r="B142" s="16">
        <v>13</v>
      </c>
      <c r="C142" s="21">
        <v>1250.77</v>
      </c>
      <c r="D142" s="21">
        <v>0</v>
      </c>
      <c r="E142" s="21">
        <v>107.27</v>
      </c>
      <c r="F142" s="21">
        <v>1268.39</v>
      </c>
      <c r="G142" s="21">
        <v>527</v>
      </c>
      <c r="H142" s="22">
        <f t="shared" si="8"/>
        <v>1888.91</v>
      </c>
      <c r="I142" s="22">
        <f t="shared" si="9"/>
        <v>2152.11</v>
      </c>
      <c r="J142" s="22">
        <f t="shared" si="10"/>
        <v>2438.29</v>
      </c>
      <c r="K142" s="22">
        <f t="shared" si="11"/>
        <v>2844.23</v>
      </c>
    </row>
    <row r="143" spans="1:11" s="15" customFormat="1" ht="14.25" customHeight="1">
      <c r="A143" s="31">
        <v>44171</v>
      </c>
      <c r="B143" s="16">
        <v>14</v>
      </c>
      <c r="C143" s="21">
        <v>1254</v>
      </c>
      <c r="D143" s="21">
        <v>0</v>
      </c>
      <c r="E143" s="21">
        <v>141.36</v>
      </c>
      <c r="F143" s="21">
        <v>1271.62</v>
      </c>
      <c r="G143" s="21">
        <v>527</v>
      </c>
      <c r="H143" s="22">
        <f t="shared" si="8"/>
        <v>1892.1399999999999</v>
      </c>
      <c r="I143" s="22">
        <f t="shared" si="9"/>
        <v>2155.3399999999997</v>
      </c>
      <c r="J143" s="22">
        <f t="shared" si="10"/>
        <v>2441.52</v>
      </c>
      <c r="K143" s="22">
        <f t="shared" si="11"/>
        <v>2847.4599999999996</v>
      </c>
    </row>
    <row r="144" spans="1:11" s="15" customFormat="1" ht="14.25" customHeight="1">
      <c r="A144" s="31">
        <v>44171</v>
      </c>
      <c r="B144" s="16">
        <v>15</v>
      </c>
      <c r="C144" s="21">
        <v>1252.92</v>
      </c>
      <c r="D144" s="21">
        <v>0</v>
      </c>
      <c r="E144" s="21">
        <v>117.89</v>
      </c>
      <c r="F144" s="21">
        <v>1270.54</v>
      </c>
      <c r="G144" s="21">
        <v>527</v>
      </c>
      <c r="H144" s="22">
        <f t="shared" si="8"/>
        <v>1891.06</v>
      </c>
      <c r="I144" s="22">
        <f t="shared" si="9"/>
        <v>2154.2599999999998</v>
      </c>
      <c r="J144" s="22">
        <f t="shared" si="10"/>
        <v>2440.44</v>
      </c>
      <c r="K144" s="22">
        <f t="shared" si="11"/>
        <v>2846.3799999999997</v>
      </c>
    </row>
    <row r="145" spans="1:11" s="15" customFormat="1" ht="14.25" customHeight="1">
      <c r="A145" s="31">
        <v>44171</v>
      </c>
      <c r="B145" s="16">
        <v>16</v>
      </c>
      <c r="C145" s="21">
        <v>1253.7</v>
      </c>
      <c r="D145" s="21">
        <v>0</v>
      </c>
      <c r="E145" s="21">
        <v>116.76</v>
      </c>
      <c r="F145" s="21">
        <v>1271.32</v>
      </c>
      <c r="G145" s="21">
        <v>527</v>
      </c>
      <c r="H145" s="22">
        <f t="shared" si="8"/>
        <v>1891.84</v>
      </c>
      <c r="I145" s="22">
        <f t="shared" si="9"/>
        <v>2155.0399999999995</v>
      </c>
      <c r="J145" s="22">
        <f t="shared" si="10"/>
        <v>2441.22</v>
      </c>
      <c r="K145" s="22">
        <f t="shared" si="11"/>
        <v>2847.16</v>
      </c>
    </row>
    <row r="146" spans="1:11" s="15" customFormat="1" ht="14.25" customHeight="1">
      <c r="A146" s="31">
        <v>44171</v>
      </c>
      <c r="B146" s="16">
        <v>17</v>
      </c>
      <c r="C146" s="21">
        <v>1256.94</v>
      </c>
      <c r="D146" s="21">
        <v>0</v>
      </c>
      <c r="E146" s="21">
        <v>0.58</v>
      </c>
      <c r="F146" s="21">
        <v>1274.56</v>
      </c>
      <c r="G146" s="21">
        <v>527</v>
      </c>
      <c r="H146" s="22">
        <f t="shared" si="8"/>
        <v>1895.08</v>
      </c>
      <c r="I146" s="22">
        <f t="shared" si="9"/>
        <v>2158.2799999999997</v>
      </c>
      <c r="J146" s="22">
        <f t="shared" si="10"/>
        <v>2444.4599999999996</v>
      </c>
      <c r="K146" s="22">
        <f t="shared" si="11"/>
        <v>2850.4</v>
      </c>
    </row>
    <row r="147" spans="1:11" s="15" customFormat="1" ht="14.25" customHeight="1">
      <c r="A147" s="31">
        <v>44171</v>
      </c>
      <c r="B147" s="16">
        <v>18</v>
      </c>
      <c r="C147" s="21">
        <v>1360.8</v>
      </c>
      <c r="D147" s="21">
        <v>28.31</v>
      </c>
      <c r="E147" s="21">
        <v>0</v>
      </c>
      <c r="F147" s="21">
        <v>1378.42</v>
      </c>
      <c r="G147" s="21">
        <v>527</v>
      </c>
      <c r="H147" s="22">
        <f t="shared" si="8"/>
        <v>1998.94</v>
      </c>
      <c r="I147" s="22">
        <f t="shared" si="9"/>
        <v>2262.14</v>
      </c>
      <c r="J147" s="22">
        <f t="shared" si="10"/>
        <v>2548.32</v>
      </c>
      <c r="K147" s="22">
        <f t="shared" si="11"/>
        <v>2954.2599999999998</v>
      </c>
    </row>
    <row r="148" spans="1:11" s="15" customFormat="1" ht="14.25" customHeight="1">
      <c r="A148" s="31">
        <v>44171</v>
      </c>
      <c r="B148" s="16">
        <v>19</v>
      </c>
      <c r="C148" s="21">
        <v>1378.38</v>
      </c>
      <c r="D148" s="21">
        <v>0</v>
      </c>
      <c r="E148" s="21">
        <v>349.39</v>
      </c>
      <c r="F148" s="21">
        <v>1396</v>
      </c>
      <c r="G148" s="21">
        <v>527</v>
      </c>
      <c r="H148" s="22">
        <f t="shared" si="8"/>
        <v>2016.52</v>
      </c>
      <c r="I148" s="22">
        <f t="shared" si="9"/>
        <v>2279.72</v>
      </c>
      <c r="J148" s="22">
        <f t="shared" si="10"/>
        <v>2565.9</v>
      </c>
      <c r="K148" s="22">
        <f t="shared" si="11"/>
        <v>2971.8399999999997</v>
      </c>
    </row>
    <row r="149" spans="1:11" s="15" customFormat="1" ht="14.25" customHeight="1">
      <c r="A149" s="31">
        <v>44171</v>
      </c>
      <c r="B149" s="16">
        <v>20</v>
      </c>
      <c r="C149" s="21">
        <v>1298.71</v>
      </c>
      <c r="D149" s="21">
        <v>0</v>
      </c>
      <c r="E149" s="21">
        <v>248.62</v>
      </c>
      <c r="F149" s="21">
        <v>1316.33</v>
      </c>
      <c r="G149" s="21">
        <v>527</v>
      </c>
      <c r="H149" s="22">
        <f t="shared" si="8"/>
        <v>1936.85</v>
      </c>
      <c r="I149" s="22">
        <f t="shared" si="9"/>
        <v>2200.0499999999997</v>
      </c>
      <c r="J149" s="22">
        <f t="shared" si="10"/>
        <v>2486.23</v>
      </c>
      <c r="K149" s="22">
        <f t="shared" si="11"/>
        <v>2892.1699999999996</v>
      </c>
    </row>
    <row r="150" spans="1:11" s="15" customFormat="1" ht="14.25" customHeight="1">
      <c r="A150" s="31">
        <v>44171</v>
      </c>
      <c r="B150" s="16">
        <v>21</v>
      </c>
      <c r="C150" s="21">
        <v>1282.33</v>
      </c>
      <c r="D150" s="21">
        <v>0</v>
      </c>
      <c r="E150" s="21">
        <v>378.24</v>
      </c>
      <c r="F150" s="21">
        <v>1299.95</v>
      </c>
      <c r="G150" s="21">
        <v>527</v>
      </c>
      <c r="H150" s="22">
        <f t="shared" si="8"/>
        <v>1920.47</v>
      </c>
      <c r="I150" s="22">
        <f t="shared" si="9"/>
        <v>2183.6699999999996</v>
      </c>
      <c r="J150" s="22">
        <f t="shared" si="10"/>
        <v>2469.85</v>
      </c>
      <c r="K150" s="22">
        <f t="shared" si="11"/>
        <v>2875.79</v>
      </c>
    </row>
    <row r="151" spans="1:11" s="15" customFormat="1" ht="14.25" customHeight="1">
      <c r="A151" s="31">
        <v>44171</v>
      </c>
      <c r="B151" s="16">
        <v>22</v>
      </c>
      <c r="C151" s="21">
        <v>1271.23</v>
      </c>
      <c r="D151" s="21">
        <v>0</v>
      </c>
      <c r="E151" s="21">
        <v>1321.94</v>
      </c>
      <c r="F151" s="21">
        <v>1288.85</v>
      </c>
      <c r="G151" s="21">
        <v>527</v>
      </c>
      <c r="H151" s="22">
        <f t="shared" si="8"/>
        <v>1909.37</v>
      </c>
      <c r="I151" s="22">
        <f t="shared" si="9"/>
        <v>2172.5699999999997</v>
      </c>
      <c r="J151" s="22">
        <f t="shared" si="10"/>
        <v>2458.7499999999995</v>
      </c>
      <c r="K151" s="22">
        <f t="shared" si="11"/>
        <v>2864.69</v>
      </c>
    </row>
    <row r="152" spans="1:11" s="15" customFormat="1" ht="14.25" customHeight="1">
      <c r="A152" s="31">
        <v>44171</v>
      </c>
      <c r="B152" s="16">
        <v>23</v>
      </c>
      <c r="C152" s="21">
        <v>981.57</v>
      </c>
      <c r="D152" s="21">
        <v>0</v>
      </c>
      <c r="E152" s="21">
        <v>1019.5</v>
      </c>
      <c r="F152" s="21">
        <v>999.19</v>
      </c>
      <c r="G152" s="21">
        <v>527</v>
      </c>
      <c r="H152" s="22">
        <f t="shared" si="8"/>
        <v>1619.71</v>
      </c>
      <c r="I152" s="22">
        <f t="shared" si="9"/>
        <v>1882.91</v>
      </c>
      <c r="J152" s="22">
        <f t="shared" si="10"/>
        <v>2169.0899999999997</v>
      </c>
      <c r="K152" s="22">
        <f t="shared" si="11"/>
        <v>2575.03</v>
      </c>
    </row>
    <row r="153" spans="1:11" s="15" customFormat="1" ht="14.25" customHeight="1">
      <c r="A153" s="31">
        <v>44173</v>
      </c>
      <c r="B153" s="16">
        <v>0</v>
      </c>
      <c r="C153" s="21">
        <v>917.22</v>
      </c>
      <c r="D153" s="21">
        <v>0</v>
      </c>
      <c r="E153" s="21">
        <v>81.82</v>
      </c>
      <c r="F153" s="21">
        <v>934.84</v>
      </c>
      <c r="G153" s="21">
        <v>527</v>
      </c>
      <c r="H153" s="22">
        <f t="shared" si="8"/>
        <v>1555.3600000000001</v>
      </c>
      <c r="I153" s="22">
        <f t="shared" si="9"/>
        <v>1818.5600000000002</v>
      </c>
      <c r="J153" s="22">
        <f t="shared" si="10"/>
        <v>2104.7400000000002</v>
      </c>
      <c r="K153" s="22">
        <f t="shared" si="11"/>
        <v>2510.68</v>
      </c>
    </row>
    <row r="154" spans="1:11" s="15" customFormat="1" ht="14.25" customHeight="1">
      <c r="A154" s="31">
        <v>44173</v>
      </c>
      <c r="B154" s="16">
        <v>1</v>
      </c>
      <c r="C154" s="21">
        <v>812.85</v>
      </c>
      <c r="D154" s="21">
        <v>0</v>
      </c>
      <c r="E154" s="21">
        <v>429.64</v>
      </c>
      <c r="F154" s="21">
        <v>830.47</v>
      </c>
      <c r="G154" s="21">
        <v>527</v>
      </c>
      <c r="H154" s="22">
        <f t="shared" si="8"/>
        <v>1450.99</v>
      </c>
      <c r="I154" s="22">
        <f t="shared" si="9"/>
        <v>1714.19</v>
      </c>
      <c r="J154" s="22">
        <f t="shared" si="10"/>
        <v>2000.3700000000001</v>
      </c>
      <c r="K154" s="22">
        <f t="shared" si="11"/>
        <v>2406.31</v>
      </c>
    </row>
    <row r="155" spans="1:11" s="15" customFormat="1" ht="14.25" customHeight="1">
      <c r="A155" s="31">
        <v>44173</v>
      </c>
      <c r="B155" s="16">
        <v>2</v>
      </c>
      <c r="C155" s="21">
        <v>773.17</v>
      </c>
      <c r="D155" s="21">
        <v>0</v>
      </c>
      <c r="E155" s="21">
        <v>578.39</v>
      </c>
      <c r="F155" s="21">
        <v>790.79</v>
      </c>
      <c r="G155" s="21">
        <v>527</v>
      </c>
      <c r="H155" s="22">
        <f t="shared" si="8"/>
        <v>1411.31</v>
      </c>
      <c r="I155" s="22">
        <f t="shared" si="9"/>
        <v>1674.51</v>
      </c>
      <c r="J155" s="22">
        <f t="shared" si="10"/>
        <v>1960.69</v>
      </c>
      <c r="K155" s="22">
        <f t="shared" si="11"/>
        <v>2366.6299999999997</v>
      </c>
    </row>
    <row r="156" spans="1:11" s="15" customFormat="1" ht="14.25" customHeight="1">
      <c r="A156" s="31">
        <v>44173</v>
      </c>
      <c r="B156" s="16">
        <v>3</v>
      </c>
      <c r="C156" s="21">
        <v>777.78</v>
      </c>
      <c r="D156" s="21">
        <v>0</v>
      </c>
      <c r="E156" s="21">
        <v>809.45</v>
      </c>
      <c r="F156" s="21">
        <v>795.4</v>
      </c>
      <c r="G156" s="21">
        <v>527</v>
      </c>
      <c r="H156" s="22">
        <f t="shared" si="8"/>
        <v>1415.92</v>
      </c>
      <c r="I156" s="22">
        <f t="shared" si="9"/>
        <v>1679.1200000000001</v>
      </c>
      <c r="J156" s="22">
        <f t="shared" si="10"/>
        <v>1965.3000000000002</v>
      </c>
      <c r="K156" s="22">
        <f t="shared" si="11"/>
        <v>2371.2400000000002</v>
      </c>
    </row>
    <row r="157" spans="1:11" s="15" customFormat="1" ht="14.25" customHeight="1">
      <c r="A157" s="31">
        <v>44173</v>
      </c>
      <c r="B157" s="16">
        <v>4</v>
      </c>
      <c r="C157" s="21">
        <v>878.32</v>
      </c>
      <c r="D157" s="21">
        <v>2.54</v>
      </c>
      <c r="E157" s="21">
        <v>0</v>
      </c>
      <c r="F157" s="21">
        <v>895.94</v>
      </c>
      <c r="G157" s="21">
        <v>527</v>
      </c>
      <c r="H157" s="22">
        <f t="shared" si="8"/>
        <v>1516.46</v>
      </c>
      <c r="I157" s="22">
        <f t="shared" si="9"/>
        <v>1779.66</v>
      </c>
      <c r="J157" s="22">
        <f t="shared" si="10"/>
        <v>2065.8399999999997</v>
      </c>
      <c r="K157" s="22">
        <f t="shared" si="11"/>
        <v>2471.78</v>
      </c>
    </row>
    <row r="158" spans="1:11" s="15" customFormat="1" ht="14.25" customHeight="1">
      <c r="A158" s="31">
        <v>44173</v>
      </c>
      <c r="B158" s="16">
        <v>5</v>
      </c>
      <c r="C158" s="21">
        <v>984.17</v>
      </c>
      <c r="D158" s="21">
        <v>71.83</v>
      </c>
      <c r="E158" s="21">
        <v>0</v>
      </c>
      <c r="F158" s="21">
        <v>1001.79</v>
      </c>
      <c r="G158" s="21">
        <v>527</v>
      </c>
      <c r="H158" s="22">
        <f t="shared" si="8"/>
        <v>1622.31</v>
      </c>
      <c r="I158" s="22">
        <f t="shared" si="9"/>
        <v>1885.51</v>
      </c>
      <c r="J158" s="22">
        <f t="shared" si="10"/>
        <v>2171.69</v>
      </c>
      <c r="K158" s="22">
        <f t="shared" si="11"/>
        <v>2577.6299999999997</v>
      </c>
    </row>
    <row r="159" spans="1:11" s="15" customFormat="1" ht="14.25" customHeight="1">
      <c r="A159" s="31">
        <v>44173</v>
      </c>
      <c r="B159" s="16">
        <v>6</v>
      </c>
      <c r="C159" s="21">
        <v>1045.69</v>
      </c>
      <c r="D159" s="21">
        <v>179.26</v>
      </c>
      <c r="E159" s="21">
        <v>0</v>
      </c>
      <c r="F159" s="21">
        <v>1063.31</v>
      </c>
      <c r="G159" s="21">
        <v>527</v>
      </c>
      <c r="H159" s="22">
        <f t="shared" si="8"/>
        <v>1683.83</v>
      </c>
      <c r="I159" s="22">
        <f t="shared" si="9"/>
        <v>1947.03</v>
      </c>
      <c r="J159" s="22">
        <f t="shared" si="10"/>
        <v>2233.2099999999996</v>
      </c>
      <c r="K159" s="22">
        <f t="shared" si="11"/>
        <v>2639.15</v>
      </c>
    </row>
    <row r="160" spans="1:11" s="15" customFormat="1" ht="14.25" customHeight="1">
      <c r="A160" s="31">
        <v>44173</v>
      </c>
      <c r="B160" s="16">
        <v>7</v>
      </c>
      <c r="C160" s="21">
        <v>1251.33</v>
      </c>
      <c r="D160" s="21">
        <v>17.7</v>
      </c>
      <c r="E160" s="21">
        <v>0</v>
      </c>
      <c r="F160" s="21">
        <v>1268.95</v>
      </c>
      <c r="G160" s="21">
        <v>527</v>
      </c>
      <c r="H160" s="22">
        <f t="shared" si="8"/>
        <v>1889.47</v>
      </c>
      <c r="I160" s="22">
        <f t="shared" si="9"/>
        <v>2152.6699999999996</v>
      </c>
      <c r="J160" s="22">
        <f t="shared" si="10"/>
        <v>2438.85</v>
      </c>
      <c r="K160" s="22">
        <f t="shared" si="11"/>
        <v>2844.79</v>
      </c>
    </row>
    <row r="161" spans="1:11" s="15" customFormat="1" ht="14.25" customHeight="1">
      <c r="A161" s="31">
        <v>44173</v>
      </c>
      <c r="B161" s="16">
        <v>8</v>
      </c>
      <c r="C161" s="21">
        <v>1309.71</v>
      </c>
      <c r="D161" s="21">
        <v>32.33</v>
      </c>
      <c r="E161" s="21">
        <v>0</v>
      </c>
      <c r="F161" s="21">
        <v>1327.33</v>
      </c>
      <c r="G161" s="21">
        <v>527</v>
      </c>
      <c r="H161" s="22">
        <f t="shared" si="8"/>
        <v>1947.85</v>
      </c>
      <c r="I161" s="22">
        <f t="shared" si="9"/>
        <v>2211.0499999999997</v>
      </c>
      <c r="J161" s="22">
        <f t="shared" si="10"/>
        <v>2497.23</v>
      </c>
      <c r="K161" s="22">
        <f t="shared" si="11"/>
        <v>2903.1699999999996</v>
      </c>
    </row>
    <row r="162" spans="1:11" s="15" customFormat="1" ht="14.25" customHeight="1">
      <c r="A162" s="31">
        <v>44173</v>
      </c>
      <c r="B162" s="16">
        <v>9</v>
      </c>
      <c r="C162" s="21">
        <v>1426.7</v>
      </c>
      <c r="D162" s="21">
        <v>0</v>
      </c>
      <c r="E162" s="21">
        <v>92.34</v>
      </c>
      <c r="F162" s="21">
        <v>1444.32</v>
      </c>
      <c r="G162" s="21">
        <v>527</v>
      </c>
      <c r="H162" s="22">
        <f t="shared" si="8"/>
        <v>2064.8399999999997</v>
      </c>
      <c r="I162" s="22">
        <f t="shared" si="9"/>
        <v>2328.0399999999995</v>
      </c>
      <c r="J162" s="22">
        <f t="shared" si="10"/>
        <v>2614.22</v>
      </c>
      <c r="K162" s="22">
        <f t="shared" si="11"/>
        <v>3020.16</v>
      </c>
    </row>
    <row r="163" spans="1:11" s="15" customFormat="1" ht="14.25" customHeight="1">
      <c r="A163" s="31">
        <v>44173</v>
      </c>
      <c r="B163" s="16">
        <v>10</v>
      </c>
      <c r="C163" s="21">
        <v>1437.26</v>
      </c>
      <c r="D163" s="21">
        <v>0</v>
      </c>
      <c r="E163" s="21">
        <v>105.19</v>
      </c>
      <c r="F163" s="21">
        <v>1454.88</v>
      </c>
      <c r="G163" s="21">
        <v>527</v>
      </c>
      <c r="H163" s="22">
        <f t="shared" si="8"/>
        <v>2075.4</v>
      </c>
      <c r="I163" s="22">
        <f t="shared" si="9"/>
        <v>2338.6</v>
      </c>
      <c r="J163" s="22">
        <f t="shared" si="10"/>
        <v>2624.78</v>
      </c>
      <c r="K163" s="22">
        <f t="shared" si="11"/>
        <v>3030.72</v>
      </c>
    </row>
    <row r="164" spans="1:11" s="15" customFormat="1" ht="14.25" customHeight="1">
      <c r="A164" s="31">
        <v>44173</v>
      </c>
      <c r="B164" s="16">
        <v>11</v>
      </c>
      <c r="C164" s="21">
        <v>1399.81</v>
      </c>
      <c r="D164" s="21">
        <v>0</v>
      </c>
      <c r="E164" s="21">
        <v>117.45</v>
      </c>
      <c r="F164" s="21">
        <v>1417.43</v>
      </c>
      <c r="G164" s="21">
        <v>527</v>
      </c>
      <c r="H164" s="22">
        <f t="shared" si="8"/>
        <v>2037.95</v>
      </c>
      <c r="I164" s="22">
        <f t="shared" si="9"/>
        <v>2301.15</v>
      </c>
      <c r="J164" s="22">
        <f t="shared" si="10"/>
        <v>2587.33</v>
      </c>
      <c r="K164" s="22">
        <f t="shared" si="11"/>
        <v>2993.27</v>
      </c>
    </row>
    <row r="165" spans="1:11" s="15" customFormat="1" ht="14.25" customHeight="1">
      <c r="A165" s="31">
        <v>44173</v>
      </c>
      <c r="B165" s="16">
        <v>12</v>
      </c>
      <c r="C165" s="21">
        <v>1373.44</v>
      </c>
      <c r="D165" s="21">
        <v>0</v>
      </c>
      <c r="E165" s="21">
        <v>77.37</v>
      </c>
      <c r="F165" s="21">
        <v>1391.06</v>
      </c>
      <c r="G165" s="21">
        <v>527</v>
      </c>
      <c r="H165" s="22">
        <f t="shared" si="8"/>
        <v>2011.58</v>
      </c>
      <c r="I165" s="22">
        <f t="shared" si="9"/>
        <v>2274.7799999999997</v>
      </c>
      <c r="J165" s="22">
        <f t="shared" si="10"/>
        <v>2560.9599999999996</v>
      </c>
      <c r="K165" s="22">
        <f t="shared" si="11"/>
        <v>2966.9</v>
      </c>
    </row>
    <row r="166" spans="1:11" s="15" customFormat="1" ht="14.25" customHeight="1">
      <c r="A166" s="31">
        <v>44173</v>
      </c>
      <c r="B166" s="16">
        <v>13</v>
      </c>
      <c r="C166" s="21">
        <v>1421.74</v>
      </c>
      <c r="D166" s="21">
        <v>0</v>
      </c>
      <c r="E166" s="21">
        <v>92.47</v>
      </c>
      <c r="F166" s="21">
        <v>1439.36</v>
      </c>
      <c r="G166" s="21">
        <v>527</v>
      </c>
      <c r="H166" s="22">
        <f t="shared" si="8"/>
        <v>2059.8799999999997</v>
      </c>
      <c r="I166" s="22">
        <f t="shared" si="9"/>
        <v>2323.0799999999995</v>
      </c>
      <c r="J166" s="22">
        <f t="shared" si="10"/>
        <v>2609.2599999999998</v>
      </c>
      <c r="K166" s="22">
        <f t="shared" si="11"/>
        <v>3015.2</v>
      </c>
    </row>
    <row r="167" spans="1:11" s="15" customFormat="1" ht="14.25" customHeight="1">
      <c r="A167" s="31">
        <v>44173</v>
      </c>
      <c r="B167" s="16">
        <v>14</v>
      </c>
      <c r="C167" s="21">
        <v>1442.04</v>
      </c>
      <c r="D167" s="21">
        <v>0</v>
      </c>
      <c r="E167" s="21">
        <v>103.66</v>
      </c>
      <c r="F167" s="21">
        <v>1459.66</v>
      </c>
      <c r="G167" s="21">
        <v>527</v>
      </c>
      <c r="H167" s="22">
        <f t="shared" si="8"/>
        <v>2080.18</v>
      </c>
      <c r="I167" s="22">
        <f t="shared" si="9"/>
        <v>2343.3799999999997</v>
      </c>
      <c r="J167" s="22">
        <f t="shared" si="10"/>
        <v>2629.56</v>
      </c>
      <c r="K167" s="22">
        <f t="shared" si="11"/>
        <v>3035.5</v>
      </c>
    </row>
    <row r="168" spans="1:11" s="15" customFormat="1" ht="14.25" customHeight="1">
      <c r="A168" s="31">
        <v>44173</v>
      </c>
      <c r="B168" s="16">
        <v>15</v>
      </c>
      <c r="C168" s="21">
        <v>1442.73</v>
      </c>
      <c r="D168" s="21">
        <v>0</v>
      </c>
      <c r="E168" s="21">
        <v>71.6</v>
      </c>
      <c r="F168" s="21">
        <v>1460.35</v>
      </c>
      <c r="G168" s="21">
        <v>527</v>
      </c>
      <c r="H168" s="22">
        <f t="shared" si="8"/>
        <v>2080.87</v>
      </c>
      <c r="I168" s="22">
        <f t="shared" si="9"/>
        <v>2344.0699999999997</v>
      </c>
      <c r="J168" s="22">
        <f t="shared" si="10"/>
        <v>2630.2499999999995</v>
      </c>
      <c r="K168" s="22">
        <f t="shared" si="11"/>
        <v>3036.19</v>
      </c>
    </row>
    <row r="169" spans="1:11" s="15" customFormat="1" ht="14.25" customHeight="1">
      <c r="A169" s="31">
        <v>44173</v>
      </c>
      <c r="B169" s="16">
        <v>16</v>
      </c>
      <c r="C169" s="21">
        <v>1442.61</v>
      </c>
      <c r="D169" s="21">
        <v>0</v>
      </c>
      <c r="E169" s="21">
        <v>57.78</v>
      </c>
      <c r="F169" s="21">
        <v>1460.23</v>
      </c>
      <c r="G169" s="21">
        <v>527</v>
      </c>
      <c r="H169" s="22">
        <f t="shared" si="8"/>
        <v>2080.75</v>
      </c>
      <c r="I169" s="22">
        <f t="shared" si="9"/>
        <v>2343.95</v>
      </c>
      <c r="J169" s="22">
        <f t="shared" si="10"/>
        <v>2630.1299999999997</v>
      </c>
      <c r="K169" s="22">
        <f t="shared" si="11"/>
        <v>3036.07</v>
      </c>
    </row>
    <row r="170" spans="1:11" s="15" customFormat="1" ht="14.25" customHeight="1">
      <c r="A170" s="31">
        <v>44173</v>
      </c>
      <c r="B170" s="16">
        <v>17</v>
      </c>
      <c r="C170" s="21">
        <v>1446.07</v>
      </c>
      <c r="D170" s="21">
        <v>122.63</v>
      </c>
      <c r="E170" s="21">
        <v>0</v>
      </c>
      <c r="F170" s="21">
        <v>1463.69</v>
      </c>
      <c r="G170" s="21">
        <v>527</v>
      </c>
      <c r="H170" s="22">
        <f t="shared" si="8"/>
        <v>2084.21</v>
      </c>
      <c r="I170" s="22">
        <f t="shared" si="9"/>
        <v>2347.41</v>
      </c>
      <c r="J170" s="22">
        <f t="shared" si="10"/>
        <v>2633.5899999999997</v>
      </c>
      <c r="K170" s="22">
        <f t="shared" si="11"/>
        <v>3039.53</v>
      </c>
    </row>
    <row r="171" spans="1:11" s="15" customFormat="1" ht="14.25" customHeight="1">
      <c r="A171" s="31">
        <v>44173</v>
      </c>
      <c r="B171" s="16">
        <v>18</v>
      </c>
      <c r="C171" s="21">
        <v>1521.19</v>
      </c>
      <c r="D171" s="21">
        <v>244.58</v>
      </c>
      <c r="E171" s="21">
        <v>0</v>
      </c>
      <c r="F171" s="21">
        <v>1538.81</v>
      </c>
      <c r="G171" s="21">
        <v>527</v>
      </c>
      <c r="H171" s="22">
        <f t="shared" si="8"/>
        <v>2159.33</v>
      </c>
      <c r="I171" s="22">
        <f t="shared" si="9"/>
        <v>2422.5299999999997</v>
      </c>
      <c r="J171" s="22">
        <f t="shared" si="10"/>
        <v>2708.7099999999996</v>
      </c>
      <c r="K171" s="22">
        <f t="shared" si="11"/>
        <v>3114.65</v>
      </c>
    </row>
    <row r="172" spans="1:11" s="15" customFormat="1" ht="14.25" customHeight="1">
      <c r="A172" s="31">
        <v>44173</v>
      </c>
      <c r="B172" s="16">
        <v>19</v>
      </c>
      <c r="C172" s="21">
        <v>1532.83</v>
      </c>
      <c r="D172" s="21">
        <v>11.64</v>
      </c>
      <c r="E172" s="21">
        <v>0</v>
      </c>
      <c r="F172" s="21">
        <v>1550.45</v>
      </c>
      <c r="G172" s="21">
        <v>527</v>
      </c>
      <c r="H172" s="22">
        <f t="shared" si="8"/>
        <v>2170.97</v>
      </c>
      <c r="I172" s="22">
        <f t="shared" si="9"/>
        <v>2434.1699999999996</v>
      </c>
      <c r="J172" s="22">
        <f t="shared" si="10"/>
        <v>2720.35</v>
      </c>
      <c r="K172" s="22">
        <f t="shared" si="11"/>
        <v>3126.2899999999995</v>
      </c>
    </row>
    <row r="173" spans="1:11" s="15" customFormat="1" ht="14.25" customHeight="1">
      <c r="A173" s="31">
        <v>44173</v>
      </c>
      <c r="B173" s="16">
        <v>20</v>
      </c>
      <c r="C173" s="21">
        <v>1529.12</v>
      </c>
      <c r="D173" s="21">
        <v>0</v>
      </c>
      <c r="E173" s="21">
        <v>224.86</v>
      </c>
      <c r="F173" s="21">
        <v>1546.74</v>
      </c>
      <c r="G173" s="21">
        <v>527</v>
      </c>
      <c r="H173" s="22">
        <f t="shared" si="8"/>
        <v>2167.2599999999998</v>
      </c>
      <c r="I173" s="22">
        <f t="shared" si="9"/>
        <v>2430.4599999999996</v>
      </c>
      <c r="J173" s="22">
        <f t="shared" si="10"/>
        <v>2716.64</v>
      </c>
      <c r="K173" s="22">
        <f t="shared" si="11"/>
        <v>3122.5799999999995</v>
      </c>
    </row>
    <row r="174" spans="1:11" s="15" customFormat="1" ht="14.25" customHeight="1">
      <c r="A174" s="31">
        <v>44173</v>
      </c>
      <c r="B174" s="16">
        <v>21</v>
      </c>
      <c r="C174" s="21">
        <v>1478.99</v>
      </c>
      <c r="D174" s="21">
        <v>0</v>
      </c>
      <c r="E174" s="21">
        <v>242.04</v>
      </c>
      <c r="F174" s="21">
        <v>1496.61</v>
      </c>
      <c r="G174" s="21">
        <v>527</v>
      </c>
      <c r="H174" s="22">
        <f t="shared" si="8"/>
        <v>2117.1299999999997</v>
      </c>
      <c r="I174" s="22">
        <f t="shared" si="9"/>
        <v>2380.3299999999995</v>
      </c>
      <c r="J174" s="22">
        <f t="shared" si="10"/>
        <v>2666.5099999999998</v>
      </c>
      <c r="K174" s="22">
        <f t="shared" si="11"/>
        <v>3072.45</v>
      </c>
    </row>
    <row r="175" spans="1:11" s="15" customFormat="1" ht="14.25" customHeight="1">
      <c r="A175" s="31">
        <v>44173</v>
      </c>
      <c r="B175" s="16">
        <v>22</v>
      </c>
      <c r="C175" s="21">
        <v>1372.63</v>
      </c>
      <c r="D175" s="21">
        <v>0</v>
      </c>
      <c r="E175" s="21">
        <v>481.3</v>
      </c>
      <c r="F175" s="21">
        <v>1390.25</v>
      </c>
      <c r="G175" s="21">
        <v>527</v>
      </c>
      <c r="H175" s="22">
        <f t="shared" si="8"/>
        <v>2010.77</v>
      </c>
      <c r="I175" s="22">
        <f t="shared" si="9"/>
        <v>2273.97</v>
      </c>
      <c r="J175" s="22">
        <f t="shared" si="10"/>
        <v>2560.15</v>
      </c>
      <c r="K175" s="22">
        <f t="shared" si="11"/>
        <v>2966.0899999999997</v>
      </c>
    </row>
    <row r="176" spans="1:11" s="15" customFormat="1" ht="14.25" customHeight="1">
      <c r="A176" s="31">
        <v>44173</v>
      </c>
      <c r="B176" s="16">
        <v>23</v>
      </c>
      <c r="C176" s="21">
        <v>1048.43</v>
      </c>
      <c r="D176" s="21">
        <v>0</v>
      </c>
      <c r="E176" s="21">
        <v>203.37</v>
      </c>
      <c r="F176" s="21">
        <v>1066.05</v>
      </c>
      <c r="G176" s="21">
        <v>527</v>
      </c>
      <c r="H176" s="22">
        <f t="shared" si="8"/>
        <v>1686.57</v>
      </c>
      <c r="I176" s="22">
        <f t="shared" si="9"/>
        <v>1949.77</v>
      </c>
      <c r="J176" s="22">
        <f t="shared" si="10"/>
        <v>2235.95</v>
      </c>
      <c r="K176" s="22">
        <f t="shared" si="11"/>
        <v>2641.89</v>
      </c>
    </row>
    <row r="177" spans="1:11" s="15" customFormat="1" ht="14.25" customHeight="1">
      <c r="A177" s="31">
        <v>44173</v>
      </c>
      <c r="B177" s="16">
        <v>0</v>
      </c>
      <c r="C177" s="21">
        <v>886.85</v>
      </c>
      <c r="D177" s="21">
        <v>0</v>
      </c>
      <c r="E177" s="21">
        <v>138.44</v>
      </c>
      <c r="F177" s="21">
        <v>904.47</v>
      </c>
      <c r="G177" s="21">
        <v>527</v>
      </c>
      <c r="H177" s="22">
        <f t="shared" si="8"/>
        <v>1524.99</v>
      </c>
      <c r="I177" s="22">
        <f t="shared" si="9"/>
        <v>1788.19</v>
      </c>
      <c r="J177" s="22">
        <f t="shared" si="10"/>
        <v>2074.37</v>
      </c>
      <c r="K177" s="22">
        <f t="shared" si="11"/>
        <v>2480.31</v>
      </c>
    </row>
    <row r="178" spans="1:11" s="15" customFormat="1" ht="14.25" customHeight="1">
      <c r="A178" s="31">
        <v>44173</v>
      </c>
      <c r="B178" s="16">
        <v>1</v>
      </c>
      <c r="C178" s="21">
        <v>777.01</v>
      </c>
      <c r="D178" s="21">
        <v>0</v>
      </c>
      <c r="E178" s="21">
        <v>91.57</v>
      </c>
      <c r="F178" s="21">
        <v>794.63</v>
      </c>
      <c r="G178" s="21">
        <v>527</v>
      </c>
      <c r="H178" s="22">
        <f t="shared" si="8"/>
        <v>1415.15</v>
      </c>
      <c r="I178" s="22">
        <f t="shared" si="9"/>
        <v>1678.3500000000001</v>
      </c>
      <c r="J178" s="22">
        <f t="shared" si="10"/>
        <v>1964.5300000000002</v>
      </c>
      <c r="K178" s="22">
        <f t="shared" si="11"/>
        <v>2370.47</v>
      </c>
    </row>
    <row r="179" spans="1:11" s="15" customFormat="1" ht="14.25" customHeight="1">
      <c r="A179" s="31">
        <v>44173</v>
      </c>
      <c r="B179" s="16">
        <v>2</v>
      </c>
      <c r="C179" s="21">
        <v>742.29</v>
      </c>
      <c r="D179" s="21">
        <v>20.53</v>
      </c>
      <c r="E179" s="21">
        <v>0</v>
      </c>
      <c r="F179" s="21">
        <v>759.91</v>
      </c>
      <c r="G179" s="21">
        <v>527</v>
      </c>
      <c r="H179" s="22">
        <f t="shared" si="8"/>
        <v>1380.4299999999998</v>
      </c>
      <c r="I179" s="22">
        <f t="shared" si="9"/>
        <v>1643.6299999999999</v>
      </c>
      <c r="J179" s="22">
        <f t="shared" si="10"/>
        <v>1929.81</v>
      </c>
      <c r="K179" s="22">
        <f t="shared" si="11"/>
        <v>2335.7499999999995</v>
      </c>
    </row>
    <row r="180" spans="1:11" s="15" customFormat="1" ht="14.25" customHeight="1">
      <c r="A180" s="31">
        <v>44173</v>
      </c>
      <c r="B180" s="16">
        <v>3</v>
      </c>
      <c r="C180" s="21">
        <v>730.5</v>
      </c>
      <c r="D180" s="21">
        <v>54.82</v>
      </c>
      <c r="E180" s="21">
        <v>0</v>
      </c>
      <c r="F180" s="21">
        <v>748.12</v>
      </c>
      <c r="G180" s="21">
        <v>527</v>
      </c>
      <c r="H180" s="22">
        <f t="shared" si="8"/>
        <v>1368.6399999999999</v>
      </c>
      <c r="I180" s="22">
        <f t="shared" si="9"/>
        <v>1631.84</v>
      </c>
      <c r="J180" s="22">
        <f t="shared" si="10"/>
        <v>1918.02</v>
      </c>
      <c r="K180" s="22">
        <f t="shared" si="11"/>
        <v>2323.9599999999996</v>
      </c>
    </row>
    <row r="181" spans="1:11" s="15" customFormat="1" ht="14.25" customHeight="1">
      <c r="A181" s="31">
        <v>44173</v>
      </c>
      <c r="B181" s="16">
        <v>4</v>
      </c>
      <c r="C181" s="21">
        <v>783.13</v>
      </c>
      <c r="D181" s="21">
        <v>113.58</v>
      </c>
      <c r="E181" s="21">
        <v>0</v>
      </c>
      <c r="F181" s="21">
        <v>800.75</v>
      </c>
      <c r="G181" s="21">
        <v>527</v>
      </c>
      <c r="H181" s="22">
        <f t="shared" si="8"/>
        <v>1421.27</v>
      </c>
      <c r="I181" s="22">
        <f t="shared" si="9"/>
        <v>1684.47</v>
      </c>
      <c r="J181" s="22">
        <f t="shared" si="10"/>
        <v>1970.65</v>
      </c>
      <c r="K181" s="22">
        <f t="shared" si="11"/>
        <v>2376.5899999999997</v>
      </c>
    </row>
    <row r="182" spans="1:11" s="15" customFormat="1" ht="14.25" customHeight="1">
      <c r="A182" s="31">
        <v>44173</v>
      </c>
      <c r="B182" s="16">
        <v>5</v>
      </c>
      <c r="C182" s="21">
        <v>924.4</v>
      </c>
      <c r="D182" s="21">
        <v>166.68</v>
      </c>
      <c r="E182" s="21">
        <v>0</v>
      </c>
      <c r="F182" s="21">
        <v>942.02</v>
      </c>
      <c r="G182" s="21">
        <v>527</v>
      </c>
      <c r="H182" s="22">
        <f t="shared" si="8"/>
        <v>1562.54</v>
      </c>
      <c r="I182" s="22">
        <f t="shared" si="9"/>
        <v>1825.74</v>
      </c>
      <c r="J182" s="22">
        <f t="shared" si="10"/>
        <v>2111.9199999999996</v>
      </c>
      <c r="K182" s="22">
        <f t="shared" si="11"/>
        <v>2517.86</v>
      </c>
    </row>
    <row r="183" spans="1:11" s="15" customFormat="1" ht="14.25" customHeight="1">
      <c r="A183" s="31">
        <v>44173</v>
      </c>
      <c r="B183" s="16">
        <v>6</v>
      </c>
      <c r="C183" s="21">
        <v>1049.29</v>
      </c>
      <c r="D183" s="21">
        <v>232.45</v>
      </c>
      <c r="E183" s="21">
        <v>0</v>
      </c>
      <c r="F183" s="21">
        <v>1066.91</v>
      </c>
      <c r="G183" s="21">
        <v>527</v>
      </c>
      <c r="H183" s="22">
        <f t="shared" si="8"/>
        <v>1687.43</v>
      </c>
      <c r="I183" s="22">
        <f t="shared" si="9"/>
        <v>1950.63</v>
      </c>
      <c r="J183" s="22">
        <f t="shared" si="10"/>
        <v>2236.81</v>
      </c>
      <c r="K183" s="22">
        <f t="shared" si="11"/>
        <v>2642.75</v>
      </c>
    </row>
    <row r="184" spans="1:11" s="15" customFormat="1" ht="14.25" customHeight="1">
      <c r="A184" s="31">
        <v>44173</v>
      </c>
      <c r="B184" s="16">
        <v>7</v>
      </c>
      <c r="C184" s="21">
        <v>1238.34</v>
      </c>
      <c r="D184" s="21">
        <v>61.35</v>
      </c>
      <c r="E184" s="21">
        <v>0</v>
      </c>
      <c r="F184" s="21">
        <v>1255.96</v>
      </c>
      <c r="G184" s="21">
        <v>527</v>
      </c>
      <c r="H184" s="22">
        <f t="shared" si="8"/>
        <v>1876.48</v>
      </c>
      <c r="I184" s="22">
        <f t="shared" si="9"/>
        <v>2139.68</v>
      </c>
      <c r="J184" s="22">
        <f t="shared" si="10"/>
        <v>2425.86</v>
      </c>
      <c r="K184" s="22">
        <f t="shared" si="11"/>
        <v>2831.7999999999997</v>
      </c>
    </row>
    <row r="185" spans="1:11" s="15" customFormat="1" ht="14.25" customHeight="1">
      <c r="A185" s="31">
        <v>44173</v>
      </c>
      <c r="B185" s="16">
        <v>8</v>
      </c>
      <c r="C185" s="21">
        <v>1319.62</v>
      </c>
      <c r="D185" s="21">
        <v>105.15</v>
      </c>
      <c r="E185" s="21">
        <v>0</v>
      </c>
      <c r="F185" s="21">
        <v>1337.24</v>
      </c>
      <c r="G185" s="21">
        <v>527</v>
      </c>
      <c r="H185" s="22">
        <f t="shared" si="8"/>
        <v>1957.76</v>
      </c>
      <c r="I185" s="22">
        <f t="shared" si="9"/>
        <v>2220.9599999999996</v>
      </c>
      <c r="J185" s="22">
        <f t="shared" si="10"/>
        <v>2507.14</v>
      </c>
      <c r="K185" s="22">
        <f t="shared" si="11"/>
        <v>2913.08</v>
      </c>
    </row>
    <row r="186" spans="1:11" s="15" customFormat="1" ht="14.25" customHeight="1">
      <c r="A186" s="31">
        <v>44173</v>
      </c>
      <c r="B186" s="16">
        <v>9</v>
      </c>
      <c r="C186" s="21">
        <v>1443.53</v>
      </c>
      <c r="D186" s="21">
        <v>0</v>
      </c>
      <c r="E186" s="21">
        <v>80.56</v>
      </c>
      <c r="F186" s="21">
        <v>1461.15</v>
      </c>
      <c r="G186" s="21">
        <v>527</v>
      </c>
      <c r="H186" s="22">
        <f t="shared" si="8"/>
        <v>2081.67</v>
      </c>
      <c r="I186" s="22">
        <f t="shared" si="9"/>
        <v>2344.87</v>
      </c>
      <c r="J186" s="22">
        <f t="shared" si="10"/>
        <v>2631.0499999999997</v>
      </c>
      <c r="K186" s="22">
        <f t="shared" si="11"/>
        <v>3036.9900000000002</v>
      </c>
    </row>
    <row r="187" spans="1:11" s="15" customFormat="1" ht="14.25" customHeight="1">
      <c r="A187" s="31">
        <v>44173</v>
      </c>
      <c r="B187" s="16">
        <v>10</v>
      </c>
      <c r="C187" s="21">
        <v>1443.7</v>
      </c>
      <c r="D187" s="21">
        <v>0</v>
      </c>
      <c r="E187" s="21">
        <v>87.58</v>
      </c>
      <c r="F187" s="21">
        <v>1461.32</v>
      </c>
      <c r="G187" s="21">
        <v>527</v>
      </c>
      <c r="H187" s="22">
        <f t="shared" si="8"/>
        <v>2081.8399999999997</v>
      </c>
      <c r="I187" s="22">
        <f t="shared" si="9"/>
        <v>2345.0399999999995</v>
      </c>
      <c r="J187" s="22">
        <f t="shared" si="10"/>
        <v>2631.22</v>
      </c>
      <c r="K187" s="22">
        <f t="shared" si="11"/>
        <v>3037.16</v>
      </c>
    </row>
    <row r="188" spans="1:11" s="15" customFormat="1" ht="14.25" customHeight="1">
      <c r="A188" s="31">
        <v>44173</v>
      </c>
      <c r="B188" s="16">
        <v>11</v>
      </c>
      <c r="C188" s="21">
        <v>1440.35</v>
      </c>
      <c r="D188" s="21">
        <v>0</v>
      </c>
      <c r="E188" s="21">
        <v>95.98</v>
      </c>
      <c r="F188" s="21">
        <v>1457.97</v>
      </c>
      <c r="G188" s="21">
        <v>527</v>
      </c>
      <c r="H188" s="22">
        <f t="shared" si="8"/>
        <v>2078.49</v>
      </c>
      <c r="I188" s="22">
        <f t="shared" si="9"/>
        <v>2341.69</v>
      </c>
      <c r="J188" s="22">
        <f t="shared" si="10"/>
        <v>2627.87</v>
      </c>
      <c r="K188" s="22">
        <f t="shared" si="11"/>
        <v>3033.81</v>
      </c>
    </row>
    <row r="189" spans="1:11" s="15" customFormat="1" ht="14.25" customHeight="1">
      <c r="A189" s="31">
        <v>44173</v>
      </c>
      <c r="B189" s="16">
        <v>12</v>
      </c>
      <c r="C189" s="21">
        <v>1400</v>
      </c>
      <c r="D189" s="21">
        <v>0</v>
      </c>
      <c r="E189" s="21">
        <v>78.82</v>
      </c>
      <c r="F189" s="21">
        <v>1417.62</v>
      </c>
      <c r="G189" s="21">
        <v>527</v>
      </c>
      <c r="H189" s="22">
        <f t="shared" si="8"/>
        <v>2038.1399999999999</v>
      </c>
      <c r="I189" s="22">
        <f t="shared" si="9"/>
        <v>2301.3399999999997</v>
      </c>
      <c r="J189" s="22">
        <f t="shared" si="10"/>
        <v>2587.52</v>
      </c>
      <c r="K189" s="22">
        <f t="shared" si="11"/>
        <v>2993.4599999999996</v>
      </c>
    </row>
    <row r="190" spans="1:11" s="15" customFormat="1" ht="14.25" customHeight="1">
      <c r="A190" s="31">
        <v>44173</v>
      </c>
      <c r="B190" s="16">
        <v>13</v>
      </c>
      <c r="C190" s="21">
        <v>1435.33</v>
      </c>
      <c r="D190" s="21">
        <v>0</v>
      </c>
      <c r="E190" s="21">
        <v>91.8</v>
      </c>
      <c r="F190" s="21">
        <v>1452.95</v>
      </c>
      <c r="G190" s="21">
        <v>527</v>
      </c>
      <c r="H190" s="22">
        <f t="shared" si="8"/>
        <v>2073.47</v>
      </c>
      <c r="I190" s="22">
        <f t="shared" si="9"/>
        <v>2336.6699999999996</v>
      </c>
      <c r="J190" s="22">
        <f t="shared" si="10"/>
        <v>2622.85</v>
      </c>
      <c r="K190" s="22">
        <f t="shared" si="11"/>
        <v>3028.79</v>
      </c>
    </row>
    <row r="191" spans="1:11" s="15" customFormat="1" ht="14.25" customHeight="1">
      <c r="A191" s="31">
        <v>44173</v>
      </c>
      <c r="B191" s="16">
        <v>14</v>
      </c>
      <c r="C191" s="21">
        <v>1442.76</v>
      </c>
      <c r="D191" s="21">
        <v>0</v>
      </c>
      <c r="E191" s="21">
        <v>84.92</v>
      </c>
      <c r="F191" s="21">
        <v>1460.38</v>
      </c>
      <c r="G191" s="21">
        <v>527</v>
      </c>
      <c r="H191" s="22">
        <f t="shared" si="8"/>
        <v>2080.9</v>
      </c>
      <c r="I191" s="22">
        <f t="shared" si="9"/>
        <v>2344.1</v>
      </c>
      <c r="J191" s="22">
        <f t="shared" si="10"/>
        <v>2630.28</v>
      </c>
      <c r="K191" s="22">
        <f t="shared" si="11"/>
        <v>3036.22</v>
      </c>
    </row>
    <row r="192" spans="1:11" s="15" customFormat="1" ht="14.25" customHeight="1">
      <c r="A192" s="31">
        <v>44173</v>
      </c>
      <c r="B192" s="16">
        <v>15</v>
      </c>
      <c r="C192" s="21">
        <v>1440.86</v>
      </c>
      <c r="D192" s="21">
        <v>0</v>
      </c>
      <c r="E192" s="21">
        <v>76.83</v>
      </c>
      <c r="F192" s="21">
        <v>1458.48</v>
      </c>
      <c r="G192" s="21">
        <v>527</v>
      </c>
      <c r="H192" s="22">
        <f t="shared" si="8"/>
        <v>2079</v>
      </c>
      <c r="I192" s="22">
        <f t="shared" si="9"/>
        <v>2342.2</v>
      </c>
      <c r="J192" s="22">
        <f t="shared" si="10"/>
        <v>2628.3799999999997</v>
      </c>
      <c r="K192" s="22">
        <f t="shared" si="11"/>
        <v>3034.32</v>
      </c>
    </row>
    <row r="193" spans="1:11" s="15" customFormat="1" ht="14.25" customHeight="1">
      <c r="A193" s="31">
        <v>44173</v>
      </c>
      <c r="B193" s="16">
        <v>16</v>
      </c>
      <c r="C193" s="21">
        <v>1430.72</v>
      </c>
      <c r="D193" s="21">
        <v>0</v>
      </c>
      <c r="E193" s="21">
        <v>97.3</v>
      </c>
      <c r="F193" s="21">
        <v>1448.34</v>
      </c>
      <c r="G193" s="21">
        <v>527</v>
      </c>
      <c r="H193" s="22">
        <f t="shared" si="8"/>
        <v>2068.8599999999997</v>
      </c>
      <c r="I193" s="22">
        <f t="shared" si="9"/>
        <v>2332.06</v>
      </c>
      <c r="J193" s="22">
        <f t="shared" si="10"/>
        <v>2618.24</v>
      </c>
      <c r="K193" s="22">
        <f t="shared" si="11"/>
        <v>3024.18</v>
      </c>
    </row>
    <row r="194" spans="1:11" s="15" customFormat="1" ht="14.25" customHeight="1">
      <c r="A194" s="31">
        <v>44173</v>
      </c>
      <c r="B194" s="16">
        <v>17</v>
      </c>
      <c r="C194" s="21">
        <v>1438.35</v>
      </c>
      <c r="D194" s="21">
        <v>0</v>
      </c>
      <c r="E194" s="21">
        <v>82.55</v>
      </c>
      <c r="F194" s="21">
        <v>1455.97</v>
      </c>
      <c r="G194" s="21">
        <v>527</v>
      </c>
      <c r="H194" s="22">
        <f t="shared" si="8"/>
        <v>2076.49</v>
      </c>
      <c r="I194" s="22">
        <f t="shared" si="9"/>
        <v>2339.69</v>
      </c>
      <c r="J194" s="22">
        <f t="shared" si="10"/>
        <v>2625.87</v>
      </c>
      <c r="K194" s="22">
        <f t="shared" si="11"/>
        <v>3031.81</v>
      </c>
    </row>
    <row r="195" spans="1:11" s="15" customFormat="1" ht="14.25" customHeight="1">
      <c r="A195" s="31">
        <v>44173</v>
      </c>
      <c r="B195" s="16">
        <v>18</v>
      </c>
      <c r="C195" s="21">
        <v>1516.14</v>
      </c>
      <c r="D195" s="21">
        <v>0</v>
      </c>
      <c r="E195" s="21">
        <v>57.31</v>
      </c>
      <c r="F195" s="21">
        <v>1533.76</v>
      </c>
      <c r="G195" s="21">
        <v>527</v>
      </c>
      <c r="H195" s="22">
        <f t="shared" si="8"/>
        <v>2154.28</v>
      </c>
      <c r="I195" s="22">
        <f t="shared" si="9"/>
        <v>2417.48</v>
      </c>
      <c r="J195" s="22">
        <f t="shared" si="10"/>
        <v>2703.6600000000003</v>
      </c>
      <c r="K195" s="22">
        <f t="shared" si="11"/>
        <v>3109.6</v>
      </c>
    </row>
    <row r="196" spans="1:11" s="15" customFormat="1" ht="14.25" customHeight="1">
      <c r="A196" s="31">
        <v>44173</v>
      </c>
      <c r="B196" s="16">
        <v>19</v>
      </c>
      <c r="C196" s="21">
        <v>1475.51</v>
      </c>
      <c r="D196" s="21">
        <v>0</v>
      </c>
      <c r="E196" s="21">
        <v>222.85</v>
      </c>
      <c r="F196" s="21">
        <v>1493.13</v>
      </c>
      <c r="G196" s="21">
        <v>527</v>
      </c>
      <c r="H196" s="22">
        <f t="shared" si="8"/>
        <v>2113.65</v>
      </c>
      <c r="I196" s="22">
        <f t="shared" si="9"/>
        <v>2376.85</v>
      </c>
      <c r="J196" s="22">
        <f t="shared" si="10"/>
        <v>2663.03</v>
      </c>
      <c r="K196" s="22">
        <f t="shared" si="11"/>
        <v>3068.97</v>
      </c>
    </row>
    <row r="197" spans="1:11" s="15" customFormat="1" ht="14.25" customHeight="1">
      <c r="A197" s="31">
        <v>44173</v>
      </c>
      <c r="B197" s="16">
        <v>20</v>
      </c>
      <c r="C197" s="21">
        <v>1506.17</v>
      </c>
      <c r="D197" s="21">
        <v>0</v>
      </c>
      <c r="E197" s="21">
        <v>217.92</v>
      </c>
      <c r="F197" s="21">
        <v>1523.79</v>
      </c>
      <c r="G197" s="21">
        <v>527</v>
      </c>
      <c r="H197" s="22">
        <f t="shared" si="8"/>
        <v>2144.31</v>
      </c>
      <c r="I197" s="22">
        <f t="shared" si="9"/>
        <v>2407.5099999999998</v>
      </c>
      <c r="J197" s="22">
        <f t="shared" si="10"/>
        <v>2693.69</v>
      </c>
      <c r="K197" s="22">
        <f t="shared" si="11"/>
        <v>3099.6299999999997</v>
      </c>
    </row>
    <row r="198" spans="1:11" s="15" customFormat="1" ht="14.25" customHeight="1">
      <c r="A198" s="31">
        <v>44173</v>
      </c>
      <c r="B198" s="16">
        <v>21</v>
      </c>
      <c r="C198" s="21">
        <v>1456.01</v>
      </c>
      <c r="D198" s="21">
        <v>0</v>
      </c>
      <c r="E198" s="21">
        <v>182.22</v>
      </c>
      <c r="F198" s="21">
        <v>1473.63</v>
      </c>
      <c r="G198" s="21">
        <v>527</v>
      </c>
      <c r="H198" s="22">
        <f t="shared" si="8"/>
        <v>2094.15</v>
      </c>
      <c r="I198" s="22">
        <f t="shared" si="9"/>
        <v>2357.35</v>
      </c>
      <c r="J198" s="22">
        <f t="shared" si="10"/>
        <v>2643.53</v>
      </c>
      <c r="K198" s="22">
        <f t="shared" si="11"/>
        <v>3049.47</v>
      </c>
    </row>
    <row r="199" spans="1:11" s="15" customFormat="1" ht="14.25" customHeight="1">
      <c r="A199" s="31">
        <v>44173</v>
      </c>
      <c r="B199" s="16">
        <v>22</v>
      </c>
      <c r="C199" s="21">
        <v>1347.85</v>
      </c>
      <c r="D199" s="21">
        <v>0</v>
      </c>
      <c r="E199" s="21">
        <v>454.31</v>
      </c>
      <c r="F199" s="21">
        <v>1365.47</v>
      </c>
      <c r="G199" s="21">
        <v>527</v>
      </c>
      <c r="H199" s="22">
        <f t="shared" si="8"/>
        <v>1985.99</v>
      </c>
      <c r="I199" s="22">
        <f t="shared" si="9"/>
        <v>2249.19</v>
      </c>
      <c r="J199" s="22">
        <f t="shared" si="10"/>
        <v>2535.37</v>
      </c>
      <c r="K199" s="22">
        <f t="shared" si="11"/>
        <v>2941.31</v>
      </c>
    </row>
    <row r="200" spans="1:11" s="15" customFormat="1" ht="14.25" customHeight="1">
      <c r="A200" s="31">
        <v>44173</v>
      </c>
      <c r="B200" s="16">
        <v>23</v>
      </c>
      <c r="C200" s="21">
        <v>968.42</v>
      </c>
      <c r="D200" s="21">
        <v>0</v>
      </c>
      <c r="E200" s="21">
        <v>293.68</v>
      </c>
      <c r="F200" s="21">
        <v>986.04</v>
      </c>
      <c r="G200" s="21">
        <v>527</v>
      </c>
      <c r="H200" s="22">
        <f t="shared" si="8"/>
        <v>1606.56</v>
      </c>
      <c r="I200" s="22">
        <f t="shared" si="9"/>
        <v>1869.76</v>
      </c>
      <c r="J200" s="22">
        <f t="shared" si="10"/>
        <v>2155.94</v>
      </c>
      <c r="K200" s="22">
        <f t="shared" si="11"/>
        <v>2561.8799999999997</v>
      </c>
    </row>
    <row r="201" spans="1:11" s="15" customFormat="1" ht="14.25" customHeight="1">
      <c r="A201" s="31">
        <v>44174</v>
      </c>
      <c r="B201" s="16">
        <v>0</v>
      </c>
      <c r="C201" s="21">
        <v>873.4</v>
      </c>
      <c r="D201" s="21">
        <v>0</v>
      </c>
      <c r="E201" s="21">
        <v>185.71</v>
      </c>
      <c r="F201" s="21">
        <v>891.02</v>
      </c>
      <c r="G201" s="21">
        <v>527</v>
      </c>
      <c r="H201" s="22">
        <f t="shared" si="8"/>
        <v>1511.54</v>
      </c>
      <c r="I201" s="22">
        <f t="shared" si="9"/>
        <v>1774.74</v>
      </c>
      <c r="J201" s="22">
        <f t="shared" si="10"/>
        <v>2060.9199999999996</v>
      </c>
      <c r="K201" s="22">
        <f t="shared" si="11"/>
        <v>2466.86</v>
      </c>
    </row>
    <row r="202" spans="1:11" s="15" customFormat="1" ht="14.25" customHeight="1">
      <c r="A202" s="31">
        <v>44174</v>
      </c>
      <c r="B202" s="16">
        <v>1</v>
      </c>
      <c r="C202" s="21">
        <v>657.17</v>
      </c>
      <c r="D202" s="21">
        <v>0</v>
      </c>
      <c r="E202" s="21">
        <v>90.21</v>
      </c>
      <c r="F202" s="21">
        <v>674.79</v>
      </c>
      <c r="G202" s="21">
        <v>527</v>
      </c>
      <c r="H202" s="22">
        <f aca="true" t="shared" si="12" ref="H202:H265">SUM($F202,$G202,$N$5,$N$7)</f>
        <v>1295.31</v>
      </c>
      <c r="I202" s="22">
        <f aca="true" t="shared" si="13" ref="I202:I265">SUM($F202,$G202,$O$5,$O$7)</f>
        <v>1558.51</v>
      </c>
      <c r="J202" s="22">
        <f aca="true" t="shared" si="14" ref="J202:J265">SUM($F202,$G202,$P$5,$P$7)</f>
        <v>1844.69</v>
      </c>
      <c r="K202" s="22">
        <f aca="true" t="shared" si="15" ref="K202:K265">SUM($F202,$G202,$Q$5,$Q$7)</f>
        <v>2250.6299999999997</v>
      </c>
    </row>
    <row r="203" spans="1:11" s="15" customFormat="1" ht="14.25" customHeight="1">
      <c r="A203" s="31">
        <v>44174</v>
      </c>
      <c r="B203" s="16">
        <v>2</v>
      </c>
      <c r="C203" s="21">
        <v>548.88</v>
      </c>
      <c r="D203" s="21">
        <v>51.54</v>
      </c>
      <c r="E203" s="21">
        <v>0</v>
      </c>
      <c r="F203" s="21">
        <v>566.5</v>
      </c>
      <c r="G203" s="21">
        <v>527</v>
      </c>
      <c r="H203" s="22">
        <f t="shared" si="12"/>
        <v>1187.02</v>
      </c>
      <c r="I203" s="22">
        <f t="shared" si="13"/>
        <v>1450.22</v>
      </c>
      <c r="J203" s="22">
        <f t="shared" si="14"/>
        <v>1736.4</v>
      </c>
      <c r="K203" s="22">
        <f t="shared" si="15"/>
        <v>2142.3399999999997</v>
      </c>
    </row>
    <row r="204" spans="1:11" s="15" customFormat="1" ht="14.25" customHeight="1">
      <c r="A204" s="31">
        <v>44174</v>
      </c>
      <c r="B204" s="16">
        <v>3</v>
      </c>
      <c r="C204" s="21">
        <v>585.13</v>
      </c>
      <c r="D204" s="21">
        <v>202.75</v>
      </c>
      <c r="E204" s="21">
        <v>0</v>
      </c>
      <c r="F204" s="21">
        <v>602.75</v>
      </c>
      <c r="G204" s="21">
        <v>527</v>
      </c>
      <c r="H204" s="22">
        <f t="shared" si="12"/>
        <v>1223.27</v>
      </c>
      <c r="I204" s="22">
        <f t="shared" si="13"/>
        <v>1486.47</v>
      </c>
      <c r="J204" s="22">
        <f t="shared" si="14"/>
        <v>1772.65</v>
      </c>
      <c r="K204" s="22">
        <f t="shared" si="15"/>
        <v>2178.5899999999997</v>
      </c>
    </row>
    <row r="205" spans="1:11" s="15" customFormat="1" ht="14.25" customHeight="1">
      <c r="A205" s="31">
        <v>44174</v>
      </c>
      <c r="B205" s="16">
        <v>4</v>
      </c>
      <c r="C205" s="21">
        <v>766.99</v>
      </c>
      <c r="D205" s="21">
        <v>118.32</v>
      </c>
      <c r="E205" s="21">
        <v>0</v>
      </c>
      <c r="F205" s="21">
        <v>784.61</v>
      </c>
      <c r="G205" s="21">
        <v>527</v>
      </c>
      <c r="H205" s="22">
        <f t="shared" si="12"/>
        <v>1405.13</v>
      </c>
      <c r="I205" s="22">
        <f t="shared" si="13"/>
        <v>1668.3300000000002</v>
      </c>
      <c r="J205" s="22">
        <f t="shared" si="14"/>
        <v>1954.5100000000002</v>
      </c>
      <c r="K205" s="22">
        <f t="shared" si="15"/>
        <v>2360.4500000000003</v>
      </c>
    </row>
    <row r="206" spans="1:11" s="15" customFormat="1" ht="14.25" customHeight="1">
      <c r="A206" s="31">
        <v>44174</v>
      </c>
      <c r="B206" s="16">
        <v>5</v>
      </c>
      <c r="C206" s="21">
        <v>912.48</v>
      </c>
      <c r="D206" s="21">
        <v>39.53</v>
      </c>
      <c r="E206" s="21">
        <v>0</v>
      </c>
      <c r="F206" s="21">
        <v>930.1</v>
      </c>
      <c r="G206" s="21">
        <v>527</v>
      </c>
      <c r="H206" s="22">
        <f t="shared" si="12"/>
        <v>1550.62</v>
      </c>
      <c r="I206" s="22">
        <f t="shared" si="13"/>
        <v>1813.82</v>
      </c>
      <c r="J206" s="22">
        <f t="shared" si="14"/>
        <v>2099.9999999999995</v>
      </c>
      <c r="K206" s="22">
        <f t="shared" si="15"/>
        <v>2505.94</v>
      </c>
    </row>
    <row r="207" spans="1:11" s="15" customFormat="1" ht="14.25" customHeight="1">
      <c r="A207" s="31">
        <v>44174</v>
      </c>
      <c r="B207" s="16">
        <v>6</v>
      </c>
      <c r="C207" s="21">
        <v>1036.49</v>
      </c>
      <c r="D207" s="21">
        <v>249.68</v>
      </c>
      <c r="E207" s="21">
        <v>0</v>
      </c>
      <c r="F207" s="21">
        <v>1054.11</v>
      </c>
      <c r="G207" s="21">
        <v>527</v>
      </c>
      <c r="H207" s="22">
        <f t="shared" si="12"/>
        <v>1674.6299999999999</v>
      </c>
      <c r="I207" s="22">
        <f t="shared" si="13"/>
        <v>1937.83</v>
      </c>
      <c r="J207" s="22">
        <f t="shared" si="14"/>
        <v>2224.0099999999998</v>
      </c>
      <c r="K207" s="22">
        <f t="shared" si="15"/>
        <v>2629.95</v>
      </c>
    </row>
    <row r="208" spans="1:11" s="15" customFormat="1" ht="14.25" customHeight="1">
      <c r="A208" s="31">
        <v>44174</v>
      </c>
      <c r="B208" s="16">
        <v>7</v>
      </c>
      <c r="C208" s="21">
        <v>1224.3</v>
      </c>
      <c r="D208" s="21">
        <v>77.83</v>
      </c>
      <c r="E208" s="21">
        <v>0</v>
      </c>
      <c r="F208" s="21">
        <v>1241.92</v>
      </c>
      <c r="G208" s="21">
        <v>527</v>
      </c>
      <c r="H208" s="22">
        <f t="shared" si="12"/>
        <v>1862.44</v>
      </c>
      <c r="I208" s="22">
        <f t="shared" si="13"/>
        <v>2125.64</v>
      </c>
      <c r="J208" s="22">
        <f t="shared" si="14"/>
        <v>2411.82</v>
      </c>
      <c r="K208" s="22">
        <f t="shared" si="15"/>
        <v>2817.7599999999998</v>
      </c>
    </row>
    <row r="209" spans="1:11" s="15" customFormat="1" ht="14.25" customHeight="1">
      <c r="A209" s="31">
        <v>44174</v>
      </c>
      <c r="B209" s="16">
        <v>8</v>
      </c>
      <c r="C209" s="21">
        <v>1369.74</v>
      </c>
      <c r="D209" s="21">
        <v>14.42</v>
      </c>
      <c r="E209" s="21">
        <v>0</v>
      </c>
      <c r="F209" s="21">
        <v>1387.36</v>
      </c>
      <c r="G209" s="21">
        <v>527</v>
      </c>
      <c r="H209" s="22">
        <f t="shared" si="12"/>
        <v>2007.8799999999999</v>
      </c>
      <c r="I209" s="22">
        <f t="shared" si="13"/>
        <v>2271.0799999999995</v>
      </c>
      <c r="J209" s="22">
        <f t="shared" si="14"/>
        <v>2557.2599999999998</v>
      </c>
      <c r="K209" s="22">
        <f t="shared" si="15"/>
        <v>2963.2</v>
      </c>
    </row>
    <row r="210" spans="1:11" s="15" customFormat="1" ht="14.25" customHeight="1">
      <c r="A210" s="31">
        <v>44174</v>
      </c>
      <c r="B210" s="16">
        <v>9</v>
      </c>
      <c r="C210" s="21">
        <v>1438.57</v>
      </c>
      <c r="D210" s="21">
        <v>0</v>
      </c>
      <c r="E210" s="21">
        <v>179.6</v>
      </c>
      <c r="F210" s="21">
        <v>1456.19</v>
      </c>
      <c r="G210" s="21">
        <v>527</v>
      </c>
      <c r="H210" s="22">
        <f t="shared" si="12"/>
        <v>2076.71</v>
      </c>
      <c r="I210" s="22">
        <f t="shared" si="13"/>
        <v>2339.91</v>
      </c>
      <c r="J210" s="22">
        <f t="shared" si="14"/>
        <v>2626.0899999999997</v>
      </c>
      <c r="K210" s="22">
        <f t="shared" si="15"/>
        <v>3032.03</v>
      </c>
    </row>
    <row r="211" spans="1:11" s="15" customFormat="1" ht="14.25" customHeight="1">
      <c r="A211" s="31">
        <v>44174</v>
      </c>
      <c r="B211" s="16">
        <v>10</v>
      </c>
      <c r="C211" s="21">
        <v>1431.16</v>
      </c>
      <c r="D211" s="21">
        <v>0</v>
      </c>
      <c r="E211" s="21">
        <v>142.94</v>
      </c>
      <c r="F211" s="21">
        <v>1448.78</v>
      </c>
      <c r="G211" s="21">
        <v>527</v>
      </c>
      <c r="H211" s="22">
        <f t="shared" si="12"/>
        <v>2069.2999999999997</v>
      </c>
      <c r="I211" s="22">
        <f t="shared" si="13"/>
        <v>2332.4999999999995</v>
      </c>
      <c r="J211" s="22">
        <f t="shared" si="14"/>
        <v>2618.68</v>
      </c>
      <c r="K211" s="22">
        <f t="shared" si="15"/>
        <v>3024.62</v>
      </c>
    </row>
    <row r="212" spans="1:11" s="15" customFormat="1" ht="14.25" customHeight="1">
      <c r="A212" s="31">
        <v>44174</v>
      </c>
      <c r="B212" s="16">
        <v>11</v>
      </c>
      <c r="C212" s="21">
        <v>1437.97</v>
      </c>
      <c r="D212" s="21">
        <v>0</v>
      </c>
      <c r="E212" s="21">
        <v>138.16</v>
      </c>
      <c r="F212" s="21">
        <v>1455.59</v>
      </c>
      <c r="G212" s="21">
        <v>527</v>
      </c>
      <c r="H212" s="22">
        <f t="shared" si="12"/>
        <v>2076.1099999999997</v>
      </c>
      <c r="I212" s="22">
        <f t="shared" si="13"/>
        <v>2339.31</v>
      </c>
      <c r="J212" s="22">
        <f t="shared" si="14"/>
        <v>2625.49</v>
      </c>
      <c r="K212" s="22">
        <f t="shared" si="15"/>
        <v>3031.43</v>
      </c>
    </row>
    <row r="213" spans="1:11" s="15" customFormat="1" ht="14.25" customHeight="1">
      <c r="A213" s="31">
        <v>44174</v>
      </c>
      <c r="B213" s="16">
        <v>12</v>
      </c>
      <c r="C213" s="21">
        <v>1400.77</v>
      </c>
      <c r="D213" s="21">
        <v>0</v>
      </c>
      <c r="E213" s="21">
        <v>80.16</v>
      </c>
      <c r="F213" s="21">
        <v>1418.39</v>
      </c>
      <c r="G213" s="21">
        <v>527</v>
      </c>
      <c r="H213" s="22">
        <f t="shared" si="12"/>
        <v>2038.91</v>
      </c>
      <c r="I213" s="22">
        <f t="shared" si="13"/>
        <v>2302.11</v>
      </c>
      <c r="J213" s="22">
        <f t="shared" si="14"/>
        <v>2588.29</v>
      </c>
      <c r="K213" s="22">
        <f t="shared" si="15"/>
        <v>2994.23</v>
      </c>
    </row>
    <row r="214" spans="1:11" s="15" customFormat="1" ht="14.25" customHeight="1">
      <c r="A214" s="31">
        <v>44174</v>
      </c>
      <c r="B214" s="16">
        <v>13</v>
      </c>
      <c r="C214" s="21">
        <v>1440.82</v>
      </c>
      <c r="D214" s="21">
        <v>0</v>
      </c>
      <c r="E214" s="21">
        <v>94.93</v>
      </c>
      <c r="F214" s="21">
        <v>1458.44</v>
      </c>
      <c r="G214" s="21">
        <v>527</v>
      </c>
      <c r="H214" s="22">
        <f t="shared" si="12"/>
        <v>2078.96</v>
      </c>
      <c r="I214" s="22">
        <f t="shared" si="13"/>
        <v>2342.16</v>
      </c>
      <c r="J214" s="22">
        <f t="shared" si="14"/>
        <v>2628.3399999999997</v>
      </c>
      <c r="K214" s="22">
        <f t="shared" si="15"/>
        <v>3034.28</v>
      </c>
    </row>
    <row r="215" spans="1:11" s="15" customFormat="1" ht="14.25" customHeight="1">
      <c r="A215" s="31">
        <v>44174</v>
      </c>
      <c r="B215" s="16">
        <v>14</v>
      </c>
      <c r="C215" s="21">
        <v>1443.18</v>
      </c>
      <c r="D215" s="21">
        <v>0</v>
      </c>
      <c r="E215" s="21">
        <v>112.62</v>
      </c>
      <c r="F215" s="21">
        <v>1460.8</v>
      </c>
      <c r="G215" s="21">
        <v>527</v>
      </c>
      <c r="H215" s="22">
        <f t="shared" si="12"/>
        <v>2081.3199999999997</v>
      </c>
      <c r="I215" s="22">
        <f t="shared" si="13"/>
        <v>2344.52</v>
      </c>
      <c r="J215" s="22">
        <f t="shared" si="14"/>
        <v>2630.7</v>
      </c>
      <c r="K215" s="22">
        <f t="shared" si="15"/>
        <v>3036.64</v>
      </c>
    </row>
    <row r="216" spans="1:11" s="15" customFormat="1" ht="14.25" customHeight="1">
      <c r="A216" s="31">
        <v>44174</v>
      </c>
      <c r="B216" s="16">
        <v>15</v>
      </c>
      <c r="C216" s="21">
        <v>1434.66</v>
      </c>
      <c r="D216" s="21">
        <v>0</v>
      </c>
      <c r="E216" s="21">
        <v>103.9</v>
      </c>
      <c r="F216" s="21">
        <v>1452.28</v>
      </c>
      <c r="G216" s="21">
        <v>527</v>
      </c>
      <c r="H216" s="22">
        <f t="shared" si="12"/>
        <v>2072.7999999999997</v>
      </c>
      <c r="I216" s="22">
        <f t="shared" si="13"/>
        <v>2335.9999999999995</v>
      </c>
      <c r="J216" s="22">
        <f t="shared" si="14"/>
        <v>2622.18</v>
      </c>
      <c r="K216" s="22">
        <f t="shared" si="15"/>
        <v>3028.12</v>
      </c>
    </row>
    <row r="217" spans="1:11" s="15" customFormat="1" ht="14.25" customHeight="1">
      <c r="A217" s="31">
        <v>44174</v>
      </c>
      <c r="B217" s="16">
        <v>16</v>
      </c>
      <c r="C217" s="21">
        <v>1442.58</v>
      </c>
      <c r="D217" s="21">
        <v>0</v>
      </c>
      <c r="E217" s="21">
        <v>118.21</v>
      </c>
      <c r="F217" s="21">
        <v>1460.2</v>
      </c>
      <c r="G217" s="21">
        <v>527</v>
      </c>
      <c r="H217" s="22">
        <f t="shared" si="12"/>
        <v>2080.72</v>
      </c>
      <c r="I217" s="22">
        <f t="shared" si="13"/>
        <v>2343.9199999999996</v>
      </c>
      <c r="J217" s="22">
        <f t="shared" si="14"/>
        <v>2630.1</v>
      </c>
      <c r="K217" s="22">
        <f t="shared" si="15"/>
        <v>3036.04</v>
      </c>
    </row>
    <row r="218" spans="1:11" s="15" customFormat="1" ht="14.25" customHeight="1">
      <c r="A218" s="31">
        <v>44174</v>
      </c>
      <c r="B218" s="16">
        <v>17</v>
      </c>
      <c r="C218" s="21">
        <v>1439.96</v>
      </c>
      <c r="D218" s="21">
        <v>455</v>
      </c>
      <c r="E218" s="21">
        <v>0</v>
      </c>
      <c r="F218" s="21">
        <v>1457.58</v>
      </c>
      <c r="G218" s="21">
        <v>527</v>
      </c>
      <c r="H218" s="22">
        <f t="shared" si="12"/>
        <v>2078.1</v>
      </c>
      <c r="I218" s="22">
        <f t="shared" si="13"/>
        <v>2341.2999999999997</v>
      </c>
      <c r="J218" s="22">
        <f t="shared" si="14"/>
        <v>2627.48</v>
      </c>
      <c r="K218" s="22">
        <f t="shared" si="15"/>
        <v>3033.4199999999996</v>
      </c>
    </row>
    <row r="219" spans="1:11" s="15" customFormat="1" ht="14.25" customHeight="1">
      <c r="A219" s="31">
        <v>44174</v>
      </c>
      <c r="B219" s="16">
        <v>18</v>
      </c>
      <c r="C219" s="21">
        <v>1474.29</v>
      </c>
      <c r="D219" s="21">
        <v>334.55</v>
      </c>
      <c r="E219" s="21">
        <v>0</v>
      </c>
      <c r="F219" s="21">
        <v>1491.91</v>
      </c>
      <c r="G219" s="21">
        <v>527</v>
      </c>
      <c r="H219" s="22">
        <f t="shared" si="12"/>
        <v>2112.43</v>
      </c>
      <c r="I219" s="22">
        <f t="shared" si="13"/>
        <v>2375.6299999999997</v>
      </c>
      <c r="J219" s="22">
        <f t="shared" si="14"/>
        <v>2661.81</v>
      </c>
      <c r="K219" s="22">
        <f t="shared" si="15"/>
        <v>3067.75</v>
      </c>
    </row>
    <row r="220" spans="1:11" s="15" customFormat="1" ht="14.25" customHeight="1">
      <c r="A220" s="31">
        <v>44174</v>
      </c>
      <c r="B220" s="16">
        <v>19</v>
      </c>
      <c r="C220" s="21">
        <v>1568.26</v>
      </c>
      <c r="D220" s="21">
        <v>86.83</v>
      </c>
      <c r="E220" s="21">
        <v>0</v>
      </c>
      <c r="F220" s="21">
        <v>1585.88</v>
      </c>
      <c r="G220" s="21">
        <v>527</v>
      </c>
      <c r="H220" s="22">
        <f t="shared" si="12"/>
        <v>2206.4</v>
      </c>
      <c r="I220" s="22">
        <f t="shared" si="13"/>
        <v>2469.6</v>
      </c>
      <c r="J220" s="22">
        <f t="shared" si="14"/>
        <v>2755.78</v>
      </c>
      <c r="K220" s="22">
        <f t="shared" si="15"/>
        <v>3161.72</v>
      </c>
    </row>
    <row r="221" spans="1:11" s="15" customFormat="1" ht="14.25" customHeight="1">
      <c r="A221" s="31">
        <v>44174</v>
      </c>
      <c r="B221" s="16">
        <v>20</v>
      </c>
      <c r="C221" s="21">
        <v>1658.86</v>
      </c>
      <c r="D221" s="21">
        <v>12.23</v>
      </c>
      <c r="E221" s="21">
        <v>0</v>
      </c>
      <c r="F221" s="21">
        <v>1676.48</v>
      </c>
      <c r="G221" s="21">
        <v>527</v>
      </c>
      <c r="H221" s="22">
        <f t="shared" si="12"/>
        <v>2297</v>
      </c>
      <c r="I221" s="22">
        <f t="shared" si="13"/>
        <v>2560.2</v>
      </c>
      <c r="J221" s="22">
        <f t="shared" si="14"/>
        <v>2846.3799999999997</v>
      </c>
      <c r="K221" s="22">
        <f t="shared" si="15"/>
        <v>3252.32</v>
      </c>
    </row>
    <row r="222" spans="1:11" s="15" customFormat="1" ht="14.25" customHeight="1">
      <c r="A222" s="31">
        <v>44174</v>
      </c>
      <c r="B222" s="16">
        <v>21</v>
      </c>
      <c r="C222" s="21">
        <v>1683.61</v>
      </c>
      <c r="D222" s="21">
        <v>0</v>
      </c>
      <c r="E222" s="21">
        <v>407.72</v>
      </c>
      <c r="F222" s="21">
        <v>1701.23</v>
      </c>
      <c r="G222" s="21">
        <v>527</v>
      </c>
      <c r="H222" s="22">
        <f t="shared" si="12"/>
        <v>2321.75</v>
      </c>
      <c r="I222" s="22">
        <f t="shared" si="13"/>
        <v>2584.95</v>
      </c>
      <c r="J222" s="22">
        <f t="shared" si="14"/>
        <v>2871.1299999999997</v>
      </c>
      <c r="K222" s="22">
        <f t="shared" si="15"/>
        <v>3277.07</v>
      </c>
    </row>
    <row r="223" spans="1:11" s="15" customFormat="1" ht="14.25" customHeight="1">
      <c r="A223" s="31">
        <v>44174</v>
      </c>
      <c r="B223" s="16">
        <v>22</v>
      </c>
      <c r="C223" s="21">
        <v>1429.55</v>
      </c>
      <c r="D223" s="21">
        <v>0</v>
      </c>
      <c r="E223" s="21">
        <v>891.81</v>
      </c>
      <c r="F223" s="21">
        <v>1447.17</v>
      </c>
      <c r="G223" s="21">
        <v>527</v>
      </c>
      <c r="H223" s="22">
        <f t="shared" si="12"/>
        <v>2067.69</v>
      </c>
      <c r="I223" s="22">
        <f t="shared" si="13"/>
        <v>2330.89</v>
      </c>
      <c r="J223" s="22">
        <f t="shared" si="14"/>
        <v>2617.07</v>
      </c>
      <c r="K223" s="22">
        <f t="shared" si="15"/>
        <v>3023.0099999999998</v>
      </c>
    </row>
    <row r="224" spans="1:11" s="15" customFormat="1" ht="14.25" customHeight="1">
      <c r="A224" s="31">
        <v>44174</v>
      </c>
      <c r="B224" s="16">
        <v>23</v>
      </c>
      <c r="C224" s="21">
        <v>1041.49</v>
      </c>
      <c r="D224" s="21">
        <v>0</v>
      </c>
      <c r="E224" s="21">
        <v>111.97</v>
      </c>
      <c r="F224" s="21">
        <v>1059.11</v>
      </c>
      <c r="G224" s="21">
        <v>527</v>
      </c>
      <c r="H224" s="22">
        <f t="shared" si="12"/>
        <v>1679.6299999999999</v>
      </c>
      <c r="I224" s="22">
        <f t="shared" si="13"/>
        <v>1942.83</v>
      </c>
      <c r="J224" s="22">
        <f t="shared" si="14"/>
        <v>2229.0099999999998</v>
      </c>
      <c r="K224" s="22">
        <f t="shared" si="15"/>
        <v>2634.95</v>
      </c>
    </row>
    <row r="225" spans="1:11" s="15" customFormat="1" ht="14.25" customHeight="1">
      <c r="A225" s="31">
        <v>44175</v>
      </c>
      <c r="B225" s="16">
        <v>0</v>
      </c>
      <c r="C225" s="21">
        <v>982.06</v>
      </c>
      <c r="D225" s="21">
        <v>0</v>
      </c>
      <c r="E225" s="21">
        <v>64.15</v>
      </c>
      <c r="F225" s="21">
        <v>999.68</v>
      </c>
      <c r="G225" s="21">
        <v>527</v>
      </c>
      <c r="H225" s="22">
        <f t="shared" si="12"/>
        <v>1620.1999999999998</v>
      </c>
      <c r="I225" s="22">
        <f t="shared" si="13"/>
        <v>1883.3999999999999</v>
      </c>
      <c r="J225" s="22">
        <f t="shared" si="14"/>
        <v>2169.5799999999995</v>
      </c>
      <c r="K225" s="22">
        <f t="shared" si="15"/>
        <v>2575.52</v>
      </c>
    </row>
    <row r="226" spans="1:11" s="15" customFormat="1" ht="14.25" customHeight="1">
      <c r="A226" s="31">
        <v>44175</v>
      </c>
      <c r="B226" s="16">
        <v>1</v>
      </c>
      <c r="C226" s="21">
        <v>892.93</v>
      </c>
      <c r="D226" s="21">
        <v>0</v>
      </c>
      <c r="E226" s="21">
        <v>38.95</v>
      </c>
      <c r="F226" s="21">
        <v>910.55</v>
      </c>
      <c r="G226" s="21">
        <v>527</v>
      </c>
      <c r="H226" s="22">
        <f t="shared" si="12"/>
        <v>1531.07</v>
      </c>
      <c r="I226" s="22">
        <f t="shared" si="13"/>
        <v>1794.27</v>
      </c>
      <c r="J226" s="22">
        <f t="shared" si="14"/>
        <v>2080.45</v>
      </c>
      <c r="K226" s="22">
        <f t="shared" si="15"/>
        <v>2486.39</v>
      </c>
    </row>
    <row r="227" spans="1:11" s="15" customFormat="1" ht="14.25" customHeight="1">
      <c r="A227" s="31">
        <v>44175</v>
      </c>
      <c r="B227" s="16">
        <v>2</v>
      </c>
      <c r="C227" s="21">
        <v>831.76</v>
      </c>
      <c r="D227" s="21">
        <v>61.05</v>
      </c>
      <c r="E227" s="21">
        <v>0</v>
      </c>
      <c r="F227" s="21">
        <v>849.38</v>
      </c>
      <c r="G227" s="21">
        <v>527</v>
      </c>
      <c r="H227" s="22">
        <f t="shared" si="12"/>
        <v>1469.9</v>
      </c>
      <c r="I227" s="22">
        <f t="shared" si="13"/>
        <v>1733.1000000000001</v>
      </c>
      <c r="J227" s="22">
        <f t="shared" si="14"/>
        <v>2019.2800000000002</v>
      </c>
      <c r="K227" s="22">
        <f t="shared" si="15"/>
        <v>2425.22</v>
      </c>
    </row>
    <row r="228" spans="1:11" s="15" customFormat="1" ht="14.25" customHeight="1">
      <c r="A228" s="31">
        <v>44175</v>
      </c>
      <c r="B228" s="16">
        <v>3</v>
      </c>
      <c r="C228" s="21">
        <v>800.81</v>
      </c>
      <c r="D228" s="21">
        <v>97.11</v>
      </c>
      <c r="E228" s="21">
        <v>0</v>
      </c>
      <c r="F228" s="21">
        <v>818.43</v>
      </c>
      <c r="G228" s="21">
        <v>527</v>
      </c>
      <c r="H228" s="22">
        <f t="shared" si="12"/>
        <v>1438.9499999999998</v>
      </c>
      <c r="I228" s="22">
        <f t="shared" si="13"/>
        <v>1702.1499999999999</v>
      </c>
      <c r="J228" s="22">
        <f t="shared" si="14"/>
        <v>1988.33</v>
      </c>
      <c r="K228" s="22">
        <f t="shared" si="15"/>
        <v>2394.27</v>
      </c>
    </row>
    <row r="229" spans="1:11" s="15" customFormat="1" ht="14.25" customHeight="1">
      <c r="A229" s="31">
        <v>44175</v>
      </c>
      <c r="B229" s="16">
        <v>4</v>
      </c>
      <c r="C229" s="21">
        <v>869.4</v>
      </c>
      <c r="D229" s="21">
        <v>53.69</v>
      </c>
      <c r="E229" s="21">
        <v>0</v>
      </c>
      <c r="F229" s="21">
        <v>887.02</v>
      </c>
      <c r="G229" s="21">
        <v>527</v>
      </c>
      <c r="H229" s="22">
        <f t="shared" si="12"/>
        <v>1507.54</v>
      </c>
      <c r="I229" s="22">
        <f t="shared" si="13"/>
        <v>1770.74</v>
      </c>
      <c r="J229" s="22">
        <f t="shared" si="14"/>
        <v>2056.9199999999996</v>
      </c>
      <c r="K229" s="22">
        <f t="shared" si="15"/>
        <v>2462.86</v>
      </c>
    </row>
    <row r="230" spans="1:11" s="15" customFormat="1" ht="14.25" customHeight="1">
      <c r="A230" s="31">
        <v>44175</v>
      </c>
      <c r="B230" s="16">
        <v>5</v>
      </c>
      <c r="C230" s="21">
        <v>919.99</v>
      </c>
      <c r="D230" s="21">
        <v>92.2</v>
      </c>
      <c r="E230" s="21">
        <v>0</v>
      </c>
      <c r="F230" s="21">
        <v>937.61</v>
      </c>
      <c r="G230" s="21">
        <v>527</v>
      </c>
      <c r="H230" s="22">
        <f t="shared" si="12"/>
        <v>1558.13</v>
      </c>
      <c r="I230" s="22">
        <f t="shared" si="13"/>
        <v>1821.3300000000002</v>
      </c>
      <c r="J230" s="22">
        <f t="shared" si="14"/>
        <v>2107.5099999999998</v>
      </c>
      <c r="K230" s="22">
        <f t="shared" si="15"/>
        <v>2513.4500000000003</v>
      </c>
    </row>
    <row r="231" spans="1:11" s="15" customFormat="1" ht="14.25" customHeight="1">
      <c r="A231" s="31">
        <v>44175</v>
      </c>
      <c r="B231" s="16">
        <v>6</v>
      </c>
      <c r="C231" s="21">
        <v>929.31</v>
      </c>
      <c r="D231" s="21">
        <v>134.82</v>
      </c>
      <c r="E231" s="21">
        <v>0</v>
      </c>
      <c r="F231" s="21">
        <v>946.93</v>
      </c>
      <c r="G231" s="21">
        <v>527</v>
      </c>
      <c r="H231" s="22">
        <f t="shared" si="12"/>
        <v>1567.4499999999998</v>
      </c>
      <c r="I231" s="22">
        <f t="shared" si="13"/>
        <v>1830.6499999999999</v>
      </c>
      <c r="J231" s="22">
        <f t="shared" si="14"/>
        <v>2116.8299999999995</v>
      </c>
      <c r="K231" s="22">
        <f t="shared" si="15"/>
        <v>2522.77</v>
      </c>
    </row>
    <row r="232" spans="1:11" s="15" customFormat="1" ht="14.25" customHeight="1">
      <c r="A232" s="31">
        <v>44175</v>
      </c>
      <c r="B232" s="16">
        <v>7</v>
      </c>
      <c r="C232" s="21">
        <v>1025.09</v>
      </c>
      <c r="D232" s="21">
        <v>270.09</v>
      </c>
      <c r="E232" s="21">
        <v>0</v>
      </c>
      <c r="F232" s="21">
        <v>1042.71</v>
      </c>
      <c r="G232" s="21">
        <v>527</v>
      </c>
      <c r="H232" s="22">
        <f t="shared" si="12"/>
        <v>1663.23</v>
      </c>
      <c r="I232" s="22">
        <f t="shared" si="13"/>
        <v>1926.43</v>
      </c>
      <c r="J232" s="22">
        <f t="shared" si="14"/>
        <v>2212.61</v>
      </c>
      <c r="K232" s="22">
        <f t="shared" si="15"/>
        <v>2618.5499999999997</v>
      </c>
    </row>
    <row r="233" spans="1:11" s="15" customFormat="1" ht="14.25" customHeight="1">
      <c r="A233" s="31">
        <v>44175</v>
      </c>
      <c r="B233" s="16">
        <v>8</v>
      </c>
      <c r="C233" s="21">
        <v>1213.18</v>
      </c>
      <c r="D233" s="21">
        <v>131</v>
      </c>
      <c r="E233" s="21">
        <v>0</v>
      </c>
      <c r="F233" s="21">
        <v>1230.8</v>
      </c>
      <c r="G233" s="21">
        <v>527</v>
      </c>
      <c r="H233" s="22">
        <f t="shared" si="12"/>
        <v>1851.32</v>
      </c>
      <c r="I233" s="22">
        <f t="shared" si="13"/>
        <v>2114.52</v>
      </c>
      <c r="J233" s="22">
        <f t="shared" si="14"/>
        <v>2400.7</v>
      </c>
      <c r="K233" s="22">
        <f t="shared" si="15"/>
        <v>2806.64</v>
      </c>
    </row>
    <row r="234" spans="1:11" s="15" customFormat="1" ht="14.25" customHeight="1">
      <c r="A234" s="31">
        <v>44175</v>
      </c>
      <c r="B234" s="16">
        <v>9</v>
      </c>
      <c r="C234" s="21">
        <v>1338.3</v>
      </c>
      <c r="D234" s="21">
        <v>170.45</v>
      </c>
      <c r="E234" s="21">
        <v>0</v>
      </c>
      <c r="F234" s="21">
        <v>1355.92</v>
      </c>
      <c r="G234" s="21">
        <v>527</v>
      </c>
      <c r="H234" s="22">
        <f t="shared" si="12"/>
        <v>1976.44</v>
      </c>
      <c r="I234" s="22">
        <f t="shared" si="13"/>
        <v>2239.64</v>
      </c>
      <c r="J234" s="22">
        <f t="shared" si="14"/>
        <v>2525.82</v>
      </c>
      <c r="K234" s="22">
        <f t="shared" si="15"/>
        <v>2931.7599999999998</v>
      </c>
    </row>
    <row r="235" spans="1:11" s="15" customFormat="1" ht="14.25" customHeight="1">
      <c r="A235" s="31">
        <v>44175</v>
      </c>
      <c r="B235" s="16">
        <v>10</v>
      </c>
      <c r="C235" s="21">
        <v>1389.41</v>
      </c>
      <c r="D235" s="21">
        <v>140.59</v>
      </c>
      <c r="E235" s="21">
        <v>0</v>
      </c>
      <c r="F235" s="21">
        <v>1407.03</v>
      </c>
      <c r="G235" s="21">
        <v>527</v>
      </c>
      <c r="H235" s="22">
        <f t="shared" si="12"/>
        <v>2027.55</v>
      </c>
      <c r="I235" s="22">
        <f t="shared" si="13"/>
        <v>2290.7499999999995</v>
      </c>
      <c r="J235" s="22">
        <f t="shared" si="14"/>
        <v>2576.93</v>
      </c>
      <c r="K235" s="22">
        <f t="shared" si="15"/>
        <v>2982.87</v>
      </c>
    </row>
    <row r="236" spans="1:11" s="15" customFormat="1" ht="14.25" customHeight="1">
      <c r="A236" s="31">
        <v>44175</v>
      </c>
      <c r="B236" s="16">
        <v>11</v>
      </c>
      <c r="C236" s="21">
        <v>1356.22</v>
      </c>
      <c r="D236" s="21">
        <v>153.45</v>
      </c>
      <c r="E236" s="21">
        <v>0</v>
      </c>
      <c r="F236" s="21">
        <v>1373.84</v>
      </c>
      <c r="G236" s="21">
        <v>527</v>
      </c>
      <c r="H236" s="22">
        <f t="shared" si="12"/>
        <v>1994.36</v>
      </c>
      <c r="I236" s="22">
        <f t="shared" si="13"/>
        <v>2257.56</v>
      </c>
      <c r="J236" s="22">
        <f t="shared" si="14"/>
        <v>2543.74</v>
      </c>
      <c r="K236" s="22">
        <f t="shared" si="15"/>
        <v>2949.68</v>
      </c>
    </row>
    <row r="237" spans="1:11" s="15" customFormat="1" ht="14.25" customHeight="1">
      <c r="A237" s="31">
        <v>44175</v>
      </c>
      <c r="B237" s="16">
        <v>12</v>
      </c>
      <c r="C237" s="21">
        <v>1365.48</v>
      </c>
      <c r="D237" s="21">
        <v>47.19</v>
      </c>
      <c r="E237" s="21">
        <v>0</v>
      </c>
      <c r="F237" s="21">
        <v>1383.1</v>
      </c>
      <c r="G237" s="21">
        <v>527</v>
      </c>
      <c r="H237" s="22">
        <f t="shared" si="12"/>
        <v>2003.62</v>
      </c>
      <c r="I237" s="22">
        <f t="shared" si="13"/>
        <v>2266.8199999999997</v>
      </c>
      <c r="J237" s="22">
        <f t="shared" si="14"/>
        <v>2552.9999999999995</v>
      </c>
      <c r="K237" s="22">
        <f t="shared" si="15"/>
        <v>2958.94</v>
      </c>
    </row>
    <row r="238" spans="1:11" s="15" customFormat="1" ht="14.25" customHeight="1">
      <c r="A238" s="31">
        <v>44175</v>
      </c>
      <c r="B238" s="16">
        <v>13</v>
      </c>
      <c r="C238" s="21">
        <v>1379.62</v>
      </c>
      <c r="D238" s="21">
        <v>103.21</v>
      </c>
      <c r="E238" s="21">
        <v>0</v>
      </c>
      <c r="F238" s="21">
        <v>1397.24</v>
      </c>
      <c r="G238" s="21">
        <v>527</v>
      </c>
      <c r="H238" s="22">
        <f t="shared" si="12"/>
        <v>2017.76</v>
      </c>
      <c r="I238" s="22">
        <f t="shared" si="13"/>
        <v>2280.9599999999996</v>
      </c>
      <c r="J238" s="22">
        <f t="shared" si="14"/>
        <v>2567.14</v>
      </c>
      <c r="K238" s="22">
        <f t="shared" si="15"/>
        <v>2973.08</v>
      </c>
    </row>
    <row r="239" spans="1:11" s="15" customFormat="1" ht="14.25" customHeight="1">
      <c r="A239" s="31">
        <v>44175</v>
      </c>
      <c r="B239" s="16">
        <v>14</v>
      </c>
      <c r="C239" s="21">
        <v>1429.84</v>
      </c>
      <c r="D239" s="21">
        <v>0</v>
      </c>
      <c r="E239" s="21">
        <v>2.84</v>
      </c>
      <c r="F239" s="21">
        <v>1447.46</v>
      </c>
      <c r="G239" s="21">
        <v>527</v>
      </c>
      <c r="H239" s="22">
        <f t="shared" si="12"/>
        <v>2067.98</v>
      </c>
      <c r="I239" s="22">
        <f t="shared" si="13"/>
        <v>2331.18</v>
      </c>
      <c r="J239" s="22">
        <f t="shared" si="14"/>
        <v>2617.36</v>
      </c>
      <c r="K239" s="22">
        <f t="shared" si="15"/>
        <v>3023.2999999999997</v>
      </c>
    </row>
    <row r="240" spans="1:11" s="15" customFormat="1" ht="14.25" customHeight="1">
      <c r="A240" s="31">
        <v>44175</v>
      </c>
      <c r="B240" s="16">
        <v>15</v>
      </c>
      <c r="C240" s="21">
        <v>1455.89</v>
      </c>
      <c r="D240" s="21">
        <v>34.44</v>
      </c>
      <c r="E240" s="21">
        <v>0</v>
      </c>
      <c r="F240" s="21">
        <v>1473.51</v>
      </c>
      <c r="G240" s="21">
        <v>527</v>
      </c>
      <c r="H240" s="22">
        <f t="shared" si="12"/>
        <v>2094.0299999999997</v>
      </c>
      <c r="I240" s="22">
        <f t="shared" si="13"/>
        <v>2357.23</v>
      </c>
      <c r="J240" s="22">
        <f t="shared" si="14"/>
        <v>2643.41</v>
      </c>
      <c r="K240" s="22">
        <f t="shared" si="15"/>
        <v>3049.35</v>
      </c>
    </row>
    <row r="241" spans="1:11" s="15" customFormat="1" ht="14.25" customHeight="1">
      <c r="A241" s="31">
        <v>44175</v>
      </c>
      <c r="B241" s="16">
        <v>16</v>
      </c>
      <c r="C241" s="21">
        <v>1461.98</v>
      </c>
      <c r="D241" s="21">
        <v>40.05</v>
      </c>
      <c r="E241" s="21">
        <v>0</v>
      </c>
      <c r="F241" s="21">
        <v>1479.6</v>
      </c>
      <c r="G241" s="21">
        <v>527</v>
      </c>
      <c r="H241" s="22">
        <f t="shared" si="12"/>
        <v>2100.12</v>
      </c>
      <c r="I241" s="22">
        <f t="shared" si="13"/>
        <v>2363.3199999999997</v>
      </c>
      <c r="J241" s="22">
        <f t="shared" si="14"/>
        <v>2649.4999999999995</v>
      </c>
      <c r="K241" s="22">
        <f t="shared" si="15"/>
        <v>3055.44</v>
      </c>
    </row>
    <row r="242" spans="1:11" s="15" customFormat="1" ht="14.25" customHeight="1">
      <c r="A242" s="31">
        <v>44175</v>
      </c>
      <c r="B242" s="16">
        <v>17</v>
      </c>
      <c r="C242" s="21">
        <v>1461.18</v>
      </c>
      <c r="D242" s="21">
        <v>88.39</v>
      </c>
      <c r="E242" s="21">
        <v>0</v>
      </c>
      <c r="F242" s="21">
        <v>1478.8</v>
      </c>
      <c r="G242" s="21">
        <v>527</v>
      </c>
      <c r="H242" s="22">
        <f t="shared" si="12"/>
        <v>2099.3199999999997</v>
      </c>
      <c r="I242" s="22">
        <f t="shared" si="13"/>
        <v>2362.52</v>
      </c>
      <c r="J242" s="22">
        <f t="shared" si="14"/>
        <v>2648.7</v>
      </c>
      <c r="K242" s="22">
        <f t="shared" si="15"/>
        <v>3054.64</v>
      </c>
    </row>
    <row r="243" spans="1:11" s="15" customFormat="1" ht="14.25" customHeight="1">
      <c r="A243" s="31">
        <v>44175</v>
      </c>
      <c r="B243" s="16">
        <v>18</v>
      </c>
      <c r="C243" s="21">
        <v>1518.47</v>
      </c>
      <c r="D243" s="21">
        <v>130.26</v>
      </c>
      <c r="E243" s="21">
        <v>0</v>
      </c>
      <c r="F243" s="21">
        <v>1536.09</v>
      </c>
      <c r="G243" s="21">
        <v>527</v>
      </c>
      <c r="H243" s="22">
        <f t="shared" si="12"/>
        <v>2156.61</v>
      </c>
      <c r="I243" s="22">
        <f t="shared" si="13"/>
        <v>2419.81</v>
      </c>
      <c r="J243" s="22">
        <f t="shared" si="14"/>
        <v>2705.9900000000002</v>
      </c>
      <c r="K243" s="22">
        <f t="shared" si="15"/>
        <v>3111.93</v>
      </c>
    </row>
    <row r="244" spans="1:11" s="15" customFormat="1" ht="14.25" customHeight="1">
      <c r="A244" s="31">
        <v>44175</v>
      </c>
      <c r="B244" s="16">
        <v>19</v>
      </c>
      <c r="C244" s="21">
        <v>1537.42</v>
      </c>
      <c r="D244" s="21">
        <v>0</v>
      </c>
      <c r="E244" s="21">
        <v>147.37</v>
      </c>
      <c r="F244" s="21">
        <v>1555.04</v>
      </c>
      <c r="G244" s="21">
        <v>527</v>
      </c>
      <c r="H244" s="22">
        <f t="shared" si="12"/>
        <v>2175.56</v>
      </c>
      <c r="I244" s="22">
        <f t="shared" si="13"/>
        <v>2438.7599999999998</v>
      </c>
      <c r="J244" s="22">
        <f t="shared" si="14"/>
        <v>2724.94</v>
      </c>
      <c r="K244" s="22">
        <f t="shared" si="15"/>
        <v>3130.8799999999997</v>
      </c>
    </row>
    <row r="245" spans="1:11" s="15" customFormat="1" ht="14.25" customHeight="1">
      <c r="A245" s="31">
        <v>44175</v>
      </c>
      <c r="B245" s="16">
        <v>20</v>
      </c>
      <c r="C245" s="21">
        <v>1508.3</v>
      </c>
      <c r="D245" s="21">
        <v>0</v>
      </c>
      <c r="E245" s="21">
        <v>225.34</v>
      </c>
      <c r="F245" s="21">
        <v>1525.92</v>
      </c>
      <c r="G245" s="21">
        <v>527</v>
      </c>
      <c r="H245" s="22">
        <f t="shared" si="12"/>
        <v>2146.44</v>
      </c>
      <c r="I245" s="22">
        <f t="shared" si="13"/>
        <v>2409.64</v>
      </c>
      <c r="J245" s="22">
        <f t="shared" si="14"/>
        <v>2695.82</v>
      </c>
      <c r="K245" s="22">
        <f t="shared" si="15"/>
        <v>3101.7599999999998</v>
      </c>
    </row>
    <row r="246" spans="1:11" s="15" customFormat="1" ht="14.25" customHeight="1">
      <c r="A246" s="31">
        <v>44175</v>
      </c>
      <c r="B246" s="16">
        <v>21</v>
      </c>
      <c r="C246" s="21">
        <v>1435.81</v>
      </c>
      <c r="D246" s="21">
        <v>0</v>
      </c>
      <c r="E246" s="21">
        <v>298.34</v>
      </c>
      <c r="F246" s="21">
        <v>1453.43</v>
      </c>
      <c r="G246" s="21">
        <v>527</v>
      </c>
      <c r="H246" s="22">
        <f t="shared" si="12"/>
        <v>2073.95</v>
      </c>
      <c r="I246" s="22">
        <f t="shared" si="13"/>
        <v>2337.15</v>
      </c>
      <c r="J246" s="22">
        <f t="shared" si="14"/>
        <v>2623.33</v>
      </c>
      <c r="K246" s="22">
        <f t="shared" si="15"/>
        <v>3029.27</v>
      </c>
    </row>
    <row r="247" spans="1:11" s="15" customFormat="1" ht="14.25" customHeight="1">
      <c r="A247" s="31">
        <v>44175</v>
      </c>
      <c r="B247" s="16">
        <v>22</v>
      </c>
      <c r="C247" s="21">
        <v>1323.48</v>
      </c>
      <c r="D247" s="21">
        <v>0</v>
      </c>
      <c r="E247" s="21">
        <v>360.81</v>
      </c>
      <c r="F247" s="21">
        <v>1341.1</v>
      </c>
      <c r="G247" s="21">
        <v>527</v>
      </c>
      <c r="H247" s="22">
        <f t="shared" si="12"/>
        <v>1961.62</v>
      </c>
      <c r="I247" s="22">
        <f t="shared" si="13"/>
        <v>2224.8199999999997</v>
      </c>
      <c r="J247" s="22">
        <f t="shared" si="14"/>
        <v>2510.9999999999995</v>
      </c>
      <c r="K247" s="22">
        <f t="shared" si="15"/>
        <v>2916.94</v>
      </c>
    </row>
    <row r="248" spans="1:11" s="15" customFormat="1" ht="14.25" customHeight="1">
      <c r="A248" s="31">
        <v>44175</v>
      </c>
      <c r="B248" s="16">
        <v>23</v>
      </c>
      <c r="C248" s="21">
        <v>1030.75</v>
      </c>
      <c r="D248" s="21">
        <v>0</v>
      </c>
      <c r="E248" s="21">
        <v>487.59</v>
      </c>
      <c r="F248" s="21">
        <v>1048.37</v>
      </c>
      <c r="G248" s="21">
        <v>527</v>
      </c>
      <c r="H248" s="22">
        <f t="shared" si="12"/>
        <v>1668.8899999999999</v>
      </c>
      <c r="I248" s="22">
        <f t="shared" si="13"/>
        <v>1932.09</v>
      </c>
      <c r="J248" s="22">
        <f t="shared" si="14"/>
        <v>2218.27</v>
      </c>
      <c r="K248" s="22">
        <f t="shared" si="15"/>
        <v>2624.2099999999996</v>
      </c>
    </row>
    <row r="249" spans="1:11" s="15" customFormat="1" ht="14.25" customHeight="1">
      <c r="A249" s="31">
        <v>44176</v>
      </c>
      <c r="B249" s="16">
        <v>0</v>
      </c>
      <c r="C249" s="21">
        <v>915.99</v>
      </c>
      <c r="D249" s="21">
        <v>0</v>
      </c>
      <c r="E249" s="21">
        <v>182.88</v>
      </c>
      <c r="F249" s="21">
        <v>933.61</v>
      </c>
      <c r="G249" s="21">
        <v>527</v>
      </c>
      <c r="H249" s="22">
        <f t="shared" si="12"/>
        <v>1554.13</v>
      </c>
      <c r="I249" s="22">
        <f t="shared" si="13"/>
        <v>1817.3300000000002</v>
      </c>
      <c r="J249" s="22">
        <f t="shared" si="14"/>
        <v>2103.5099999999998</v>
      </c>
      <c r="K249" s="22">
        <f t="shared" si="15"/>
        <v>2509.4500000000003</v>
      </c>
    </row>
    <row r="250" spans="1:11" s="15" customFormat="1" ht="14.25" customHeight="1">
      <c r="A250" s="31">
        <v>44176</v>
      </c>
      <c r="B250" s="16">
        <v>1</v>
      </c>
      <c r="C250" s="21">
        <v>296.22</v>
      </c>
      <c r="D250" s="21">
        <v>512.78</v>
      </c>
      <c r="E250" s="21">
        <v>0</v>
      </c>
      <c r="F250" s="21">
        <v>313.84</v>
      </c>
      <c r="G250" s="21">
        <v>527</v>
      </c>
      <c r="H250" s="22">
        <f t="shared" si="12"/>
        <v>934.3599999999999</v>
      </c>
      <c r="I250" s="22">
        <f t="shared" si="13"/>
        <v>1197.56</v>
      </c>
      <c r="J250" s="22">
        <f t="shared" si="14"/>
        <v>1483.74</v>
      </c>
      <c r="K250" s="22">
        <f t="shared" si="15"/>
        <v>1889.68</v>
      </c>
    </row>
    <row r="251" spans="1:11" s="15" customFormat="1" ht="14.25" customHeight="1">
      <c r="A251" s="31">
        <v>44176</v>
      </c>
      <c r="B251" s="16">
        <v>2</v>
      </c>
      <c r="C251" s="21">
        <v>314.29</v>
      </c>
      <c r="D251" s="21">
        <v>444.89</v>
      </c>
      <c r="E251" s="21">
        <v>0</v>
      </c>
      <c r="F251" s="21">
        <v>331.91</v>
      </c>
      <c r="G251" s="21">
        <v>527</v>
      </c>
      <c r="H251" s="22">
        <f t="shared" si="12"/>
        <v>952.4300000000001</v>
      </c>
      <c r="I251" s="22">
        <f t="shared" si="13"/>
        <v>1215.63</v>
      </c>
      <c r="J251" s="22">
        <f t="shared" si="14"/>
        <v>1501.8100000000002</v>
      </c>
      <c r="K251" s="22">
        <f t="shared" si="15"/>
        <v>1907.7500000000002</v>
      </c>
    </row>
    <row r="252" spans="1:11" s="15" customFormat="1" ht="14.25" customHeight="1">
      <c r="A252" s="31">
        <v>44176</v>
      </c>
      <c r="B252" s="16">
        <v>3</v>
      </c>
      <c r="C252" s="21">
        <v>0</v>
      </c>
      <c r="D252" s="21">
        <v>144.79</v>
      </c>
      <c r="E252" s="21">
        <v>0</v>
      </c>
      <c r="F252" s="21">
        <v>17.62</v>
      </c>
      <c r="G252" s="21">
        <v>527</v>
      </c>
      <c r="H252" s="22">
        <f t="shared" si="12"/>
        <v>638.14</v>
      </c>
      <c r="I252" s="22">
        <f t="shared" si="13"/>
        <v>901.34</v>
      </c>
      <c r="J252" s="22">
        <f t="shared" si="14"/>
        <v>1187.5200000000002</v>
      </c>
      <c r="K252" s="22">
        <f t="shared" si="15"/>
        <v>1593.4600000000003</v>
      </c>
    </row>
    <row r="253" spans="1:11" s="15" customFormat="1" ht="14.25" customHeight="1">
      <c r="A253" s="31">
        <v>44176</v>
      </c>
      <c r="B253" s="16">
        <v>4</v>
      </c>
      <c r="C253" s="21">
        <v>315.73</v>
      </c>
      <c r="D253" s="21">
        <v>89.97</v>
      </c>
      <c r="E253" s="21">
        <v>0</v>
      </c>
      <c r="F253" s="21">
        <v>333.35</v>
      </c>
      <c r="G253" s="21">
        <v>527</v>
      </c>
      <c r="H253" s="22">
        <f t="shared" si="12"/>
        <v>953.87</v>
      </c>
      <c r="I253" s="22">
        <f t="shared" si="13"/>
        <v>1217.07</v>
      </c>
      <c r="J253" s="22">
        <f t="shared" si="14"/>
        <v>1503.2500000000002</v>
      </c>
      <c r="K253" s="22">
        <f t="shared" si="15"/>
        <v>1909.1900000000003</v>
      </c>
    </row>
    <row r="254" spans="1:11" s="15" customFormat="1" ht="14.25" customHeight="1">
      <c r="A254" s="31">
        <v>44176</v>
      </c>
      <c r="B254" s="16">
        <v>5</v>
      </c>
      <c r="C254" s="21">
        <v>393.87</v>
      </c>
      <c r="D254" s="21">
        <v>426.43</v>
      </c>
      <c r="E254" s="21">
        <v>0</v>
      </c>
      <c r="F254" s="21">
        <v>411.49</v>
      </c>
      <c r="G254" s="21">
        <v>527</v>
      </c>
      <c r="H254" s="22">
        <f t="shared" si="12"/>
        <v>1032.01</v>
      </c>
      <c r="I254" s="22">
        <f t="shared" si="13"/>
        <v>1295.21</v>
      </c>
      <c r="J254" s="22">
        <f t="shared" si="14"/>
        <v>1581.39</v>
      </c>
      <c r="K254" s="22">
        <f t="shared" si="15"/>
        <v>1987.3300000000002</v>
      </c>
    </row>
    <row r="255" spans="1:11" s="15" customFormat="1" ht="14.25" customHeight="1">
      <c r="A255" s="31">
        <v>44176</v>
      </c>
      <c r="B255" s="16">
        <v>6</v>
      </c>
      <c r="C255" s="21">
        <v>687.68</v>
      </c>
      <c r="D255" s="21">
        <v>206.38</v>
      </c>
      <c r="E255" s="21">
        <v>0</v>
      </c>
      <c r="F255" s="21">
        <v>705.3</v>
      </c>
      <c r="G255" s="21">
        <v>527</v>
      </c>
      <c r="H255" s="22">
        <f t="shared" si="12"/>
        <v>1325.82</v>
      </c>
      <c r="I255" s="22">
        <f t="shared" si="13"/>
        <v>1589.02</v>
      </c>
      <c r="J255" s="22">
        <f t="shared" si="14"/>
        <v>1875.2</v>
      </c>
      <c r="K255" s="22">
        <f t="shared" si="15"/>
        <v>2281.14</v>
      </c>
    </row>
    <row r="256" spans="1:11" s="15" customFormat="1" ht="14.25" customHeight="1">
      <c r="A256" s="31">
        <v>44176</v>
      </c>
      <c r="B256" s="16">
        <v>7</v>
      </c>
      <c r="C256" s="21">
        <v>907.6</v>
      </c>
      <c r="D256" s="21">
        <v>0</v>
      </c>
      <c r="E256" s="21">
        <v>23.07</v>
      </c>
      <c r="F256" s="21">
        <v>925.22</v>
      </c>
      <c r="G256" s="21">
        <v>527</v>
      </c>
      <c r="H256" s="22">
        <f t="shared" si="12"/>
        <v>1545.74</v>
      </c>
      <c r="I256" s="22">
        <f t="shared" si="13"/>
        <v>1808.94</v>
      </c>
      <c r="J256" s="22">
        <f t="shared" si="14"/>
        <v>2095.12</v>
      </c>
      <c r="K256" s="22">
        <f t="shared" si="15"/>
        <v>2501.06</v>
      </c>
    </row>
    <row r="257" spans="1:11" s="15" customFormat="1" ht="14.25" customHeight="1">
      <c r="A257" s="31">
        <v>44176</v>
      </c>
      <c r="B257" s="16">
        <v>8</v>
      </c>
      <c r="C257" s="21">
        <v>996.97</v>
      </c>
      <c r="D257" s="21">
        <v>0</v>
      </c>
      <c r="E257" s="21">
        <v>108.27</v>
      </c>
      <c r="F257" s="21">
        <v>1014.59</v>
      </c>
      <c r="G257" s="21">
        <v>527</v>
      </c>
      <c r="H257" s="22">
        <f t="shared" si="12"/>
        <v>1635.1100000000001</v>
      </c>
      <c r="I257" s="22">
        <f t="shared" si="13"/>
        <v>1898.3100000000002</v>
      </c>
      <c r="J257" s="22">
        <f t="shared" si="14"/>
        <v>2184.4900000000002</v>
      </c>
      <c r="K257" s="22">
        <f t="shared" si="15"/>
        <v>2590.43</v>
      </c>
    </row>
    <row r="258" spans="1:11" s="15" customFormat="1" ht="14.25" customHeight="1">
      <c r="A258" s="31">
        <v>44176</v>
      </c>
      <c r="B258" s="16">
        <v>9</v>
      </c>
      <c r="C258" s="21">
        <v>1232.29</v>
      </c>
      <c r="D258" s="21">
        <v>0</v>
      </c>
      <c r="E258" s="21">
        <v>188.33</v>
      </c>
      <c r="F258" s="21">
        <v>1249.91</v>
      </c>
      <c r="G258" s="21">
        <v>527</v>
      </c>
      <c r="H258" s="22">
        <f t="shared" si="12"/>
        <v>1870.43</v>
      </c>
      <c r="I258" s="22">
        <f t="shared" si="13"/>
        <v>2133.6299999999997</v>
      </c>
      <c r="J258" s="22">
        <f t="shared" si="14"/>
        <v>2419.81</v>
      </c>
      <c r="K258" s="22">
        <f t="shared" si="15"/>
        <v>2825.75</v>
      </c>
    </row>
    <row r="259" spans="1:11" s="15" customFormat="1" ht="14.25" customHeight="1">
      <c r="A259" s="31">
        <v>44176</v>
      </c>
      <c r="B259" s="16">
        <v>10</v>
      </c>
      <c r="C259" s="21">
        <v>1272.33</v>
      </c>
      <c r="D259" s="21">
        <v>0</v>
      </c>
      <c r="E259" s="21">
        <v>249.26</v>
      </c>
      <c r="F259" s="21">
        <v>1289.95</v>
      </c>
      <c r="G259" s="21">
        <v>527</v>
      </c>
      <c r="H259" s="22">
        <f t="shared" si="12"/>
        <v>1910.47</v>
      </c>
      <c r="I259" s="22">
        <f t="shared" si="13"/>
        <v>2173.6699999999996</v>
      </c>
      <c r="J259" s="22">
        <f t="shared" si="14"/>
        <v>2459.85</v>
      </c>
      <c r="K259" s="22">
        <f t="shared" si="15"/>
        <v>2865.79</v>
      </c>
    </row>
    <row r="260" spans="1:11" s="15" customFormat="1" ht="14.25" customHeight="1">
      <c r="A260" s="31">
        <v>44176</v>
      </c>
      <c r="B260" s="16">
        <v>11</v>
      </c>
      <c r="C260" s="21">
        <v>1290.73</v>
      </c>
      <c r="D260" s="21">
        <v>0</v>
      </c>
      <c r="E260" s="21">
        <v>411.02</v>
      </c>
      <c r="F260" s="21">
        <v>1308.35</v>
      </c>
      <c r="G260" s="21">
        <v>527</v>
      </c>
      <c r="H260" s="22">
        <f t="shared" si="12"/>
        <v>1928.87</v>
      </c>
      <c r="I260" s="22">
        <f t="shared" si="13"/>
        <v>2192.0699999999997</v>
      </c>
      <c r="J260" s="22">
        <f t="shared" si="14"/>
        <v>2478.2499999999995</v>
      </c>
      <c r="K260" s="22">
        <f t="shared" si="15"/>
        <v>2884.19</v>
      </c>
    </row>
    <row r="261" spans="1:11" s="15" customFormat="1" ht="14.25" customHeight="1">
      <c r="A261" s="31">
        <v>44176</v>
      </c>
      <c r="B261" s="16">
        <v>12</v>
      </c>
      <c r="C261" s="21">
        <v>1308.26</v>
      </c>
      <c r="D261" s="21">
        <v>0</v>
      </c>
      <c r="E261" s="21">
        <v>262.44</v>
      </c>
      <c r="F261" s="21">
        <v>1325.88</v>
      </c>
      <c r="G261" s="21">
        <v>527</v>
      </c>
      <c r="H261" s="22">
        <f t="shared" si="12"/>
        <v>1946.4</v>
      </c>
      <c r="I261" s="22">
        <f t="shared" si="13"/>
        <v>2209.6</v>
      </c>
      <c r="J261" s="22">
        <f t="shared" si="14"/>
        <v>2495.78</v>
      </c>
      <c r="K261" s="22">
        <f t="shared" si="15"/>
        <v>2901.72</v>
      </c>
    </row>
    <row r="262" spans="1:11" s="15" customFormat="1" ht="14.25" customHeight="1">
      <c r="A262" s="31">
        <v>44176</v>
      </c>
      <c r="B262" s="16">
        <v>13</v>
      </c>
      <c r="C262" s="21">
        <v>1311.05</v>
      </c>
      <c r="D262" s="21">
        <v>0</v>
      </c>
      <c r="E262" s="21">
        <v>126.57</v>
      </c>
      <c r="F262" s="21">
        <v>1328.67</v>
      </c>
      <c r="G262" s="21">
        <v>527</v>
      </c>
      <c r="H262" s="22">
        <f t="shared" si="12"/>
        <v>1949.19</v>
      </c>
      <c r="I262" s="22">
        <f t="shared" si="13"/>
        <v>2212.39</v>
      </c>
      <c r="J262" s="22">
        <f t="shared" si="14"/>
        <v>2498.57</v>
      </c>
      <c r="K262" s="22">
        <f t="shared" si="15"/>
        <v>2904.5099999999998</v>
      </c>
    </row>
    <row r="263" spans="1:11" s="15" customFormat="1" ht="14.25" customHeight="1">
      <c r="A263" s="31">
        <v>44176</v>
      </c>
      <c r="B263" s="16">
        <v>14</v>
      </c>
      <c r="C263" s="21">
        <v>1343.59</v>
      </c>
      <c r="D263" s="21">
        <v>0</v>
      </c>
      <c r="E263" s="21">
        <v>89.31</v>
      </c>
      <c r="F263" s="21">
        <v>1361.21</v>
      </c>
      <c r="G263" s="21">
        <v>527</v>
      </c>
      <c r="H263" s="22">
        <f t="shared" si="12"/>
        <v>1981.73</v>
      </c>
      <c r="I263" s="22">
        <f t="shared" si="13"/>
        <v>2244.93</v>
      </c>
      <c r="J263" s="22">
        <f t="shared" si="14"/>
        <v>2531.11</v>
      </c>
      <c r="K263" s="22">
        <f t="shared" si="15"/>
        <v>2937.0499999999997</v>
      </c>
    </row>
    <row r="264" spans="1:11" s="15" customFormat="1" ht="14.25" customHeight="1">
      <c r="A264" s="31">
        <v>44176</v>
      </c>
      <c r="B264" s="16">
        <v>15</v>
      </c>
      <c r="C264" s="21">
        <v>1411.53</v>
      </c>
      <c r="D264" s="21">
        <v>0</v>
      </c>
      <c r="E264" s="21">
        <v>105.06</v>
      </c>
      <c r="F264" s="21">
        <v>1429.15</v>
      </c>
      <c r="G264" s="21">
        <v>527</v>
      </c>
      <c r="H264" s="22">
        <f t="shared" si="12"/>
        <v>2049.67</v>
      </c>
      <c r="I264" s="22">
        <f t="shared" si="13"/>
        <v>2312.87</v>
      </c>
      <c r="J264" s="22">
        <f t="shared" si="14"/>
        <v>2599.0499999999997</v>
      </c>
      <c r="K264" s="22">
        <f t="shared" si="15"/>
        <v>3004.9900000000002</v>
      </c>
    </row>
    <row r="265" spans="1:11" s="15" customFormat="1" ht="14.25" customHeight="1">
      <c r="A265" s="31">
        <v>44176</v>
      </c>
      <c r="B265" s="16">
        <v>16</v>
      </c>
      <c r="C265" s="21">
        <v>1435.29</v>
      </c>
      <c r="D265" s="21">
        <v>20.38</v>
      </c>
      <c r="E265" s="21">
        <v>0</v>
      </c>
      <c r="F265" s="21">
        <v>1452.91</v>
      </c>
      <c r="G265" s="21">
        <v>527</v>
      </c>
      <c r="H265" s="22">
        <f t="shared" si="12"/>
        <v>2073.43</v>
      </c>
      <c r="I265" s="22">
        <f t="shared" si="13"/>
        <v>2336.6299999999997</v>
      </c>
      <c r="J265" s="22">
        <f t="shared" si="14"/>
        <v>2622.81</v>
      </c>
      <c r="K265" s="22">
        <f t="shared" si="15"/>
        <v>3028.75</v>
      </c>
    </row>
    <row r="266" spans="1:11" s="15" customFormat="1" ht="14.25" customHeight="1">
      <c r="A266" s="31">
        <v>44176</v>
      </c>
      <c r="B266" s="16">
        <v>17</v>
      </c>
      <c r="C266" s="21">
        <v>1489.32</v>
      </c>
      <c r="D266" s="21">
        <v>43.83</v>
      </c>
      <c r="E266" s="21">
        <v>0</v>
      </c>
      <c r="F266" s="21">
        <v>1506.94</v>
      </c>
      <c r="G266" s="21">
        <v>527</v>
      </c>
      <c r="H266" s="22">
        <f aca="true" t="shared" si="16" ref="H266:H329">SUM($F266,$G266,$N$5,$N$7)</f>
        <v>2127.46</v>
      </c>
      <c r="I266" s="22">
        <f aca="true" t="shared" si="17" ref="I266:I329">SUM($F266,$G266,$O$5,$O$7)</f>
        <v>2390.66</v>
      </c>
      <c r="J266" s="22">
        <f aca="true" t="shared" si="18" ref="J266:J329">SUM($F266,$G266,$P$5,$P$7)</f>
        <v>2676.8399999999997</v>
      </c>
      <c r="K266" s="22">
        <f aca="true" t="shared" si="19" ref="K266:K329">SUM($F266,$G266,$Q$5,$Q$7)</f>
        <v>3082.78</v>
      </c>
    </row>
    <row r="267" spans="1:11" s="15" customFormat="1" ht="14.25" customHeight="1">
      <c r="A267" s="31">
        <v>44176</v>
      </c>
      <c r="B267" s="16">
        <v>18</v>
      </c>
      <c r="C267" s="21">
        <v>1500.21</v>
      </c>
      <c r="D267" s="21">
        <v>52.95</v>
      </c>
      <c r="E267" s="21">
        <v>0</v>
      </c>
      <c r="F267" s="21">
        <v>1517.83</v>
      </c>
      <c r="G267" s="21">
        <v>527</v>
      </c>
      <c r="H267" s="22">
        <f t="shared" si="16"/>
        <v>2138.35</v>
      </c>
      <c r="I267" s="22">
        <f t="shared" si="17"/>
        <v>2401.5499999999997</v>
      </c>
      <c r="J267" s="22">
        <f t="shared" si="18"/>
        <v>2687.73</v>
      </c>
      <c r="K267" s="22">
        <f t="shared" si="19"/>
        <v>3093.6699999999996</v>
      </c>
    </row>
    <row r="268" spans="1:11" s="15" customFormat="1" ht="14.25" customHeight="1">
      <c r="A268" s="31">
        <v>44176</v>
      </c>
      <c r="B268" s="16">
        <v>19</v>
      </c>
      <c r="C268" s="21">
        <v>1518.64</v>
      </c>
      <c r="D268" s="21">
        <v>0</v>
      </c>
      <c r="E268" s="21">
        <v>171.83</v>
      </c>
      <c r="F268" s="21">
        <v>1536.26</v>
      </c>
      <c r="G268" s="21">
        <v>527</v>
      </c>
      <c r="H268" s="22">
        <f t="shared" si="16"/>
        <v>2156.78</v>
      </c>
      <c r="I268" s="22">
        <f t="shared" si="17"/>
        <v>2419.98</v>
      </c>
      <c r="J268" s="22">
        <f t="shared" si="18"/>
        <v>2706.1600000000003</v>
      </c>
      <c r="K268" s="22">
        <f t="shared" si="19"/>
        <v>3112.1</v>
      </c>
    </row>
    <row r="269" spans="1:11" s="15" customFormat="1" ht="14.25" customHeight="1">
      <c r="A269" s="31">
        <v>44176</v>
      </c>
      <c r="B269" s="16">
        <v>20</v>
      </c>
      <c r="C269" s="21">
        <v>1526.46</v>
      </c>
      <c r="D269" s="21">
        <v>0</v>
      </c>
      <c r="E269" s="21">
        <v>255.87</v>
      </c>
      <c r="F269" s="21">
        <v>1544.08</v>
      </c>
      <c r="G269" s="21">
        <v>527</v>
      </c>
      <c r="H269" s="22">
        <f t="shared" si="16"/>
        <v>2164.6</v>
      </c>
      <c r="I269" s="22">
        <f t="shared" si="17"/>
        <v>2427.7999999999997</v>
      </c>
      <c r="J269" s="22">
        <f t="shared" si="18"/>
        <v>2713.98</v>
      </c>
      <c r="K269" s="22">
        <f t="shared" si="19"/>
        <v>3119.9199999999996</v>
      </c>
    </row>
    <row r="270" spans="1:11" s="15" customFormat="1" ht="14.25" customHeight="1">
      <c r="A270" s="31">
        <v>44176</v>
      </c>
      <c r="B270" s="16">
        <v>21</v>
      </c>
      <c r="C270" s="21">
        <v>1384.47</v>
      </c>
      <c r="D270" s="21">
        <v>0</v>
      </c>
      <c r="E270" s="21">
        <v>297.6</v>
      </c>
      <c r="F270" s="21">
        <v>1402.09</v>
      </c>
      <c r="G270" s="21">
        <v>527</v>
      </c>
      <c r="H270" s="22">
        <f t="shared" si="16"/>
        <v>2022.61</v>
      </c>
      <c r="I270" s="22">
        <f t="shared" si="17"/>
        <v>2285.81</v>
      </c>
      <c r="J270" s="22">
        <f t="shared" si="18"/>
        <v>2571.99</v>
      </c>
      <c r="K270" s="22">
        <f t="shared" si="19"/>
        <v>2977.93</v>
      </c>
    </row>
    <row r="271" spans="1:11" s="15" customFormat="1" ht="14.25" customHeight="1">
      <c r="A271" s="31">
        <v>44176</v>
      </c>
      <c r="B271" s="16">
        <v>22</v>
      </c>
      <c r="C271" s="21">
        <v>1255</v>
      </c>
      <c r="D271" s="21">
        <v>0</v>
      </c>
      <c r="E271" s="21">
        <v>158.84</v>
      </c>
      <c r="F271" s="21">
        <v>1272.62</v>
      </c>
      <c r="G271" s="21">
        <v>527</v>
      </c>
      <c r="H271" s="22">
        <f t="shared" si="16"/>
        <v>1893.1399999999999</v>
      </c>
      <c r="I271" s="22">
        <f t="shared" si="17"/>
        <v>2156.3399999999997</v>
      </c>
      <c r="J271" s="22">
        <f t="shared" si="18"/>
        <v>2442.52</v>
      </c>
      <c r="K271" s="22">
        <f t="shared" si="19"/>
        <v>2848.4599999999996</v>
      </c>
    </row>
    <row r="272" spans="1:11" s="15" customFormat="1" ht="14.25" customHeight="1">
      <c r="A272" s="31">
        <v>44176</v>
      </c>
      <c r="B272" s="16">
        <v>23</v>
      </c>
      <c r="C272" s="21">
        <v>926.3</v>
      </c>
      <c r="D272" s="21">
        <v>0</v>
      </c>
      <c r="E272" s="21">
        <v>38.03</v>
      </c>
      <c r="F272" s="21">
        <v>943.92</v>
      </c>
      <c r="G272" s="21">
        <v>527</v>
      </c>
      <c r="H272" s="22">
        <f t="shared" si="16"/>
        <v>1564.44</v>
      </c>
      <c r="I272" s="22">
        <f t="shared" si="17"/>
        <v>1827.64</v>
      </c>
      <c r="J272" s="22">
        <f t="shared" si="18"/>
        <v>2113.82</v>
      </c>
      <c r="K272" s="22">
        <f t="shared" si="19"/>
        <v>2519.7599999999998</v>
      </c>
    </row>
    <row r="273" spans="1:11" s="15" customFormat="1" ht="14.25" customHeight="1">
      <c r="A273" s="31">
        <v>44177</v>
      </c>
      <c r="B273" s="16">
        <v>0</v>
      </c>
      <c r="C273" s="21">
        <v>905.47</v>
      </c>
      <c r="D273" s="21">
        <v>0</v>
      </c>
      <c r="E273" s="21">
        <v>186.81</v>
      </c>
      <c r="F273" s="21">
        <v>923.09</v>
      </c>
      <c r="G273" s="21">
        <v>527</v>
      </c>
      <c r="H273" s="22">
        <f t="shared" si="16"/>
        <v>1543.6100000000001</v>
      </c>
      <c r="I273" s="22">
        <f t="shared" si="17"/>
        <v>1806.8100000000002</v>
      </c>
      <c r="J273" s="22">
        <f t="shared" si="18"/>
        <v>2092.9900000000002</v>
      </c>
      <c r="K273" s="22">
        <f t="shared" si="19"/>
        <v>2498.93</v>
      </c>
    </row>
    <row r="274" spans="1:11" s="15" customFormat="1" ht="14.25" customHeight="1">
      <c r="A274" s="31">
        <v>44177</v>
      </c>
      <c r="B274" s="16">
        <v>1</v>
      </c>
      <c r="C274" s="21">
        <v>699.59</v>
      </c>
      <c r="D274" s="21">
        <v>150.48</v>
      </c>
      <c r="E274" s="21">
        <v>0</v>
      </c>
      <c r="F274" s="21">
        <v>717.21</v>
      </c>
      <c r="G274" s="21">
        <v>527</v>
      </c>
      <c r="H274" s="22">
        <f t="shared" si="16"/>
        <v>1337.73</v>
      </c>
      <c r="I274" s="22">
        <f t="shared" si="17"/>
        <v>1600.93</v>
      </c>
      <c r="J274" s="22">
        <f t="shared" si="18"/>
        <v>1887.1100000000001</v>
      </c>
      <c r="K274" s="22">
        <f t="shared" si="19"/>
        <v>2293.0499999999997</v>
      </c>
    </row>
    <row r="275" spans="1:11" s="15" customFormat="1" ht="14.25" customHeight="1">
      <c r="A275" s="31">
        <v>44177</v>
      </c>
      <c r="B275" s="16">
        <v>2</v>
      </c>
      <c r="C275" s="21">
        <v>628.37</v>
      </c>
      <c r="D275" s="21">
        <v>0</v>
      </c>
      <c r="E275" s="21">
        <v>652.71</v>
      </c>
      <c r="F275" s="21">
        <v>645.99</v>
      </c>
      <c r="G275" s="21">
        <v>527</v>
      </c>
      <c r="H275" s="22">
        <f t="shared" si="16"/>
        <v>1266.51</v>
      </c>
      <c r="I275" s="22">
        <f t="shared" si="17"/>
        <v>1529.71</v>
      </c>
      <c r="J275" s="22">
        <f t="shared" si="18"/>
        <v>1815.89</v>
      </c>
      <c r="K275" s="22">
        <f t="shared" si="19"/>
        <v>2221.83</v>
      </c>
    </row>
    <row r="276" spans="1:11" s="15" customFormat="1" ht="14.25" customHeight="1">
      <c r="A276" s="31">
        <v>44177</v>
      </c>
      <c r="B276" s="16">
        <v>3</v>
      </c>
      <c r="C276" s="21">
        <v>688.59</v>
      </c>
      <c r="D276" s="21">
        <v>125.35</v>
      </c>
      <c r="E276" s="21">
        <v>0</v>
      </c>
      <c r="F276" s="21">
        <v>706.21</v>
      </c>
      <c r="G276" s="21">
        <v>527</v>
      </c>
      <c r="H276" s="22">
        <f t="shared" si="16"/>
        <v>1326.73</v>
      </c>
      <c r="I276" s="22">
        <f t="shared" si="17"/>
        <v>1589.93</v>
      </c>
      <c r="J276" s="22">
        <f t="shared" si="18"/>
        <v>1876.1100000000001</v>
      </c>
      <c r="K276" s="22">
        <f t="shared" si="19"/>
        <v>2282.0499999999997</v>
      </c>
    </row>
    <row r="277" spans="1:11" s="15" customFormat="1" ht="14.25" customHeight="1">
      <c r="A277" s="31">
        <v>44177</v>
      </c>
      <c r="B277" s="16">
        <v>4</v>
      </c>
      <c r="C277" s="21">
        <v>843.4</v>
      </c>
      <c r="D277" s="21">
        <v>58.08</v>
      </c>
      <c r="E277" s="21">
        <v>0</v>
      </c>
      <c r="F277" s="21">
        <v>861.02</v>
      </c>
      <c r="G277" s="21">
        <v>527</v>
      </c>
      <c r="H277" s="22">
        <f t="shared" si="16"/>
        <v>1481.54</v>
      </c>
      <c r="I277" s="22">
        <f t="shared" si="17"/>
        <v>1744.74</v>
      </c>
      <c r="J277" s="22">
        <f t="shared" si="18"/>
        <v>2030.92</v>
      </c>
      <c r="K277" s="22">
        <f t="shared" si="19"/>
        <v>2436.86</v>
      </c>
    </row>
    <row r="278" spans="1:11" s="15" customFormat="1" ht="14.25" customHeight="1">
      <c r="A278" s="31">
        <v>44177</v>
      </c>
      <c r="B278" s="16">
        <v>5</v>
      </c>
      <c r="C278" s="21">
        <v>1012.27</v>
      </c>
      <c r="D278" s="21">
        <v>48.54</v>
      </c>
      <c r="E278" s="21">
        <v>0</v>
      </c>
      <c r="F278" s="21">
        <v>1029.89</v>
      </c>
      <c r="G278" s="21">
        <v>527</v>
      </c>
      <c r="H278" s="22">
        <f t="shared" si="16"/>
        <v>1650.41</v>
      </c>
      <c r="I278" s="22">
        <f t="shared" si="17"/>
        <v>1913.6100000000001</v>
      </c>
      <c r="J278" s="22">
        <f t="shared" si="18"/>
        <v>2199.79</v>
      </c>
      <c r="K278" s="22">
        <f t="shared" si="19"/>
        <v>2605.73</v>
      </c>
    </row>
    <row r="279" spans="1:11" s="15" customFormat="1" ht="14.25" customHeight="1">
      <c r="A279" s="31">
        <v>44177</v>
      </c>
      <c r="B279" s="16">
        <v>6</v>
      </c>
      <c r="C279" s="21">
        <v>1080.72</v>
      </c>
      <c r="D279" s="21">
        <v>164.28</v>
      </c>
      <c r="E279" s="21">
        <v>0</v>
      </c>
      <c r="F279" s="21">
        <v>1098.34</v>
      </c>
      <c r="G279" s="21">
        <v>527</v>
      </c>
      <c r="H279" s="22">
        <f t="shared" si="16"/>
        <v>1718.86</v>
      </c>
      <c r="I279" s="22">
        <f t="shared" si="17"/>
        <v>1982.06</v>
      </c>
      <c r="J279" s="22">
        <f t="shared" si="18"/>
        <v>2268.24</v>
      </c>
      <c r="K279" s="22">
        <f t="shared" si="19"/>
        <v>2674.18</v>
      </c>
    </row>
    <row r="280" spans="1:11" s="15" customFormat="1" ht="14.25" customHeight="1">
      <c r="A280" s="31">
        <v>44177</v>
      </c>
      <c r="B280" s="16">
        <v>7</v>
      </c>
      <c r="C280" s="21">
        <v>1227.54</v>
      </c>
      <c r="D280" s="21">
        <v>30.73</v>
      </c>
      <c r="E280" s="21">
        <v>0</v>
      </c>
      <c r="F280" s="21">
        <v>1245.16</v>
      </c>
      <c r="G280" s="21">
        <v>527</v>
      </c>
      <c r="H280" s="22">
        <f t="shared" si="16"/>
        <v>1865.68</v>
      </c>
      <c r="I280" s="22">
        <f t="shared" si="17"/>
        <v>2128.8799999999997</v>
      </c>
      <c r="J280" s="22">
        <f t="shared" si="18"/>
        <v>2415.06</v>
      </c>
      <c r="K280" s="22">
        <f t="shared" si="19"/>
        <v>2821</v>
      </c>
    </row>
    <row r="281" spans="1:11" s="15" customFormat="1" ht="14.25" customHeight="1">
      <c r="A281" s="31">
        <v>44177</v>
      </c>
      <c r="B281" s="16">
        <v>8</v>
      </c>
      <c r="C281" s="21">
        <v>1339.54</v>
      </c>
      <c r="D281" s="21">
        <v>64.08</v>
      </c>
      <c r="E281" s="21">
        <v>0</v>
      </c>
      <c r="F281" s="21">
        <v>1357.16</v>
      </c>
      <c r="G281" s="21">
        <v>527</v>
      </c>
      <c r="H281" s="22">
        <f t="shared" si="16"/>
        <v>1977.68</v>
      </c>
      <c r="I281" s="22">
        <f t="shared" si="17"/>
        <v>2240.8799999999997</v>
      </c>
      <c r="J281" s="22">
        <f t="shared" si="18"/>
        <v>2527.06</v>
      </c>
      <c r="K281" s="22">
        <f t="shared" si="19"/>
        <v>2933</v>
      </c>
    </row>
    <row r="282" spans="1:11" s="15" customFormat="1" ht="14.25" customHeight="1">
      <c r="A282" s="31">
        <v>44177</v>
      </c>
      <c r="B282" s="16">
        <v>9</v>
      </c>
      <c r="C282" s="21">
        <v>1467.82</v>
      </c>
      <c r="D282" s="21">
        <v>0</v>
      </c>
      <c r="E282" s="21">
        <v>11.13</v>
      </c>
      <c r="F282" s="21">
        <v>1485.44</v>
      </c>
      <c r="G282" s="21">
        <v>527</v>
      </c>
      <c r="H282" s="22">
        <f t="shared" si="16"/>
        <v>2105.96</v>
      </c>
      <c r="I282" s="22">
        <f t="shared" si="17"/>
        <v>2369.16</v>
      </c>
      <c r="J282" s="22">
        <f t="shared" si="18"/>
        <v>2655.3399999999997</v>
      </c>
      <c r="K282" s="22">
        <f t="shared" si="19"/>
        <v>3061.28</v>
      </c>
    </row>
    <row r="283" spans="1:11" s="15" customFormat="1" ht="14.25" customHeight="1">
      <c r="A283" s="31">
        <v>44177</v>
      </c>
      <c r="B283" s="16">
        <v>10</v>
      </c>
      <c r="C283" s="21">
        <v>1468.51</v>
      </c>
      <c r="D283" s="21">
        <v>0</v>
      </c>
      <c r="E283" s="21">
        <v>36.53</v>
      </c>
      <c r="F283" s="21">
        <v>1486.13</v>
      </c>
      <c r="G283" s="21">
        <v>527</v>
      </c>
      <c r="H283" s="22">
        <f t="shared" si="16"/>
        <v>2106.65</v>
      </c>
      <c r="I283" s="22">
        <f t="shared" si="17"/>
        <v>2369.85</v>
      </c>
      <c r="J283" s="22">
        <f t="shared" si="18"/>
        <v>2656.03</v>
      </c>
      <c r="K283" s="22">
        <f t="shared" si="19"/>
        <v>3061.97</v>
      </c>
    </row>
    <row r="284" spans="1:11" s="15" customFormat="1" ht="14.25" customHeight="1">
      <c r="A284" s="31">
        <v>44177</v>
      </c>
      <c r="B284" s="16">
        <v>11</v>
      </c>
      <c r="C284" s="21">
        <v>1469.73</v>
      </c>
      <c r="D284" s="21">
        <v>0</v>
      </c>
      <c r="E284" s="21">
        <v>34.08</v>
      </c>
      <c r="F284" s="21">
        <v>1487.35</v>
      </c>
      <c r="G284" s="21">
        <v>527</v>
      </c>
      <c r="H284" s="22">
        <f t="shared" si="16"/>
        <v>2107.87</v>
      </c>
      <c r="I284" s="22">
        <f t="shared" si="17"/>
        <v>2371.0699999999997</v>
      </c>
      <c r="J284" s="22">
        <f t="shared" si="18"/>
        <v>2657.2499999999995</v>
      </c>
      <c r="K284" s="22">
        <f t="shared" si="19"/>
        <v>3063.19</v>
      </c>
    </row>
    <row r="285" spans="1:11" s="15" customFormat="1" ht="14.25" customHeight="1">
      <c r="A285" s="31">
        <v>44177</v>
      </c>
      <c r="B285" s="16">
        <v>12</v>
      </c>
      <c r="C285" s="21">
        <v>1408.36</v>
      </c>
      <c r="D285" s="21">
        <v>4.55</v>
      </c>
      <c r="E285" s="21">
        <v>0</v>
      </c>
      <c r="F285" s="21">
        <v>1425.98</v>
      </c>
      <c r="G285" s="21">
        <v>527</v>
      </c>
      <c r="H285" s="22">
        <f t="shared" si="16"/>
        <v>2046.5</v>
      </c>
      <c r="I285" s="22">
        <f t="shared" si="17"/>
        <v>2309.7</v>
      </c>
      <c r="J285" s="22">
        <f t="shared" si="18"/>
        <v>2595.8799999999997</v>
      </c>
      <c r="K285" s="22">
        <f t="shared" si="19"/>
        <v>3001.82</v>
      </c>
    </row>
    <row r="286" spans="1:11" s="15" customFormat="1" ht="14.25" customHeight="1">
      <c r="A286" s="31">
        <v>44177</v>
      </c>
      <c r="B286" s="16">
        <v>13</v>
      </c>
      <c r="C286" s="21">
        <v>1472.35</v>
      </c>
      <c r="D286" s="21">
        <v>46.22</v>
      </c>
      <c r="E286" s="21">
        <v>0</v>
      </c>
      <c r="F286" s="21">
        <v>1489.97</v>
      </c>
      <c r="G286" s="21">
        <v>527</v>
      </c>
      <c r="H286" s="22">
        <f t="shared" si="16"/>
        <v>2110.49</v>
      </c>
      <c r="I286" s="22">
        <f t="shared" si="17"/>
        <v>2373.69</v>
      </c>
      <c r="J286" s="22">
        <f t="shared" si="18"/>
        <v>2659.87</v>
      </c>
      <c r="K286" s="22">
        <f t="shared" si="19"/>
        <v>3065.81</v>
      </c>
    </row>
    <row r="287" spans="1:11" s="15" customFormat="1" ht="14.25" customHeight="1">
      <c r="A287" s="31">
        <v>44177</v>
      </c>
      <c r="B287" s="16">
        <v>14</v>
      </c>
      <c r="C287" s="21">
        <v>1477.95</v>
      </c>
      <c r="D287" s="21">
        <v>70.45</v>
      </c>
      <c r="E287" s="21">
        <v>0</v>
      </c>
      <c r="F287" s="21">
        <v>1495.57</v>
      </c>
      <c r="G287" s="21">
        <v>527</v>
      </c>
      <c r="H287" s="22">
        <f t="shared" si="16"/>
        <v>2116.0899999999997</v>
      </c>
      <c r="I287" s="22">
        <f t="shared" si="17"/>
        <v>2379.2899999999995</v>
      </c>
      <c r="J287" s="22">
        <f t="shared" si="18"/>
        <v>2665.47</v>
      </c>
      <c r="K287" s="22">
        <f t="shared" si="19"/>
        <v>3071.41</v>
      </c>
    </row>
    <row r="288" spans="1:11" s="15" customFormat="1" ht="14.25" customHeight="1">
      <c r="A288" s="31">
        <v>44177</v>
      </c>
      <c r="B288" s="16">
        <v>15</v>
      </c>
      <c r="C288" s="21">
        <v>1476.75</v>
      </c>
      <c r="D288" s="21">
        <v>63.3</v>
      </c>
      <c r="E288" s="21">
        <v>0</v>
      </c>
      <c r="F288" s="21">
        <v>1494.37</v>
      </c>
      <c r="G288" s="21">
        <v>527</v>
      </c>
      <c r="H288" s="22">
        <f t="shared" si="16"/>
        <v>2114.89</v>
      </c>
      <c r="I288" s="22">
        <f t="shared" si="17"/>
        <v>2378.0899999999997</v>
      </c>
      <c r="J288" s="22">
        <f t="shared" si="18"/>
        <v>2664.27</v>
      </c>
      <c r="K288" s="22">
        <f t="shared" si="19"/>
        <v>3070.2099999999996</v>
      </c>
    </row>
    <row r="289" spans="1:11" s="15" customFormat="1" ht="14.25" customHeight="1">
      <c r="A289" s="31">
        <v>44177</v>
      </c>
      <c r="B289" s="16">
        <v>16</v>
      </c>
      <c r="C289" s="21">
        <v>1471.81</v>
      </c>
      <c r="D289" s="21">
        <v>164.35</v>
      </c>
      <c r="E289" s="21">
        <v>0</v>
      </c>
      <c r="F289" s="21">
        <v>1489.43</v>
      </c>
      <c r="G289" s="21">
        <v>527</v>
      </c>
      <c r="H289" s="22">
        <f t="shared" si="16"/>
        <v>2109.95</v>
      </c>
      <c r="I289" s="22">
        <f t="shared" si="17"/>
        <v>2373.15</v>
      </c>
      <c r="J289" s="22">
        <f t="shared" si="18"/>
        <v>2659.33</v>
      </c>
      <c r="K289" s="22">
        <f t="shared" si="19"/>
        <v>3065.27</v>
      </c>
    </row>
    <row r="290" spans="1:11" s="15" customFormat="1" ht="14.25" customHeight="1">
      <c r="A290" s="31">
        <v>44177</v>
      </c>
      <c r="B290" s="16">
        <v>17</v>
      </c>
      <c r="C290" s="21">
        <v>1483.96</v>
      </c>
      <c r="D290" s="21">
        <v>192.8</v>
      </c>
      <c r="E290" s="21">
        <v>0</v>
      </c>
      <c r="F290" s="21">
        <v>1501.58</v>
      </c>
      <c r="G290" s="21">
        <v>527</v>
      </c>
      <c r="H290" s="22">
        <f t="shared" si="16"/>
        <v>2122.1</v>
      </c>
      <c r="I290" s="22">
        <f t="shared" si="17"/>
        <v>2385.2999999999997</v>
      </c>
      <c r="J290" s="22">
        <f t="shared" si="18"/>
        <v>2671.48</v>
      </c>
      <c r="K290" s="22">
        <f t="shared" si="19"/>
        <v>3077.4199999999996</v>
      </c>
    </row>
    <row r="291" spans="1:11" s="15" customFormat="1" ht="14.25" customHeight="1">
      <c r="A291" s="31">
        <v>44177</v>
      </c>
      <c r="B291" s="16">
        <v>18</v>
      </c>
      <c r="C291" s="21">
        <v>1540.96</v>
      </c>
      <c r="D291" s="21">
        <v>205.32</v>
      </c>
      <c r="E291" s="21">
        <v>0</v>
      </c>
      <c r="F291" s="21">
        <v>1558.58</v>
      </c>
      <c r="G291" s="21">
        <v>527</v>
      </c>
      <c r="H291" s="22">
        <f t="shared" si="16"/>
        <v>2179.1</v>
      </c>
      <c r="I291" s="22">
        <f t="shared" si="17"/>
        <v>2442.2999999999997</v>
      </c>
      <c r="J291" s="22">
        <f t="shared" si="18"/>
        <v>2728.48</v>
      </c>
      <c r="K291" s="22">
        <f t="shared" si="19"/>
        <v>3134.4199999999996</v>
      </c>
    </row>
    <row r="292" spans="1:11" s="15" customFormat="1" ht="14.25" customHeight="1">
      <c r="A292" s="31">
        <v>44177</v>
      </c>
      <c r="B292" s="16">
        <v>19</v>
      </c>
      <c r="C292" s="21">
        <v>1503.23</v>
      </c>
      <c r="D292" s="21">
        <v>38.3</v>
      </c>
      <c r="E292" s="21">
        <v>0</v>
      </c>
      <c r="F292" s="21">
        <v>1520.85</v>
      </c>
      <c r="G292" s="21">
        <v>527</v>
      </c>
      <c r="H292" s="22">
        <f t="shared" si="16"/>
        <v>2141.37</v>
      </c>
      <c r="I292" s="22">
        <f t="shared" si="17"/>
        <v>2404.5699999999997</v>
      </c>
      <c r="J292" s="22">
        <f t="shared" si="18"/>
        <v>2690.7499999999995</v>
      </c>
      <c r="K292" s="22">
        <f t="shared" si="19"/>
        <v>3096.69</v>
      </c>
    </row>
    <row r="293" spans="1:11" s="15" customFormat="1" ht="14.25" customHeight="1">
      <c r="A293" s="31">
        <v>44177</v>
      </c>
      <c r="B293" s="16">
        <v>20</v>
      </c>
      <c r="C293" s="21">
        <v>1434.06</v>
      </c>
      <c r="D293" s="21">
        <v>322.34</v>
      </c>
      <c r="E293" s="21">
        <v>0</v>
      </c>
      <c r="F293" s="21">
        <v>1451.68</v>
      </c>
      <c r="G293" s="21">
        <v>527</v>
      </c>
      <c r="H293" s="22">
        <f t="shared" si="16"/>
        <v>2072.2</v>
      </c>
      <c r="I293" s="22">
        <f t="shared" si="17"/>
        <v>2335.4</v>
      </c>
      <c r="J293" s="22">
        <f t="shared" si="18"/>
        <v>2621.58</v>
      </c>
      <c r="K293" s="22">
        <f t="shared" si="19"/>
        <v>3027.52</v>
      </c>
    </row>
    <row r="294" spans="1:11" s="15" customFormat="1" ht="14.25" customHeight="1">
      <c r="A294" s="31">
        <v>44177</v>
      </c>
      <c r="B294" s="16">
        <v>21</v>
      </c>
      <c r="C294" s="21">
        <v>1436.67</v>
      </c>
      <c r="D294" s="21">
        <v>0</v>
      </c>
      <c r="E294" s="21">
        <v>322.12</v>
      </c>
      <c r="F294" s="21">
        <v>1454.29</v>
      </c>
      <c r="G294" s="21">
        <v>527</v>
      </c>
      <c r="H294" s="22">
        <f t="shared" si="16"/>
        <v>2074.81</v>
      </c>
      <c r="I294" s="22">
        <f t="shared" si="17"/>
        <v>2338.0099999999998</v>
      </c>
      <c r="J294" s="22">
        <f t="shared" si="18"/>
        <v>2624.19</v>
      </c>
      <c r="K294" s="22">
        <f t="shared" si="19"/>
        <v>3030.1299999999997</v>
      </c>
    </row>
    <row r="295" spans="1:11" s="15" customFormat="1" ht="14.25" customHeight="1">
      <c r="A295" s="31">
        <v>44177</v>
      </c>
      <c r="B295" s="16">
        <v>22</v>
      </c>
      <c r="C295" s="21">
        <v>1240.06</v>
      </c>
      <c r="D295" s="21">
        <v>0</v>
      </c>
      <c r="E295" s="21">
        <v>270.53</v>
      </c>
      <c r="F295" s="21">
        <v>1257.68</v>
      </c>
      <c r="G295" s="21">
        <v>527</v>
      </c>
      <c r="H295" s="22">
        <f t="shared" si="16"/>
        <v>1878.2</v>
      </c>
      <c r="I295" s="22">
        <f t="shared" si="17"/>
        <v>2141.4</v>
      </c>
      <c r="J295" s="22">
        <f t="shared" si="18"/>
        <v>2427.58</v>
      </c>
      <c r="K295" s="22">
        <f t="shared" si="19"/>
        <v>2833.52</v>
      </c>
    </row>
    <row r="296" spans="1:11" s="15" customFormat="1" ht="14.25" customHeight="1">
      <c r="A296" s="31">
        <v>44177</v>
      </c>
      <c r="B296" s="16">
        <v>23</v>
      </c>
      <c r="C296" s="21">
        <v>970.29</v>
      </c>
      <c r="D296" s="21">
        <v>0</v>
      </c>
      <c r="E296" s="21">
        <v>67.45</v>
      </c>
      <c r="F296" s="21">
        <v>987.91</v>
      </c>
      <c r="G296" s="21">
        <v>527</v>
      </c>
      <c r="H296" s="22">
        <f t="shared" si="16"/>
        <v>1608.4299999999998</v>
      </c>
      <c r="I296" s="22">
        <f t="shared" si="17"/>
        <v>1871.6299999999999</v>
      </c>
      <c r="J296" s="22">
        <f t="shared" si="18"/>
        <v>2157.81</v>
      </c>
      <c r="K296" s="22">
        <f t="shared" si="19"/>
        <v>2563.7499999999995</v>
      </c>
    </row>
    <row r="297" spans="1:11" s="15" customFormat="1" ht="14.25" customHeight="1">
      <c r="A297" s="31">
        <v>44178</v>
      </c>
      <c r="B297" s="16">
        <v>0</v>
      </c>
      <c r="C297" s="21">
        <v>919.18</v>
      </c>
      <c r="D297" s="21">
        <v>0</v>
      </c>
      <c r="E297" s="21">
        <v>33.28</v>
      </c>
      <c r="F297" s="21">
        <v>936.8</v>
      </c>
      <c r="G297" s="21">
        <v>527</v>
      </c>
      <c r="H297" s="22">
        <f t="shared" si="16"/>
        <v>1557.32</v>
      </c>
      <c r="I297" s="22">
        <f t="shared" si="17"/>
        <v>1820.52</v>
      </c>
      <c r="J297" s="22">
        <f t="shared" si="18"/>
        <v>2106.7</v>
      </c>
      <c r="K297" s="22">
        <f t="shared" si="19"/>
        <v>2512.64</v>
      </c>
    </row>
    <row r="298" spans="1:11" s="15" customFormat="1" ht="14.25" customHeight="1">
      <c r="A298" s="31">
        <v>44178</v>
      </c>
      <c r="B298" s="16">
        <v>1</v>
      </c>
      <c r="C298" s="21">
        <v>837.21</v>
      </c>
      <c r="D298" s="21">
        <v>13.87</v>
      </c>
      <c r="E298" s="21">
        <v>0</v>
      </c>
      <c r="F298" s="21">
        <v>854.83</v>
      </c>
      <c r="G298" s="21">
        <v>527</v>
      </c>
      <c r="H298" s="22">
        <f t="shared" si="16"/>
        <v>1475.35</v>
      </c>
      <c r="I298" s="22">
        <f t="shared" si="17"/>
        <v>1738.55</v>
      </c>
      <c r="J298" s="22">
        <f t="shared" si="18"/>
        <v>2024.73</v>
      </c>
      <c r="K298" s="22">
        <f t="shared" si="19"/>
        <v>2430.6699999999996</v>
      </c>
    </row>
    <row r="299" spans="1:11" s="15" customFormat="1" ht="14.25" customHeight="1">
      <c r="A299" s="31">
        <v>44178</v>
      </c>
      <c r="B299" s="16">
        <v>2</v>
      </c>
      <c r="C299" s="21">
        <v>805.06</v>
      </c>
      <c r="D299" s="21">
        <v>10.22</v>
      </c>
      <c r="E299" s="21">
        <v>0</v>
      </c>
      <c r="F299" s="21">
        <v>822.68</v>
      </c>
      <c r="G299" s="21">
        <v>527</v>
      </c>
      <c r="H299" s="22">
        <f t="shared" si="16"/>
        <v>1443.1999999999998</v>
      </c>
      <c r="I299" s="22">
        <f t="shared" si="17"/>
        <v>1706.3999999999999</v>
      </c>
      <c r="J299" s="22">
        <f t="shared" si="18"/>
        <v>1992.58</v>
      </c>
      <c r="K299" s="22">
        <f t="shared" si="19"/>
        <v>2398.52</v>
      </c>
    </row>
    <row r="300" spans="1:11" s="15" customFormat="1" ht="14.25" customHeight="1">
      <c r="A300" s="31">
        <v>44178</v>
      </c>
      <c r="B300" s="16">
        <v>3</v>
      </c>
      <c r="C300" s="21">
        <v>817.69</v>
      </c>
      <c r="D300" s="21">
        <v>37.68</v>
      </c>
      <c r="E300" s="21">
        <v>0</v>
      </c>
      <c r="F300" s="21">
        <v>835.31</v>
      </c>
      <c r="G300" s="21">
        <v>527</v>
      </c>
      <c r="H300" s="22">
        <f t="shared" si="16"/>
        <v>1455.83</v>
      </c>
      <c r="I300" s="22">
        <f t="shared" si="17"/>
        <v>1719.03</v>
      </c>
      <c r="J300" s="22">
        <f t="shared" si="18"/>
        <v>2005.21</v>
      </c>
      <c r="K300" s="22">
        <f t="shared" si="19"/>
        <v>2411.15</v>
      </c>
    </row>
    <row r="301" spans="1:11" s="15" customFormat="1" ht="14.25" customHeight="1">
      <c r="A301" s="31">
        <v>44178</v>
      </c>
      <c r="B301" s="16">
        <v>4</v>
      </c>
      <c r="C301" s="21">
        <v>884.49</v>
      </c>
      <c r="D301" s="21">
        <v>42.9</v>
      </c>
      <c r="E301" s="21">
        <v>0</v>
      </c>
      <c r="F301" s="21">
        <v>902.11</v>
      </c>
      <c r="G301" s="21">
        <v>527</v>
      </c>
      <c r="H301" s="22">
        <f t="shared" si="16"/>
        <v>1522.63</v>
      </c>
      <c r="I301" s="22">
        <f t="shared" si="17"/>
        <v>1785.8300000000002</v>
      </c>
      <c r="J301" s="22">
        <f t="shared" si="18"/>
        <v>2072.0099999999998</v>
      </c>
      <c r="K301" s="22">
        <f t="shared" si="19"/>
        <v>2477.9500000000003</v>
      </c>
    </row>
    <row r="302" spans="1:11" s="15" customFormat="1" ht="14.25" customHeight="1">
      <c r="A302" s="31">
        <v>44178</v>
      </c>
      <c r="B302" s="16">
        <v>5</v>
      </c>
      <c r="C302" s="21">
        <v>998.83</v>
      </c>
      <c r="D302" s="21">
        <v>56.95</v>
      </c>
      <c r="E302" s="21">
        <v>0</v>
      </c>
      <c r="F302" s="21">
        <v>1016.45</v>
      </c>
      <c r="G302" s="21">
        <v>527</v>
      </c>
      <c r="H302" s="22">
        <f t="shared" si="16"/>
        <v>1636.97</v>
      </c>
      <c r="I302" s="22">
        <f t="shared" si="17"/>
        <v>1900.17</v>
      </c>
      <c r="J302" s="22">
        <f t="shared" si="18"/>
        <v>2186.35</v>
      </c>
      <c r="K302" s="22">
        <f t="shared" si="19"/>
        <v>2592.29</v>
      </c>
    </row>
    <row r="303" spans="1:11" s="15" customFormat="1" ht="14.25" customHeight="1">
      <c r="A303" s="31">
        <v>44178</v>
      </c>
      <c r="B303" s="16">
        <v>6</v>
      </c>
      <c r="C303" s="21">
        <v>1107</v>
      </c>
      <c r="D303" s="21">
        <v>176.23</v>
      </c>
      <c r="E303" s="21">
        <v>0</v>
      </c>
      <c r="F303" s="21">
        <v>1124.62</v>
      </c>
      <c r="G303" s="21">
        <v>527</v>
      </c>
      <c r="H303" s="22">
        <f t="shared" si="16"/>
        <v>1745.1399999999999</v>
      </c>
      <c r="I303" s="22">
        <f t="shared" si="17"/>
        <v>2008.34</v>
      </c>
      <c r="J303" s="22">
        <f t="shared" si="18"/>
        <v>2294.52</v>
      </c>
      <c r="K303" s="22">
        <f t="shared" si="19"/>
        <v>2700.4599999999996</v>
      </c>
    </row>
    <row r="304" spans="1:11" s="15" customFormat="1" ht="14.25" customHeight="1">
      <c r="A304" s="31">
        <v>44178</v>
      </c>
      <c r="B304" s="16">
        <v>7</v>
      </c>
      <c r="C304" s="21">
        <v>1279.22</v>
      </c>
      <c r="D304" s="21">
        <v>46.41</v>
      </c>
      <c r="E304" s="21">
        <v>0</v>
      </c>
      <c r="F304" s="21">
        <v>1296.84</v>
      </c>
      <c r="G304" s="21">
        <v>527</v>
      </c>
      <c r="H304" s="22">
        <f t="shared" si="16"/>
        <v>1917.36</v>
      </c>
      <c r="I304" s="22">
        <f t="shared" si="17"/>
        <v>2180.56</v>
      </c>
      <c r="J304" s="22">
        <f t="shared" si="18"/>
        <v>2466.74</v>
      </c>
      <c r="K304" s="22">
        <f t="shared" si="19"/>
        <v>2872.68</v>
      </c>
    </row>
    <row r="305" spans="1:11" s="15" customFormat="1" ht="14.25" customHeight="1">
      <c r="A305" s="31">
        <v>44178</v>
      </c>
      <c r="B305" s="16">
        <v>8</v>
      </c>
      <c r="C305" s="21">
        <v>1337.66</v>
      </c>
      <c r="D305" s="21">
        <v>47.98</v>
      </c>
      <c r="E305" s="21">
        <v>0</v>
      </c>
      <c r="F305" s="21">
        <v>1355.28</v>
      </c>
      <c r="G305" s="21">
        <v>527</v>
      </c>
      <c r="H305" s="22">
        <f t="shared" si="16"/>
        <v>1975.8</v>
      </c>
      <c r="I305" s="22">
        <f t="shared" si="17"/>
        <v>2238.9999999999995</v>
      </c>
      <c r="J305" s="22">
        <f t="shared" si="18"/>
        <v>2525.18</v>
      </c>
      <c r="K305" s="22">
        <f t="shared" si="19"/>
        <v>2931.12</v>
      </c>
    </row>
    <row r="306" spans="1:11" s="15" customFormat="1" ht="14.25" customHeight="1">
      <c r="A306" s="31">
        <v>44178</v>
      </c>
      <c r="B306" s="16">
        <v>9</v>
      </c>
      <c r="C306" s="21">
        <v>1452.82</v>
      </c>
      <c r="D306" s="21">
        <v>0</v>
      </c>
      <c r="E306" s="21">
        <v>143.97</v>
      </c>
      <c r="F306" s="21">
        <v>1470.44</v>
      </c>
      <c r="G306" s="21">
        <v>527</v>
      </c>
      <c r="H306" s="22">
        <f t="shared" si="16"/>
        <v>2090.96</v>
      </c>
      <c r="I306" s="22">
        <f t="shared" si="17"/>
        <v>2354.16</v>
      </c>
      <c r="J306" s="22">
        <f t="shared" si="18"/>
        <v>2640.3399999999997</v>
      </c>
      <c r="K306" s="22">
        <f t="shared" si="19"/>
        <v>3046.28</v>
      </c>
    </row>
    <row r="307" spans="1:11" s="15" customFormat="1" ht="14.25" customHeight="1">
      <c r="A307" s="31">
        <v>44178</v>
      </c>
      <c r="B307" s="16">
        <v>10</v>
      </c>
      <c r="C307" s="21">
        <v>1450.84</v>
      </c>
      <c r="D307" s="21">
        <v>0</v>
      </c>
      <c r="E307" s="21">
        <v>125.77</v>
      </c>
      <c r="F307" s="21">
        <v>1468.46</v>
      </c>
      <c r="G307" s="21">
        <v>527</v>
      </c>
      <c r="H307" s="22">
        <f t="shared" si="16"/>
        <v>2088.98</v>
      </c>
      <c r="I307" s="22">
        <f t="shared" si="17"/>
        <v>2352.18</v>
      </c>
      <c r="J307" s="22">
        <f t="shared" si="18"/>
        <v>2638.36</v>
      </c>
      <c r="K307" s="22">
        <f t="shared" si="19"/>
        <v>3044.2999999999997</v>
      </c>
    </row>
    <row r="308" spans="1:11" s="15" customFormat="1" ht="14.25" customHeight="1">
      <c r="A308" s="31">
        <v>44178</v>
      </c>
      <c r="B308" s="16">
        <v>11</v>
      </c>
      <c r="C308" s="21">
        <v>1418.77</v>
      </c>
      <c r="D308" s="21">
        <v>0</v>
      </c>
      <c r="E308" s="21">
        <v>161.82</v>
      </c>
      <c r="F308" s="21">
        <v>1436.39</v>
      </c>
      <c r="G308" s="21">
        <v>527</v>
      </c>
      <c r="H308" s="22">
        <f t="shared" si="16"/>
        <v>2056.91</v>
      </c>
      <c r="I308" s="22">
        <f t="shared" si="17"/>
        <v>2320.11</v>
      </c>
      <c r="J308" s="22">
        <f t="shared" si="18"/>
        <v>2606.29</v>
      </c>
      <c r="K308" s="22">
        <f t="shared" si="19"/>
        <v>3012.23</v>
      </c>
    </row>
    <row r="309" spans="1:11" s="15" customFormat="1" ht="14.25" customHeight="1">
      <c r="A309" s="31">
        <v>44178</v>
      </c>
      <c r="B309" s="16">
        <v>12</v>
      </c>
      <c r="C309" s="21">
        <v>1336.13</v>
      </c>
      <c r="D309" s="21">
        <v>0</v>
      </c>
      <c r="E309" s="21">
        <v>108.39</v>
      </c>
      <c r="F309" s="21">
        <v>1353.75</v>
      </c>
      <c r="G309" s="21">
        <v>527</v>
      </c>
      <c r="H309" s="22">
        <f t="shared" si="16"/>
        <v>1974.27</v>
      </c>
      <c r="I309" s="22">
        <f t="shared" si="17"/>
        <v>2237.47</v>
      </c>
      <c r="J309" s="22">
        <f t="shared" si="18"/>
        <v>2523.65</v>
      </c>
      <c r="K309" s="22">
        <f t="shared" si="19"/>
        <v>2929.5899999999997</v>
      </c>
    </row>
    <row r="310" spans="1:11" s="15" customFormat="1" ht="14.25" customHeight="1">
      <c r="A310" s="31">
        <v>44178</v>
      </c>
      <c r="B310" s="16">
        <v>13</v>
      </c>
      <c r="C310" s="21">
        <v>1428.49</v>
      </c>
      <c r="D310" s="21">
        <v>0</v>
      </c>
      <c r="E310" s="21">
        <v>187.69</v>
      </c>
      <c r="F310" s="21">
        <v>1446.11</v>
      </c>
      <c r="G310" s="21">
        <v>527</v>
      </c>
      <c r="H310" s="22">
        <f t="shared" si="16"/>
        <v>2066.6299999999997</v>
      </c>
      <c r="I310" s="22">
        <f t="shared" si="17"/>
        <v>2329.8299999999995</v>
      </c>
      <c r="J310" s="22">
        <f t="shared" si="18"/>
        <v>2616.0099999999998</v>
      </c>
      <c r="K310" s="22">
        <f t="shared" si="19"/>
        <v>3021.95</v>
      </c>
    </row>
    <row r="311" spans="1:11" s="15" customFormat="1" ht="14.25" customHeight="1">
      <c r="A311" s="31">
        <v>44178</v>
      </c>
      <c r="B311" s="16">
        <v>14</v>
      </c>
      <c r="C311" s="21">
        <v>1445.85</v>
      </c>
      <c r="D311" s="21">
        <v>0</v>
      </c>
      <c r="E311" s="21">
        <v>122.05</v>
      </c>
      <c r="F311" s="21">
        <v>1463.47</v>
      </c>
      <c r="G311" s="21">
        <v>527</v>
      </c>
      <c r="H311" s="22">
        <f t="shared" si="16"/>
        <v>2083.99</v>
      </c>
      <c r="I311" s="22">
        <f t="shared" si="17"/>
        <v>2347.19</v>
      </c>
      <c r="J311" s="22">
        <f t="shared" si="18"/>
        <v>2633.37</v>
      </c>
      <c r="K311" s="22">
        <f t="shared" si="19"/>
        <v>3039.31</v>
      </c>
    </row>
    <row r="312" spans="1:11" s="15" customFormat="1" ht="14.25" customHeight="1">
      <c r="A312" s="31">
        <v>44178</v>
      </c>
      <c r="B312" s="16">
        <v>15</v>
      </c>
      <c r="C312" s="21">
        <v>1447.64</v>
      </c>
      <c r="D312" s="21">
        <v>0</v>
      </c>
      <c r="E312" s="21">
        <v>82.86</v>
      </c>
      <c r="F312" s="21">
        <v>1465.26</v>
      </c>
      <c r="G312" s="21">
        <v>527</v>
      </c>
      <c r="H312" s="22">
        <f t="shared" si="16"/>
        <v>2085.7799999999997</v>
      </c>
      <c r="I312" s="22">
        <f t="shared" si="17"/>
        <v>2348.98</v>
      </c>
      <c r="J312" s="22">
        <f t="shared" si="18"/>
        <v>2635.16</v>
      </c>
      <c r="K312" s="22">
        <f t="shared" si="19"/>
        <v>3041.1</v>
      </c>
    </row>
    <row r="313" spans="1:11" s="15" customFormat="1" ht="14.25" customHeight="1">
      <c r="A313" s="31">
        <v>44178</v>
      </c>
      <c r="B313" s="16">
        <v>16</v>
      </c>
      <c r="C313" s="21">
        <v>1446.32</v>
      </c>
      <c r="D313" s="21">
        <v>0</v>
      </c>
      <c r="E313" s="21">
        <v>86.64</v>
      </c>
      <c r="F313" s="21">
        <v>1463.94</v>
      </c>
      <c r="G313" s="21">
        <v>527</v>
      </c>
      <c r="H313" s="22">
        <f t="shared" si="16"/>
        <v>2084.46</v>
      </c>
      <c r="I313" s="22">
        <f t="shared" si="17"/>
        <v>2347.66</v>
      </c>
      <c r="J313" s="22">
        <f t="shared" si="18"/>
        <v>2633.8399999999997</v>
      </c>
      <c r="K313" s="22">
        <f t="shared" si="19"/>
        <v>3039.78</v>
      </c>
    </row>
    <row r="314" spans="1:11" s="15" customFormat="1" ht="14.25" customHeight="1">
      <c r="A314" s="31">
        <v>44178</v>
      </c>
      <c r="B314" s="16">
        <v>17</v>
      </c>
      <c r="C314" s="21">
        <v>1466.97</v>
      </c>
      <c r="D314" s="21">
        <v>112.16</v>
      </c>
      <c r="E314" s="21">
        <v>0</v>
      </c>
      <c r="F314" s="21">
        <v>1484.59</v>
      </c>
      <c r="G314" s="21">
        <v>527</v>
      </c>
      <c r="H314" s="22">
        <f t="shared" si="16"/>
        <v>2105.1099999999997</v>
      </c>
      <c r="I314" s="22">
        <f t="shared" si="17"/>
        <v>2368.31</v>
      </c>
      <c r="J314" s="22">
        <f t="shared" si="18"/>
        <v>2654.49</v>
      </c>
      <c r="K314" s="22">
        <f t="shared" si="19"/>
        <v>3060.43</v>
      </c>
    </row>
    <row r="315" spans="1:11" s="15" customFormat="1" ht="14.25" customHeight="1">
      <c r="A315" s="31">
        <v>44178</v>
      </c>
      <c r="B315" s="16">
        <v>18</v>
      </c>
      <c r="C315" s="21">
        <v>1623.59</v>
      </c>
      <c r="D315" s="21">
        <v>0</v>
      </c>
      <c r="E315" s="21">
        <v>69.36</v>
      </c>
      <c r="F315" s="21">
        <v>1641.21</v>
      </c>
      <c r="G315" s="21">
        <v>527</v>
      </c>
      <c r="H315" s="22">
        <f t="shared" si="16"/>
        <v>2261.73</v>
      </c>
      <c r="I315" s="22">
        <f t="shared" si="17"/>
        <v>2524.93</v>
      </c>
      <c r="J315" s="22">
        <f t="shared" si="18"/>
        <v>2811.11</v>
      </c>
      <c r="K315" s="22">
        <f t="shared" si="19"/>
        <v>3217.0499999999997</v>
      </c>
    </row>
    <row r="316" spans="1:11" s="15" customFormat="1" ht="14.25" customHeight="1">
      <c r="A316" s="31">
        <v>44178</v>
      </c>
      <c r="B316" s="16">
        <v>19</v>
      </c>
      <c r="C316" s="21">
        <v>1571.73</v>
      </c>
      <c r="D316" s="21">
        <v>0</v>
      </c>
      <c r="E316" s="21">
        <v>76.38</v>
      </c>
      <c r="F316" s="21">
        <v>1589.35</v>
      </c>
      <c r="G316" s="21">
        <v>527</v>
      </c>
      <c r="H316" s="22">
        <f t="shared" si="16"/>
        <v>2209.87</v>
      </c>
      <c r="I316" s="22">
        <f t="shared" si="17"/>
        <v>2473.0699999999997</v>
      </c>
      <c r="J316" s="22">
        <f t="shared" si="18"/>
        <v>2759.2499999999995</v>
      </c>
      <c r="K316" s="22">
        <f t="shared" si="19"/>
        <v>3165.19</v>
      </c>
    </row>
    <row r="317" spans="1:11" s="15" customFormat="1" ht="14.25" customHeight="1">
      <c r="A317" s="31">
        <v>44178</v>
      </c>
      <c r="B317" s="16">
        <v>20</v>
      </c>
      <c r="C317" s="21">
        <v>1475.24</v>
      </c>
      <c r="D317" s="21">
        <v>0</v>
      </c>
      <c r="E317" s="21">
        <v>246.65</v>
      </c>
      <c r="F317" s="21">
        <v>1492.86</v>
      </c>
      <c r="G317" s="21">
        <v>527</v>
      </c>
      <c r="H317" s="22">
        <f t="shared" si="16"/>
        <v>2113.3799999999997</v>
      </c>
      <c r="I317" s="22">
        <f t="shared" si="17"/>
        <v>2376.5799999999995</v>
      </c>
      <c r="J317" s="22">
        <f t="shared" si="18"/>
        <v>2662.7599999999998</v>
      </c>
      <c r="K317" s="22">
        <f t="shared" si="19"/>
        <v>3068.7</v>
      </c>
    </row>
    <row r="318" spans="1:11" s="15" customFormat="1" ht="14.25" customHeight="1">
      <c r="A318" s="31">
        <v>44178</v>
      </c>
      <c r="B318" s="16">
        <v>21</v>
      </c>
      <c r="C318" s="21">
        <v>1483.47</v>
      </c>
      <c r="D318" s="21">
        <v>0</v>
      </c>
      <c r="E318" s="21">
        <v>241.91</v>
      </c>
      <c r="F318" s="21">
        <v>1501.09</v>
      </c>
      <c r="G318" s="21">
        <v>527</v>
      </c>
      <c r="H318" s="22">
        <f t="shared" si="16"/>
        <v>2121.6099999999997</v>
      </c>
      <c r="I318" s="22">
        <f t="shared" si="17"/>
        <v>2384.81</v>
      </c>
      <c r="J318" s="22">
        <f t="shared" si="18"/>
        <v>2670.99</v>
      </c>
      <c r="K318" s="22">
        <f t="shared" si="19"/>
        <v>3076.93</v>
      </c>
    </row>
    <row r="319" spans="1:11" s="15" customFormat="1" ht="14.25" customHeight="1">
      <c r="A319" s="31">
        <v>44178</v>
      </c>
      <c r="B319" s="16">
        <v>22</v>
      </c>
      <c r="C319" s="21">
        <v>1284.24</v>
      </c>
      <c r="D319" s="21">
        <v>0</v>
      </c>
      <c r="E319" s="21">
        <v>274.89</v>
      </c>
      <c r="F319" s="21">
        <v>1301.86</v>
      </c>
      <c r="G319" s="21">
        <v>527</v>
      </c>
      <c r="H319" s="22">
        <f t="shared" si="16"/>
        <v>1922.3799999999999</v>
      </c>
      <c r="I319" s="22">
        <f t="shared" si="17"/>
        <v>2185.5799999999995</v>
      </c>
      <c r="J319" s="22">
        <f t="shared" si="18"/>
        <v>2471.7599999999998</v>
      </c>
      <c r="K319" s="22">
        <f t="shared" si="19"/>
        <v>2877.7</v>
      </c>
    </row>
    <row r="320" spans="1:11" s="15" customFormat="1" ht="14.25" customHeight="1">
      <c r="A320" s="31">
        <v>44178</v>
      </c>
      <c r="B320" s="16">
        <v>23</v>
      </c>
      <c r="C320" s="21">
        <v>1048.34</v>
      </c>
      <c r="D320" s="21">
        <v>0</v>
      </c>
      <c r="E320" s="21">
        <v>438.64</v>
      </c>
      <c r="F320" s="21">
        <v>1065.96</v>
      </c>
      <c r="G320" s="21">
        <v>527</v>
      </c>
      <c r="H320" s="22">
        <f t="shared" si="16"/>
        <v>1686.48</v>
      </c>
      <c r="I320" s="22">
        <f t="shared" si="17"/>
        <v>1949.68</v>
      </c>
      <c r="J320" s="22">
        <f t="shared" si="18"/>
        <v>2235.86</v>
      </c>
      <c r="K320" s="22">
        <f t="shared" si="19"/>
        <v>2641.7999999999997</v>
      </c>
    </row>
    <row r="321" spans="1:11" s="15" customFormat="1" ht="14.25" customHeight="1">
      <c r="A321" s="31">
        <v>44179</v>
      </c>
      <c r="B321" s="16">
        <v>0</v>
      </c>
      <c r="C321" s="21">
        <v>888.77</v>
      </c>
      <c r="D321" s="21">
        <v>0</v>
      </c>
      <c r="E321" s="21">
        <v>100.99</v>
      </c>
      <c r="F321" s="21">
        <v>906.39</v>
      </c>
      <c r="G321" s="21">
        <v>527</v>
      </c>
      <c r="H321" s="22">
        <f t="shared" si="16"/>
        <v>1526.9099999999999</v>
      </c>
      <c r="I321" s="22">
        <f t="shared" si="17"/>
        <v>1790.11</v>
      </c>
      <c r="J321" s="22">
        <f t="shared" si="18"/>
        <v>2076.2899999999995</v>
      </c>
      <c r="K321" s="22">
        <f t="shared" si="19"/>
        <v>2482.23</v>
      </c>
    </row>
    <row r="322" spans="1:11" s="15" customFormat="1" ht="14.25" customHeight="1">
      <c r="A322" s="31">
        <v>44179</v>
      </c>
      <c r="B322" s="16">
        <v>1</v>
      </c>
      <c r="C322" s="21">
        <v>794.44</v>
      </c>
      <c r="D322" s="21">
        <v>0</v>
      </c>
      <c r="E322" s="21">
        <v>84.91</v>
      </c>
      <c r="F322" s="21">
        <v>812.06</v>
      </c>
      <c r="G322" s="21">
        <v>527</v>
      </c>
      <c r="H322" s="22">
        <f t="shared" si="16"/>
        <v>1432.58</v>
      </c>
      <c r="I322" s="22">
        <f t="shared" si="17"/>
        <v>1695.78</v>
      </c>
      <c r="J322" s="22">
        <f t="shared" si="18"/>
        <v>1981.96</v>
      </c>
      <c r="K322" s="22">
        <f t="shared" si="19"/>
        <v>2387.9</v>
      </c>
    </row>
    <row r="323" spans="1:11" s="15" customFormat="1" ht="14.25" customHeight="1">
      <c r="A323" s="31">
        <v>44179</v>
      </c>
      <c r="B323" s="16">
        <v>2</v>
      </c>
      <c r="C323" s="21">
        <v>560.45</v>
      </c>
      <c r="D323" s="21">
        <v>0</v>
      </c>
      <c r="E323" s="21">
        <v>582.74</v>
      </c>
      <c r="F323" s="21">
        <v>578.07</v>
      </c>
      <c r="G323" s="21">
        <v>527</v>
      </c>
      <c r="H323" s="22">
        <f t="shared" si="16"/>
        <v>1198.5900000000001</v>
      </c>
      <c r="I323" s="22">
        <f t="shared" si="17"/>
        <v>1461.7900000000002</v>
      </c>
      <c r="J323" s="22">
        <f t="shared" si="18"/>
        <v>1747.9700000000003</v>
      </c>
      <c r="K323" s="22">
        <f t="shared" si="19"/>
        <v>2153.9100000000003</v>
      </c>
    </row>
    <row r="324" spans="1:11" s="15" customFormat="1" ht="14.25" customHeight="1">
      <c r="A324" s="31">
        <v>44179</v>
      </c>
      <c r="B324" s="16">
        <v>3</v>
      </c>
      <c r="C324" s="21">
        <v>669.78</v>
      </c>
      <c r="D324" s="21">
        <v>0</v>
      </c>
      <c r="E324" s="21">
        <v>678.97</v>
      </c>
      <c r="F324" s="21">
        <v>687.4</v>
      </c>
      <c r="G324" s="21">
        <v>527</v>
      </c>
      <c r="H324" s="22">
        <f t="shared" si="16"/>
        <v>1307.92</v>
      </c>
      <c r="I324" s="22">
        <f t="shared" si="17"/>
        <v>1571.1200000000001</v>
      </c>
      <c r="J324" s="22">
        <f t="shared" si="18"/>
        <v>1857.3000000000002</v>
      </c>
      <c r="K324" s="22">
        <f t="shared" si="19"/>
        <v>2263.2400000000002</v>
      </c>
    </row>
    <row r="325" spans="1:11" s="15" customFormat="1" ht="14.25" customHeight="1">
      <c r="A325" s="31">
        <v>44179</v>
      </c>
      <c r="B325" s="16">
        <v>4</v>
      </c>
      <c r="C325" s="21">
        <v>789.27</v>
      </c>
      <c r="D325" s="21">
        <v>83.83</v>
      </c>
      <c r="E325" s="21">
        <v>0</v>
      </c>
      <c r="F325" s="21">
        <v>806.89</v>
      </c>
      <c r="G325" s="21">
        <v>527</v>
      </c>
      <c r="H325" s="22">
        <f t="shared" si="16"/>
        <v>1427.4099999999999</v>
      </c>
      <c r="I325" s="22">
        <f t="shared" si="17"/>
        <v>1690.61</v>
      </c>
      <c r="J325" s="22">
        <f t="shared" si="18"/>
        <v>1976.79</v>
      </c>
      <c r="K325" s="22">
        <f t="shared" si="19"/>
        <v>2382.73</v>
      </c>
    </row>
    <row r="326" spans="1:11" s="15" customFormat="1" ht="14.25" customHeight="1">
      <c r="A326" s="31">
        <v>44179</v>
      </c>
      <c r="B326" s="16">
        <v>5</v>
      </c>
      <c r="C326" s="21">
        <v>963.61</v>
      </c>
      <c r="D326" s="21">
        <v>76.1</v>
      </c>
      <c r="E326" s="21">
        <v>0</v>
      </c>
      <c r="F326" s="21">
        <v>981.23</v>
      </c>
      <c r="G326" s="21">
        <v>527</v>
      </c>
      <c r="H326" s="22">
        <f t="shared" si="16"/>
        <v>1601.75</v>
      </c>
      <c r="I326" s="22">
        <f t="shared" si="17"/>
        <v>1864.95</v>
      </c>
      <c r="J326" s="22">
        <f t="shared" si="18"/>
        <v>2151.1299999999997</v>
      </c>
      <c r="K326" s="22">
        <f t="shared" si="19"/>
        <v>2557.07</v>
      </c>
    </row>
    <row r="327" spans="1:11" s="15" customFormat="1" ht="14.25" customHeight="1">
      <c r="A327" s="31">
        <v>44179</v>
      </c>
      <c r="B327" s="16">
        <v>6</v>
      </c>
      <c r="C327" s="21">
        <v>1057.71</v>
      </c>
      <c r="D327" s="21">
        <v>0</v>
      </c>
      <c r="E327" s="21">
        <v>2.99</v>
      </c>
      <c r="F327" s="21">
        <v>1075.33</v>
      </c>
      <c r="G327" s="21">
        <v>527</v>
      </c>
      <c r="H327" s="22">
        <f t="shared" si="16"/>
        <v>1695.85</v>
      </c>
      <c r="I327" s="22">
        <f t="shared" si="17"/>
        <v>1959.05</v>
      </c>
      <c r="J327" s="22">
        <f t="shared" si="18"/>
        <v>2245.23</v>
      </c>
      <c r="K327" s="22">
        <f t="shared" si="19"/>
        <v>2651.1699999999996</v>
      </c>
    </row>
    <row r="328" spans="1:11" s="15" customFormat="1" ht="14.25" customHeight="1">
      <c r="A328" s="31">
        <v>44179</v>
      </c>
      <c r="B328" s="16">
        <v>7</v>
      </c>
      <c r="C328" s="21">
        <v>1223.11</v>
      </c>
      <c r="D328" s="21">
        <v>0</v>
      </c>
      <c r="E328" s="21">
        <v>274.51</v>
      </c>
      <c r="F328" s="21">
        <v>1240.73</v>
      </c>
      <c r="G328" s="21">
        <v>527</v>
      </c>
      <c r="H328" s="22">
        <f t="shared" si="16"/>
        <v>1861.25</v>
      </c>
      <c r="I328" s="22">
        <f t="shared" si="17"/>
        <v>2124.45</v>
      </c>
      <c r="J328" s="22">
        <f t="shared" si="18"/>
        <v>2410.6299999999997</v>
      </c>
      <c r="K328" s="22">
        <f t="shared" si="19"/>
        <v>2816.57</v>
      </c>
    </row>
    <row r="329" spans="1:11" s="15" customFormat="1" ht="14.25" customHeight="1">
      <c r="A329" s="31">
        <v>44179</v>
      </c>
      <c r="B329" s="16">
        <v>8</v>
      </c>
      <c r="C329" s="21">
        <v>1369.48</v>
      </c>
      <c r="D329" s="21">
        <v>139.07</v>
      </c>
      <c r="E329" s="21">
        <v>0</v>
      </c>
      <c r="F329" s="21">
        <v>1387.1</v>
      </c>
      <c r="G329" s="21">
        <v>527</v>
      </c>
      <c r="H329" s="22">
        <f t="shared" si="16"/>
        <v>2007.62</v>
      </c>
      <c r="I329" s="22">
        <f t="shared" si="17"/>
        <v>2270.8199999999997</v>
      </c>
      <c r="J329" s="22">
        <f t="shared" si="18"/>
        <v>2556.9999999999995</v>
      </c>
      <c r="K329" s="22">
        <f t="shared" si="19"/>
        <v>2962.94</v>
      </c>
    </row>
    <row r="330" spans="1:11" s="15" customFormat="1" ht="14.25" customHeight="1">
      <c r="A330" s="31">
        <v>44179</v>
      </c>
      <c r="B330" s="16">
        <v>9</v>
      </c>
      <c r="C330" s="21">
        <v>1465.57</v>
      </c>
      <c r="D330" s="21">
        <v>0</v>
      </c>
      <c r="E330" s="21">
        <v>223.24</v>
      </c>
      <c r="F330" s="21">
        <v>1483.19</v>
      </c>
      <c r="G330" s="21">
        <v>527</v>
      </c>
      <c r="H330" s="22">
        <f aca="true" t="shared" si="20" ref="H330:H393">SUM($F330,$G330,$N$5,$N$7)</f>
        <v>2103.71</v>
      </c>
      <c r="I330" s="22">
        <f aca="true" t="shared" si="21" ref="I330:I393">SUM($F330,$G330,$O$5,$O$7)</f>
        <v>2366.91</v>
      </c>
      <c r="J330" s="22">
        <f aca="true" t="shared" si="22" ref="J330:J393">SUM($F330,$G330,$P$5,$P$7)</f>
        <v>2653.0899999999997</v>
      </c>
      <c r="K330" s="22">
        <f aca="true" t="shared" si="23" ref="K330:K393">SUM($F330,$G330,$Q$5,$Q$7)</f>
        <v>3059.03</v>
      </c>
    </row>
    <row r="331" spans="1:11" s="15" customFormat="1" ht="14.25" customHeight="1">
      <c r="A331" s="31">
        <v>44179</v>
      </c>
      <c r="B331" s="16">
        <v>10</v>
      </c>
      <c r="C331" s="21">
        <v>1468.21</v>
      </c>
      <c r="D331" s="21">
        <v>0</v>
      </c>
      <c r="E331" s="21">
        <v>235.07</v>
      </c>
      <c r="F331" s="21">
        <v>1485.83</v>
      </c>
      <c r="G331" s="21">
        <v>527</v>
      </c>
      <c r="H331" s="22">
        <f t="shared" si="20"/>
        <v>2106.35</v>
      </c>
      <c r="I331" s="22">
        <f t="shared" si="21"/>
        <v>2369.5499999999997</v>
      </c>
      <c r="J331" s="22">
        <f t="shared" si="22"/>
        <v>2655.73</v>
      </c>
      <c r="K331" s="22">
        <f t="shared" si="23"/>
        <v>3061.6699999999996</v>
      </c>
    </row>
    <row r="332" spans="1:11" s="15" customFormat="1" ht="14.25" customHeight="1">
      <c r="A332" s="31">
        <v>44179</v>
      </c>
      <c r="B332" s="16">
        <v>11</v>
      </c>
      <c r="C332" s="21">
        <v>1377.86</v>
      </c>
      <c r="D332" s="21">
        <v>0</v>
      </c>
      <c r="E332" s="21">
        <v>248.03</v>
      </c>
      <c r="F332" s="21">
        <v>1395.48</v>
      </c>
      <c r="G332" s="21">
        <v>527</v>
      </c>
      <c r="H332" s="22">
        <f t="shared" si="20"/>
        <v>2016</v>
      </c>
      <c r="I332" s="22">
        <f t="shared" si="21"/>
        <v>2279.2</v>
      </c>
      <c r="J332" s="22">
        <f t="shared" si="22"/>
        <v>2565.3799999999997</v>
      </c>
      <c r="K332" s="22">
        <f t="shared" si="23"/>
        <v>2971.32</v>
      </c>
    </row>
    <row r="333" spans="1:11" s="15" customFormat="1" ht="14.25" customHeight="1">
      <c r="A333" s="31">
        <v>44179</v>
      </c>
      <c r="B333" s="16">
        <v>12</v>
      </c>
      <c r="C333" s="21">
        <v>1314.44</v>
      </c>
      <c r="D333" s="21">
        <v>0</v>
      </c>
      <c r="E333" s="21">
        <v>200.18</v>
      </c>
      <c r="F333" s="21">
        <v>1332.06</v>
      </c>
      <c r="G333" s="21">
        <v>527</v>
      </c>
      <c r="H333" s="22">
        <f t="shared" si="20"/>
        <v>1952.58</v>
      </c>
      <c r="I333" s="22">
        <f t="shared" si="21"/>
        <v>2215.7799999999997</v>
      </c>
      <c r="J333" s="22">
        <f t="shared" si="22"/>
        <v>2501.9599999999996</v>
      </c>
      <c r="K333" s="22">
        <f t="shared" si="23"/>
        <v>2907.9</v>
      </c>
    </row>
    <row r="334" spans="1:11" s="15" customFormat="1" ht="14.25" customHeight="1">
      <c r="A334" s="31">
        <v>44179</v>
      </c>
      <c r="B334" s="16">
        <v>13</v>
      </c>
      <c r="C334" s="21">
        <v>1428.94</v>
      </c>
      <c r="D334" s="21">
        <v>0</v>
      </c>
      <c r="E334" s="21">
        <v>204.72</v>
      </c>
      <c r="F334" s="21">
        <v>1446.56</v>
      </c>
      <c r="G334" s="21">
        <v>527</v>
      </c>
      <c r="H334" s="22">
        <f t="shared" si="20"/>
        <v>2067.08</v>
      </c>
      <c r="I334" s="22">
        <f t="shared" si="21"/>
        <v>2330.2799999999997</v>
      </c>
      <c r="J334" s="22">
        <f t="shared" si="22"/>
        <v>2616.4599999999996</v>
      </c>
      <c r="K334" s="22">
        <f t="shared" si="23"/>
        <v>3022.4</v>
      </c>
    </row>
    <row r="335" spans="1:11" s="15" customFormat="1" ht="14.25" customHeight="1">
      <c r="A335" s="31">
        <v>44179</v>
      </c>
      <c r="B335" s="16">
        <v>14</v>
      </c>
      <c r="C335" s="21">
        <v>1448.4</v>
      </c>
      <c r="D335" s="21">
        <v>0</v>
      </c>
      <c r="E335" s="21">
        <v>206.75</v>
      </c>
      <c r="F335" s="21">
        <v>1466.02</v>
      </c>
      <c r="G335" s="21">
        <v>527</v>
      </c>
      <c r="H335" s="22">
        <f t="shared" si="20"/>
        <v>2086.54</v>
      </c>
      <c r="I335" s="22">
        <f t="shared" si="21"/>
        <v>2349.74</v>
      </c>
      <c r="J335" s="22">
        <f t="shared" si="22"/>
        <v>2635.9199999999996</v>
      </c>
      <c r="K335" s="22">
        <f t="shared" si="23"/>
        <v>3041.86</v>
      </c>
    </row>
    <row r="336" spans="1:11" s="15" customFormat="1" ht="14.25" customHeight="1">
      <c r="A336" s="31">
        <v>44179</v>
      </c>
      <c r="B336" s="16">
        <v>15</v>
      </c>
      <c r="C336" s="21">
        <v>1451.61</v>
      </c>
      <c r="D336" s="21">
        <v>0</v>
      </c>
      <c r="E336" s="21">
        <v>141.81</v>
      </c>
      <c r="F336" s="21">
        <v>1469.23</v>
      </c>
      <c r="G336" s="21">
        <v>527</v>
      </c>
      <c r="H336" s="22">
        <f t="shared" si="20"/>
        <v>2089.75</v>
      </c>
      <c r="I336" s="22">
        <f t="shared" si="21"/>
        <v>2352.95</v>
      </c>
      <c r="J336" s="22">
        <f t="shared" si="22"/>
        <v>2639.1299999999997</v>
      </c>
      <c r="K336" s="22">
        <f t="shared" si="23"/>
        <v>3045.07</v>
      </c>
    </row>
    <row r="337" spans="1:11" s="15" customFormat="1" ht="14.25" customHeight="1">
      <c r="A337" s="31">
        <v>44179</v>
      </c>
      <c r="B337" s="16">
        <v>16</v>
      </c>
      <c r="C337" s="21">
        <v>1457.11</v>
      </c>
      <c r="D337" s="21">
        <v>0</v>
      </c>
      <c r="E337" s="21">
        <v>392.22</v>
      </c>
      <c r="F337" s="21">
        <v>1474.73</v>
      </c>
      <c r="G337" s="21">
        <v>527</v>
      </c>
      <c r="H337" s="22">
        <f t="shared" si="20"/>
        <v>2095.25</v>
      </c>
      <c r="I337" s="22">
        <f t="shared" si="21"/>
        <v>2358.45</v>
      </c>
      <c r="J337" s="22">
        <f t="shared" si="22"/>
        <v>2644.6299999999997</v>
      </c>
      <c r="K337" s="22">
        <f t="shared" si="23"/>
        <v>3050.57</v>
      </c>
    </row>
    <row r="338" spans="1:11" s="15" customFormat="1" ht="14.25" customHeight="1">
      <c r="A338" s="31">
        <v>44179</v>
      </c>
      <c r="B338" s="16">
        <v>17</v>
      </c>
      <c r="C338" s="21">
        <v>1484.14</v>
      </c>
      <c r="D338" s="21">
        <v>35.06</v>
      </c>
      <c r="E338" s="21">
        <v>0</v>
      </c>
      <c r="F338" s="21">
        <v>1501.76</v>
      </c>
      <c r="G338" s="21">
        <v>527</v>
      </c>
      <c r="H338" s="22">
        <f t="shared" si="20"/>
        <v>2122.2799999999997</v>
      </c>
      <c r="I338" s="22">
        <f t="shared" si="21"/>
        <v>2385.48</v>
      </c>
      <c r="J338" s="22">
        <f t="shared" si="22"/>
        <v>2671.66</v>
      </c>
      <c r="K338" s="22">
        <f t="shared" si="23"/>
        <v>3077.6</v>
      </c>
    </row>
    <row r="339" spans="1:11" s="15" customFormat="1" ht="14.25" customHeight="1">
      <c r="A339" s="31">
        <v>44179</v>
      </c>
      <c r="B339" s="16">
        <v>18</v>
      </c>
      <c r="C339" s="21">
        <v>1601.79</v>
      </c>
      <c r="D339" s="21">
        <v>0</v>
      </c>
      <c r="E339" s="21">
        <v>74.29</v>
      </c>
      <c r="F339" s="21">
        <v>1619.41</v>
      </c>
      <c r="G339" s="21">
        <v>527</v>
      </c>
      <c r="H339" s="22">
        <f t="shared" si="20"/>
        <v>2239.93</v>
      </c>
      <c r="I339" s="22">
        <f t="shared" si="21"/>
        <v>2503.1299999999997</v>
      </c>
      <c r="J339" s="22">
        <f t="shared" si="22"/>
        <v>2789.31</v>
      </c>
      <c r="K339" s="22">
        <f t="shared" si="23"/>
        <v>3195.2499999999995</v>
      </c>
    </row>
    <row r="340" spans="1:11" s="15" customFormat="1" ht="14.25" customHeight="1">
      <c r="A340" s="31">
        <v>44179</v>
      </c>
      <c r="B340" s="16">
        <v>19</v>
      </c>
      <c r="C340" s="21">
        <v>1547.22</v>
      </c>
      <c r="D340" s="21">
        <v>0</v>
      </c>
      <c r="E340" s="21">
        <v>207.44</v>
      </c>
      <c r="F340" s="21">
        <v>1564.84</v>
      </c>
      <c r="G340" s="21">
        <v>527</v>
      </c>
      <c r="H340" s="22">
        <f t="shared" si="20"/>
        <v>2185.36</v>
      </c>
      <c r="I340" s="22">
        <f t="shared" si="21"/>
        <v>2448.56</v>
      </c>
      <c r="J340" s="22">
        <f t="shared" si="22"/>
        <v>2734.7400000000002</v>
      </c>
      <c r="K340" s="22">
        <f t="shared" si="23"/>
        <v>3140.68</v>
      </c>
    </row>
    <row r="341" spans="1:11" s="15" customFormat="1" ht="14.25" customHeight="1">
      <c r="A341" s="31">
        <v>44179</v>
      </c>
      <c r="B341" s="16">
        <v>20</v>
      </c>
      <c r="C341" s="21">
        <v>1487.6</v>
      </c>
      <c r="D341" s="21">
        <v>0</v>
      </c>
      <c r="E341" s="21">
        <v>332.09</v>
      </c>
      <c r="F341" s="21">
        <v>1505.22</v>
      </c>
      <c r="G341" s="21">
        <v>527</v>
      </c>
      <c r="H341" s="22">
        <f t="shared" si="20"/>
        <v>2125.74</v>
      </c>
      <c r="I341" s="22">
        <f t="shared" si="21"/>
        <v>2388.94</v>
      </c>
      <c r="J341" s="22">
        <f t="shared" si="22"/>
        <v>2675.12</v>
      </c>
      <c r="K341" s="22">
        <f t="shared" si="23"/>
        <v>3081.06</v>
      </c>
    </row>
    <row r="342" spans="1:11" s="15" customFormat="1" ht="14.25" customHeight="1">
      <c r="A342" s="31">
        <v>44179</v>
      </c>
      <c r="B342" s="16">
        <v>21</v>
      </c>
      <c r="C342" s="21">
        <v>1466.93</v>
      </c>
      <c r="D342" s="21">
        <v>0</v>
      </c>
      <c r="E342" s="21">
        <v>588.11</v>
      </c>
      <c r="F342" s="21">
        <v>1484.55</v>
      </c>
      <c r="G342" s="21">
        <v>527</v>
      </c>
      <c r="H342" s="22">
        <f t="shared" si="20"/>
        <v>2105.0699999999997</v>
      </c>
      <c r="I342" s="22">
        <f t="shared" si="21"/>
        <v>2368.27</v>
      </c>
      <c r="J342" s="22">
        <f t="shared" si="22"/>
        <v>2654.45</v>
      </c>
      <c r="K342" s="22">
        <f t="shared" si="23"/>
        <v>3060.39</v>
      </c>
    </row>
    <row r="343" spans="1:11" s="15" customFormat="1" ht="14.25" customHeight="1">
      <c r="A343" s="31">
        <v>44179</v>
      </c>
      <c r="B343" s="16">
        <v>22</v>
      </c>
      <c r="C343" s="21">
        <v>1251.44</v>
      </c>
      <c r="D343" s="21">
        <v>0</v>
      </c>
      <c r="E343" s="21">
        <v>1186.89</v>
      </c>
      <c r="F343" s="21">
        <v>1269.06</v>
      </c>
      <c r="G343" s="21">
        <v>527</v>
      </c>
      <c r="H343" s="22">
        <f t="shared" si="20"/>
        <v>1889.58</v>
      </c>
      <c r="I343" s="22">
        <f t="shared" si="21"/>
        <v>2152.7799999999997</v>
      </c>
      <c r="J343" s="22">
        <f t="shared" si="22"/>
        <v>2438.9599999999996</v>
      </c>
      <c r="K343" s="22">
        <f t="shared" si="23"/>
        <v>2844.9</v>
      </c>
    </row>
    <row r="344" spans="1:11" s="15" customFormat="1" ht="14.25" customHeight="1">
      <c r="A344" s="31">
        <v>44179</v>
      </c>
      <c r="B344" s="16">
        <v>23</v>
      </c>
      <c r="C344" s="21">
        <v>1041.94</v>
      </c>
      <c r="D344" s="21">
        <v>0</v>
      </c>
      <c r="E344" s="21">
        <v>1083.73</v>
      </c>
      <c r="F344" s="21">
        <v>1059.56</v>
      </c>
      <c r="G344" s="21">
        <v>527</v>
      </c>
      <c r="H344" s="22">
        <f t="shared" si="20"/>
        <v>1680.08</v>
      </c>
      <c r="I344" s="22">
        <f t="shared" si="21"/>
        <v>1943.28</v>
      </c>
      <c r="J344" s="22">
        <f t="shared" si="22"/>
        <v>2229.4599999999996</v>
      </c>
      <c r="K344" s="22">
        <f t="shared" si="23"/>
        <v>2635.4</v>
      </c>
    </row>
    <row r="345" spans="1:11" s="15" customFormat="1" ht="14.25" customHeight="1">
      <c r="A345" s="31">
        <v>44180</v>
      </c>
      <c r="B345" s="16">
        <v>0</v>
      </c>
      <c r="C345" s="21">
        <v>830.69</v>
      </c>
      <c r="D345" s="21">
        <v>0</v>
      </c>
      <c r="E345" s="21">
        <v>52.14</v>
      </c>
      <c r="F345" s="21">
        <v>848.31</v>
      </c>
      <c r="G345" s="21">
        <v>527</v>
      </c>
      <c r="H345" s="22">
        <f t="shared" si="20"/>
        <v>1468.83</v>
      </c>
      <c r="I345" s="22">
        <f t="shared" si="21"/>
        <v>1732.03</v>
      </c>
      <c r="J345" s="22">
        <f t="shared" si="22"/>
        <v>2018.21</v>
      </c>
      <c r="K345" s="22">
        <f t="shared" si="23"/>
        <v>2424.15</v>
      </c>
    </row>
    <row r="346" spans="1:11" s="15" customFormat="1" ht="14.25" customHeight="1">
      <c r="A346" s="31">
        <v>44180</v>
      </c>
      <c r="B346" s="16">
        <v>1</v>
      </c>
      <c r="C346" s="21">
        <v>820.2</v>
      </c>
      <c r="D346" s="21">
        <v>0</v>
      </c>
      <c r="E346" s="21">
        <v>71.07</v>
      </c>
      <c r="F346" s="21">
        <v>837.82</v>
      </c>
      <c r="G346" s="21">
        <v>527</v>
      </c>
      <c r="H346" s="22">
        <f t="shared" si="20"/>
        <v>1458.3400000000001</v>
      </c>
      <c r="I346" s="22">
        <f t="shared" si="21"/>
        <v>1721.5400000000002</v>
      </c>
      <c r="J346" s="22">
        <f t="shared" si="22"/>
        <v>2007.7200000000003</v>
      </c>
      <c r="K346" s="22">
        <f t="shared" si="23"/>
        <v>2413.6600000000003</v>
      </c>
    </row>
    <row r="347" spans="1:11" s="15" customFormat="1" ht="14.25" customHeight="1">
      <c r="A347" s="31">
        <v>44180</v>
      </c>
      <c r="B347" s="16">
        <v>2</v>
      </c>
      <c r="C347" s="21">
        <v>788.64</v>
      </c>
      <c r="D347" s="21">
        <v>0</v>
      </c>
      <c r="E347" s="21">
        <v>819.02</v>
      </c>
      <c r="F347" s="21">
        <v>806.26</v>
      </c>
      <c r="G347" s="21">
        <v>527</v>
      </c>
      <c r="H347" s="22">
        <f t="shared" si="20"/>
        <v>1426.78</v>
      </c>
      <c r="I347" s="22">
        <f t="shared" si="21"/>
        <v>1689.98</v>
      </c>
      <c r="J347" s="22">
        <f t="shared" si="22"/>
        <v>1976.16</v>
      </c>
      <c r="K347" s="22">
        <f t="shared" si="23"/>
        <v>2382.1</v>
      </c>
    </row>
    <row r="348" spans="1:11" s="15" customFormat="1" ht="14.25" customHeight="1">
      <c r="A348" s="31">
        <v>44180</v>
      </c>
      <c r="B348" s="16">
        <v>3</v>
      </c>
      <c r="C348" s="21">
        <v>780.56</v>
      </c>
      <c r="D348" s="21">
        <v>21.01</v>
      </c>
      <c r="E348" s="21">
        <v>0</v>
      </c>
      <c r="F348" s="21">
        <v>798.18</v>
      </c>
      <c r="G348" s="21">
        <v>527</v>
      </c>
      <c r="H348" s="22">
        <f t="shared" si="20"/>
        <v>1418.6999999999998</v>
      </c>
      <c r="I348" s="22">
        <f t="shared" si="21"/>
        <v>1681.8999999999999</v>
      </c>
      <c r="J348" s="22">
        <f t="shared" si="22"/>
        <v>1968.08</v>
      </c>
      <c r="K348" s="22">
        <f t="shared" si="23"/>
        <v>2374.02</v>
      </c>
    </row>
    <row r="349" spans="1:11" s="15" customFormat="1" ht="14.25" customHeight="1">
      <c r="A349" s="31">
        <v>44180</v>
      </c>
      <c r="B349" s="16">
        <v>4</v>
      </c>
      <c r="C349" s="21">
        <v>807.62</v>
      </c>
      <c r="D349" s="21">
        <v>96.53</v>
      </c>
      <c r="E349" s="21">
        <v>0</v>
      </c>
      <c r="F349" s="21">
        <v>825.24</v>
      </c>
      <c r="G349" s="21">
        <v>527</v>
      </c>
      <c r="H349" s="22">
        <f t="shared" si="20"/>
        <v>1445.76</v>
      </c>
      <c r="I349" s="22">
        <f t="shared" si="21"/>
        <v>1708.96</v>
      </c>
      <c r="J349" s="22">
        <f t="shared" si="22"/>
        <v>1995.14</v>
      </c>
      <c r="K349" s="22">
        <f t="shared" si="23"/>
        <v>2401.08</v>
      </c>
    </row>
    <row r="350" spans="1:11" s="15" customFormat="1" ht="14.25" customHeight="1">
      <c r="A350" s="31">
        <v>44180</v>
      </c>
      <c r="B350" s="16">
        <v>5</v>
      </c>
      <c r="C350" s="21">
        <v>940.25</v>
      </c>
      <c r="D350" s="21">
        <v>122.8</v>
      </c>
      <c r="E350" s="21">
        <v>0</v>
      </c>
      <c r="F350" s="21">
        <v>957.87</v>
      </c>
      <c r="G350" s="21">
        <v>527</v>
      </c>
      <c r="H350" s="22">
        <f t="shared" si="20"/>
        <v>1578.3899999999999</v>
      </c>
      <c r="I350" s="22">
        <f t="shared" si="21"/>
        <v>1841.59</v>
      </c>
      <c r="J350" s="22">
        <f t="shared" si="22"/>
        <v>2127.77</v>
      </c>
      <c r="K350" s="22">
        <f t="shared" si="23"/>
        <v>2533.7099999999996</v>
      </c>
    </row>
    <row r="351" spans="1:11" s="15" customFormat="1" ht="14.25" customHeight="1">
      <c r="A351" s="31">
        <v>44180</v>
      </c>
      <c r="B351" s="16">
        <v>6</v>
      </c>
      <c r="C351" s="21">
        <v>1058.1</v>
      </c>
      <c r="D351" s="21">
        <v>68.53</v>
      </c>
      <c r="E351" s="21">
        <v>0</v>
      </c>
      <c r="F351" s="21">
        <v>1075.72</v>
      </c>
      <c r="G351" s="21">
        <v>527</v>
      </c>
      <c r="H351" s="22">
        <f t="shared" si="20"/>
        <v>1696.24</v>
      </c>
      <c r="I351" s="22">
        <f t="shared" si="21"/>
        <v>1959.44</v>
      </c>
      <c r="J351" s="22">
        <f t="shared" si="22"/>
        <v>2245.62</v>
      </c>
      <c r="K351" s="22">
        <f t="shared" si="23"/>
        <v>2651.56</v>
      </c>
    </row>
    <row r="352" spans="1:11" s="15" customFormat="1" ht="14.25" customHeight="1">
      <c r="A352" s="31">
        <v>44180</v>
      </c>
      <c r="B352" s="16">
        <v>7</v>
      </c>
      <c r="C352" s="21">
        <v>1206.6</v>
      </c>
      <c r="D352" s="21">
        <v>0</v>
      </c>
      <c r="E352" s="21">
        <v>80.78</v>
      </c>
      <c r="F352" s="21">
        <v>1224.22</v>
      </c>
      <c r="G352" s="21">
        <v>527</v>
      </c>
      <c r="H352" s="22">
        <f t="shared" si="20"/>
        <v>1844.74</v>
      </c>
      <c r="I352" s="22">
        <f t="shared" si="21"/>
        <v>2107.94</v>
      </c>
      <c r="J352" s="22">
        <f t="shared" si="22"/>
        <v>2394.12</v>
      </c>
      <c r="K352" s="22">
        <f t="shared" si="23"/>
        <v>2800.06</v>
      </c>
    </row>
    <row r="353" spans="1:11" s="15" customFormat="1" ht="14.25" customHeight="1">
      <c r="A353" s="31">
        <v>44180</v>
      </c>
      <c r="B353" s="16">
        <v>8</v>
      </c>
      <c r="C353" s="21">
        <v>1320.7</v>
      </c>
      <c r="D353" s="21">
        <v>43.31</v>
      </c>
      <c r="E353" s="21">
        <v>0</v>
      </c>
      <c r="F353" s="21">
        <v>1338.32</v>
      </c>
      <c r="G353" s="21">
        <v>527</v>
      </c>
      <c r="H353" s="22">
        <f t="shared" si="20"/>
        <v>1958.84</v>
      </c>
      <c r="I353" s="22">
        <f t="shared" si="21"/>
        <v>2222.0399999999995</v>
      </c>
      <c r="J353" s="22">
        <f t="shared" si="22"/>
        <v>2508.22</v>
      </c>
      <c r="K353" s="22">
        <f t="shared" si="23"/>
        <v>2914.16</v>
      </c>
    </row>
    <row r="354" spans="1:11" s="15" customFormat="1" ht="14.25" customHeight="1">
      <c r="A354" s="31">
        <v>44180</v>
      </c>
      <c r="B354" s="16">
        <v>9</v>
      </c>
      <c r="C354" s="21">
        <v>1414.85</v>
      </c>
      <c r="D354" s="21">
        <v>0</v>
      </c>
      <c r="E354" s="21">
        <v>126.32</v>
      </c>
      <c r="F354" s="21">
        <v>1432.47</v>
      </c>
      <c r="G354" s="21">
        <v>527</v>
      </c>
      <c r="H354" s="22">
        <f t="shared" si="20"/>
        <v>2052.99</v>
      </c>
      <c r="I354" s="22">
        <f t="shared" si="21"/>
        <v>2316.19</v>
      </c>
      <c r="J354" s="22">
        <f t="shared" si="22"/>
        <v>2602.37</v>
      </c>
      <c r="K354" s="22">
        <f t="shared" si="23"/>
        <v>3008.31</v>
      </c>
    </row>
    <row r="355" spans="1:11" s="15" customFormat="1" ht="14.25" customHeight="1">
      <c r="A355" s="31">
        <v>44180</v>
      </c>
      <c r="B355" s="16">
        <v>10</v>
      </c>
      <c r="C355" s="21">
        <v>1419.18</v>
      </c>
      <c r="D355" s="21">
        <v>0</v>
      </c>
      <c r="E355" s="21">
        <v>325.98</v>
      </c>
      <c r="F355" s="21">
        <v>1436.8</v>
      </c>
      <c r="G355" s="21">
        <v>527</v>
      </c>
      <c r="H355" s="22">
        <f t="shared" si="20"/>
        <v>2057.3199999999997</v>
      </c>
      <c r="I355" s="22">
        <f t="shared" si="21"/>
        <v>2320.52</v>
      </c>
      <c r="J355" s="22">
        <f t="shared" si="22"/>
        <v>2606.7</v>
      </c>
      <c r="K355" s="22">
        <f t="shared" si="23"/>
        <v>3012.64</v>
      </c>
    </row>
    <row r="356" spans="1:11" s="15" customFormat="1" ht="14.25" customHeight="1">
      <c r="A356" s="31">
        <v>44180</v>
      </c>
      <c r="B356" s="16">
        <v>11</v>
      </c>
      <c r="C356" s="21">
        <v>1352.91</v>
      </c>
      <c r="D356" s="21">
        <v>0</v>
      </c>
      <c r="E356" s="21">
        <v>484.8</v>
      </c>
      <c r="F356" s="21">
        <v>1370.53</v>
      </c>
      <c r="G356" s="21">
        <v>527</v>
      </c>
      <c r="H356" s="22">
        <f t="shared" si="20"/>
        <v>1991.05</v>
      </c>
      <c r="I356" s="22">
        <f t="shared" si="21"/>
        <v>2254.2499999999995</v>
      </c>
      <c r="J356" s="22">
        <f t="shared" si="22"/>
        <v>2540.43</v>
      </c>
      <c r="K356" s="22">
        <f t="shared" si="23"/>
        <v>2946.37</v>
      </c>
    </row>
    <row r="357" spans="1:11" s="15" customFormat="1" ht="14.25" customHeight="1">
      <c r="A357" s="31">
        <v>44180</v>
      </c>
      <c r="B357" s="16">
        <v>12</v>
      </c>
      <c r="C357" s="21">
        <v>1329.48</v>
      </c>
      <c r="D357" s="21">
        <v>0</v>
      </c>
      <c r="E357" s="21">
        <v>607.96</v>
      </c>
      <c r="F357" s="21">
        <v>1347.1</v>
      </c>
      <c r="G357" s="21">
        <v>527</v>
      </c>
      <c r="H357" s="22">
        <f t="shared" si="20"/>
        <v>1967.62</v>
      </c>
      <c r="I357" s="22">
        <f t="shared" si="21"/>
        <v>2230.8199999999997</v>
      </c>
      <c r="J357" s="22">
        <f t="shared" si="22"/>
        <v>2516.9999999999995</v>
      </c>
      <c r="K357" s="22">
        <f t="shared" si="23"/>
        <v>2922.94</v>
      </c>
    </row>
    <row r="358" spans="1:11" s="15" customFormat="1" ht="14.25" customHeight="1">
      <c r="A358" s="31">
        <v>44180</v>
      </c>
      <c r="B358" s="16">
        <v>13</v>
      </c>
      <c r="C358" s="21">
        <v>1420.98</v>
      </c>
      <c r="D358" s="21">
        <v>0</v>
      </c>
      <c r="E358" s="21">
        <v>555.85</v>
      </c>
      <c r="F358" s="21">
        <v>1438.6</v>
      </c>
      <c r="G358" s="21">
        <v>527</v>
      </c>
      <c r="H358" s="22">
        <f t="shared" si="20"/>
        <v>2059.12</v>
      </c>
      <c r="I358" s="22">
        <f t="shared" si="21"/>
        <v>2322.3199999999997</v>
      </c>
      <c r="J358" s="22">
        <f t="shared" si="22"/>
        <v>2608.4999999999995</v>
      </c>
      <c r="K358" s="22">
        <f t="shared" si="23"/>
        <v>3014.44</v>
      </c>
    </row>
    <row r="359" spans="1:11" s="15" customFormat="1" ht="14.25" customHeight="1">
      <c r="A359" s="31">
        <v>44180</v>
      </c>
      <c r="B359" s="16">
        <v>14</v>
      </c>
      <c r="C359" s="21">
        <v>1425.32</v>
      </c>
      <c r="D359" s="21">
        <v>0</v>
      </c>
      <c r="E359" s="21">
        <v>492.93</v>
      </c>
      <c r="F359" s="21">
        <v>1442.94</v>
      </c>
      <c r="G359" s="21">
        <v>527</v>
      </c>
      <c r="H359" s="22">
        <f t="shared" si="20"/>
        <v>2063.46</v>
      </c>
      <c r="I359" s="22">
        <f t="shared" si="21"/>
        <v>2326.66</v>
      </c>
      <c r="J359" s="22">
        <f t="shared" si="22"/>
        <v>2612.8399999999997</v>
      </c>
      <c r="K359" s="22">
        <f t="shared" si="23"/>
        <v>3018.78</v>
      </c>
    </row>
    <row r="360" spans="1:11" s="15" customFormat="1" ht="14.25" customHeight="1">
      <c r="A360" s="31">
        <v>44180</v>
      </c>
      <c r="B360" s="16">
        <v>15</v>
      </c>
      <c r="C360" s="21">
        <v>1424.94</v>
      </c>
      <c r="D360" s="21">
        <v>0</v>
      </c>
      <c r="E360" s="21">
        <v>258</v>
      </c>
      <c r="F360" s="21">
        <v>1442.56</v>
      </c>
      <c r="G360" s="21">
        <v>527</v>
      </c>
      <c r="H360" s="22">
        <f t="shared" si="20"/>
        <v>2063.08</v>
      </c>
      <c r="I360" s="22">
        <f t="shared" si="21"/>
        <v>2326.2799999999997</v>
      </c>
      <c r="J360" s="22">
        <f t="shared" si="22"/>
        <v>2612.4599999999996</v>
      </c>
      <c r="K360" s="22">
        <f t="shared" si="23"/>
        <v>3018.4</v>
      </c>
    </row>
    <row r="361" spans="1:11" s="15" customFormat="1" ht="14.25" customHeight="1">
      <c r="A361" s="31">
        <v>44180</v>
      </c>
      <c r="B361" s="16">
        <v>16</v>
      </c>
      <c r="C361" s="21">
        <v>1419.77</v>
      </c>
      <c r="D361" s="21">
        <v>0</v>
      </c>
      <c r="E361" s="21">
        <v>229.65</v>
      </c>
      <c r="F361" s="21">
        <v>1437.39</v>
      </c>
      <c r="G361" s="21">
        <v>527</v>
      </c>
      <c r="H361" s="22">
        <f t="shared" si="20"/>
        <v>2057.91</v>
      </c>
      <c r="I361" s="22">
        <f t="shared" si="21"/>
        <v>2321.11</v>
      </c>
      <c r="J361" s="22">
        <f t="shared" si="22"/>
        <v>2607.29</v>
      </c>
      <c r="K361" s="22">
        <f t="shared" si="23"/>
        <v>3013.23</v>
      </c>
    </row>
    <row r="362" spans="1:11" s="15" customFormat="1" ht="14.25" customHeight="1">
      <c r="A362" s="31">
        <v>44180</v>
      </c>
      <c r="B362" s="16">
        <v>17</v>
      </c>
      <c r="C362" s="21">
        <v>1426.62</v>
      </c>
      <c r="D362" s="21">
        <v>200.97</v>
      </c>
      <c r="E362" s="21">
        <v>0</v>
      </c>
      <c r="F362" s="21">
        <v>1444.24</v>
      </c>
      <c r="G362" s="21">
        <v>527</v>
      </c>
      <c r="H362" s="22">
        <f t="shared" si="20"/>
        <v>2064.7599999999998</v>
      </c>
      <c r="I362" s="22">
        <f t="shared" si="21"/>
        <v>2327.9599999999996</v>
      </c>
      <c r="J362" s="22">
        <f t="shared" si="22"/>
        <v>2614.14</v>
      </c>
      <c r="K362" s="22">
        <f t="shared" si="23"/>
        <v>3020.08</v>
      </c>
    </row>
    <row r="363" spans="1:11" s="15" customFormat="1" ht="14.25" customHeight="1">
      <c r="A363" s="31">
        <v>44180</v>
      </c>
      <c r="B363" s="16">
        <v>18</v>
      </c>
      <c r="C363" s="21">
        <v>1614.32</v>
      </c>
      <c r="D363" s="21">
        <v>0</v>
      </c>
      <c r="E363" s="21">
        <v>8.51</v>
      </c>
      <c r="F363" s="21">
        <v>1631.94</v>
      </c>
      <c r="G363" s="21">
        <v>527</v>
      </c>
      <c r="H363" s="22">
        <f t="shared" si="20"/>
        <v>2252.46</v>
      </c>
      <c r="I363" s="22">
        <f t="shared" si="21"/>
        <v>2515.66</v>
      </c>
      <c r="J363" s="22">
        <f t="shared" si="22"/>
        <v>2801.8399999999997</v>
      </c>
      <c r="K363" s="22">
        <f t="shared" si="23"/>
        <v>3207.78</v>
      </c>
    </row>
    <row r="364" spans="1:11" s="15" customFormat="1" ht="14.25" customHeight="1">
      <c r="A364" s="31">
        <v>44180</v>
      </c>
      <c r="B364" s="16">
        <v>19</v>
      </c>
      <c r="C364" s="21">
        <v>1561.68</v>
      </c>
      <c r="D364" s="21">
        <v>0</v>
      </c>
      <c r="E364" s="21">
        <v>329.49</v>
      </c>
      <c r="F364" s="21">
        <v>1579.3</v>
      </c>
      <c r="G364" s="21">
        <v>527</v>
      </c>
      <c r="H364" s="22">
        <f t="shared" si="20"/>
        <v>2199.82</v>
      </c>
      <c r="I364" s="22">
        <f t="shared" si="21"/>
        <v>2463.02</v>
      </c>
      <c r="J364" s="22">
        <f t="shared" si="22"/>
        <v>2749.2000000000003</v>
      </c>
      <c r="K364" s="22">
        <f t="shared" si="23"/>
        <v>3155.14</v>
      </c>
    </row>
    <row r="365" spans="1:11" s="15" customFormat="1" ht="14.25" customHeight="1">
      <c r="A365" s="31">
        <v>44180</v>
      </c>
      <c r="B365" s="16">
        <v>20</v>
      </c>
      <c r="C365" s="21">
        <v>1427.19</v>
      </c>
      <c r="D365" s="21">
        <v>0</v>
      </c>
      <c r="E365" s="21">
        <v>273.3</v>
      </c>
      <c r="F365" s="21">
        <v>1444.81</v>
      </c>
      <c r="G365" s="21">
        <v>527</v>
      </c>
      <c r="H365" s="22">
        <f t="shared" si="20"/>
        <v>2065.33</v>
      </c>
      <c r="I365" s="22">
        <f t="shared" si="21"/>
        <v>2328.5299999999997</v>
      </c>
      <c r="J365" s="22">
        <f t="shared" si="22"/>
        <v>2614.7099999999996</v>
      </c>
      <c r="K365" s="22">
        <f t="shared" si="23"/>
        <v>3020.65</v>
      </c>
    </row>
    <row r="366" spans="1:11" s="15" customFormat="1" ht="14.25" customHeight="1">
      <c r="A366" s="31">
        <v>44180</v>
      </c>
      <c r="B366" s="16">
        <v>21</v>
      </c>
      <c r="C366" s="21">
        <v>1425.79</v>
      </c>
      <c r="D366" s="21">
        <v>0</v>
      </c>
      <c r="E366" s="21">
        <v>379.26</v>
      </c>
      <c r="F366" s="21">
        <v>1443.41</v>
      </c>
      <c r="G366" s="21">
        <v>527</v>
      </c>
      <c r="H366" s="22">
        <f t="shared" si="20"/>
        <v>2063.93</v>
      </c>
      <c r="I366" s="22">
        <f t="shared" si="21"/>
        <v>2327.1299999999997</v>
      </c>
      <c r="J366" s="22">
        <f t="shared" si="22"/>
        <v>2613.31</v>
      </c>
      <c r="K366" s="22">
        <f t="shared" si="23"/>
        <v>3019.25</v>
      </c>
    </row>
    <row r="367" spans="1:11" s="15" customFormat="1" ht="14.25" customHeight="1">
      <c r="A367" s="31">
        <v>44180</v>
      </c>
      <c r="B367" s="16">
        <v>22</v>
      </c>
      <c r="C367" s="21">
        <v>1219.03</v>
      </c>
      <c r="D367" s="21">
        <v>0</v>
      </c>
      <c r="E367" s="21">
        <v>351.38</v>
      </c>
      <c r="F367" s="21">
        <v>1236.65</v>
      </c>
      <c r="G367" s="21">
        <v>527</v>
      </c>
      <c r="H367" s="22">
        <f t="shared" si="20"/>
        <v>1857.17</v>
      </c>
      <c r="I367" s="22">
        <f t="shared" si="21"/>
        <v>2120.37</v>
      </c>
      <c r="J367" s="22">
        <f t="shared" si="22"/>
        <v>2406.5499999999997</v>
      </c>
      <c r="K367" s="22">
        <f t="shared" si="23"/>
        <v>2812.4900000000002</v>
      </c>
    </row>
    <row r="368" spans="1:11" s="15" customFormat="1" ht="14.25" customHeight="1">
      <c r="A368" s="31">
        <v>44180</v>
      </c>
      <c r="B368" s="16">
        <v>23</v>
      </c>
      <c r="C368" s="21">
        <v>998.46</v>
      </c>
      <c r="D368" s="21">
        <v>0</v>
      </c>
      <c r="E368" s="21">
        <v>198.51</v>
      </c>
      <c r="F368" s="21">
        <v>1016.08</v>
      </c>
      <c r="G368" s="21">
        <v>527</v>
      </c>
      <c r="H368" s="22">
        <f t="shared" si="20"/>
        <v>1636.6</v>
      </c>
      <c r="I368" s="22">
        <f t="shared" si="21"/>
        <v>1899.8</v>
      </c>
      <c r="J368" s="22">
        <f t="shared" si="22"/>
        <v>2185.98</v>
      </c>
      <c r="K368" s="22">
        <f t="shared" si="23"/>
        <v>2591.9199999999996</v>
      </c>
    </row>
    <row r="369" spans="1:11" s="15" customFormat="1" ht="14.25" customHeight="1">
      <c r="A369" s="31">
        <v>44181</v>
      </c>
      <c r="B369" s="16">
        <v>0</v>
      </c>
      <c r="C369" s="21">
        <v>862.63</v>
      </c>
      <c r="D369" s="21">
        <v>12.5</v>
      </c>
      <c r="E369" s="21">
        <v>0</v>
      </c>
      <c r="F369" s="21">
        <v>880.25</v>
      </c>
      <c r="G369" s="21">
        <v>527</v>
      </c>
      <c r="H369" s="22">
        <f t="shared" si="20"/>
        <v>1500.77</v>
      </c>
      <c r="I369" s="22">
        <f t="shared" si="21"/>
        <v>1763.97</v>
      </c>
      <c r="J369" s="22">
        <f t="shared" si="22"/>
        <v>2050.15</v>
      </c>
      <c r="K369" s="22">
        <f t="shared" si="23"/>
        <v>2456.0899999999997</v>
      </c>
    </row>
    <row r="370" spans="1:11" s="15" customFormat="1" ht="14.25" customHeight="1">
      <c r="A370" s="31">
        <v>44181</v>
      </c>
      <c r="B370" s="16">
        <v>1</v>
      </c>
      <c r="C370" s="21">
        <v>815.17</v>
      </c>
      <c r="D370" s="21">
        <v>0</v>
      </c>
      <c r="E370" s="21">
        <v>58.02</v>
      </c>
      <c r="F370" s="21">
        <v>832.79</v>
      </c>
      <c r="G370" s="21">
        <v>527</v>
      </c>
      <c r="H370" s="22">
        <f t="shared" si="20"/>
        <v>1453.31</v>
      </c>
      <c r="I370" s="22">
        <f t="shared" si="21"/>
        <v>1716.51</v>
      </c>
      <c r="J370" s="22">
        <f t="shared" si="22"/>
        <v>2002.69</v>
      </c>
      <c r="K370" s="22">
        <f t="shared" si="23"/>
        <v>2408.6299999999997</v>
      </c>
    </row>
    <row r="371" spans="1:11" s="15" customFormat="1" ht="14.25" customHeight="1">
      <c r="A371" s="31">
        <v>44181</v>
      </c>
      <c r="B371" s="16">
        <v>2</v>
      </c>
      <c r="C371" s="21">
        <v>780.98</v>
      </c>
      <c r="D371" s="21">
        <v>0</v>
      </c>
      <c r="E371" s="21">
        <v>38.5</v>
      </c>
      <c r="F371" s="21">
        <v>798.6</v>
      </c>
      <c r="G371" s="21">
        <v>527</v>
      </c>
      <c r="H371" s="22">
        <f t="shared" si="20"/>
        <v>1419.12</v>
      </c>
      <c r="I371" s="22">
        <f t="shared" si="21"/>
        <v>1682.32</v>
      </c>
      <c r="J371" s="22">
        <f t="shared" si="22"/>
        <v>1968.5</v>
      </c>
      <c r="K371" s="22">
        <f t="shared" si="23"/>
        <v>2374.44</v>
      </c>
    </row>
    <row r="372" spans="1:11" s="15" customFormat="1" ht="14.25" customHeight="1">
      <c r="A372" s="31">
        <v>44181</v>
      </c>
      <c r="B372" s="16">
        <v>3</v>
      </c>
      <c r="C372" s="21">
        <v>772.57</v>
      </c>
      <c r="D372" s="21">
        <v>68.59</v>
      </c>
      <c r="E372" s="21">
        <v>0</v>
      </c>
      <c r="F372" s="21">
        <v>790.19</v>
      </c>
      <c r="G372" s="21">
        <v>527</v>
      </c>
      <c r="H372" s="22">
        <f t="shared" si="20"/>
        <v>1410.71</v>
      </c>
      <c r="I372" s="22">
        <f t="shared" si="21"/>
        <v>1673.91</v>
      </c>
      <c r="J372" s="22">
        <f t="shared" si="22"/>
        <v>1960.0900000000001</v>
      </c>
      <c r="K372" s="22">
        <f t="shared" si="23"/>
        <v>2366.03</v>
      </c>
    </row>
    <row r="373" spans="1:11" s="15" customFormat="1" ht="14.25" customHeight="1">
      <c r="A373" s="31">
        <v>44181</v>
      </c>
      <c r="B373" s="16">
        <v>4</v>
      </c>
      <c r="C373" s="21">
        <v>802.68</v>
      </c>
      <c r="D373" s="21">
        <v>79.03</v>
      </c>
      <c r="E373" s="21">
        <v>0</v>
      </c>
      <c r="F373" s="21">
        <v>820.3</v>
      </c>
      <c r="G373" s="21">
        <v>527</v>
      </c>
      <c r="H373" s="22">
        <f t="shared" si="20"/>
        <v>1440.82</v>
      </c>
      <c r="I373" s="22">
        <f t="shared" si="21"/>
        <v>1704.02</v>
      </c>
      <c r="J373" s="22">
        <f t="shared" si="22"/>
        <v>1990.2</v>
      </c>
      <c r="K373" s="22">
        <f t="shared" si="23"/>
        <v>2396.14</v>
      </c>
    </row>
    <row r="374" spans="1:11" s="15" customFormat="1" ht="14.25" customHeight="1">
      <c r="A374" s="31">
        <v>44181</v>
      </c>
      <c r="B374" s="16">
        <v>5</v>
      </c>
      <c r="C374" s="21">
        <v>876.79</v>
      </c>
      <c r="D374" s="21">
        <v>97.6</v>
      </c>
      <c r="E374" s="21">
        <v>0</v>
      </c>
      <c r="F374" s="21">
        <v>894.41</v>
      </c>
      <c r="G374" s="21">
        <v>527</v>
      </c>
      <c r="H374" s="22">
        <f t="shared" si="20"/>
        <v>1514.9299999999998</v>
      </c>
      <c r="I374" s="22">
        <f t="shared" si="21"/>
        <v>1778.1299999999999</v>
      </c>
      <c r="J374" s="22">
        <f t="shared" si="22"/>
        <v>2064.31</v>
      </c>
      <c r="K374" s="22">
        <f t="shared" si="23"/>
        <v>2470.2499999999995</v>
      </c>
    </row>
    <row r="375" spans="1:11" s="15" customFormat="1" ht="14.25" customHeight="1">
      <c r="A375" s="31">
        <v>44181</v>
      </c>
      <c r="B375" s="16">
        <v>6</v>
      </c>
      <c r="C375" s="21">
        <v>988.59</v>
      </c>
      <c r="D375" s="21">
        <v>160.42</v>
      </c>
      <c r="E375" s="21">
        <v>0</v>
      </c>
      <c r="F375" s="21">
        <v>1006.21</v>
      </c>
      <c r="G375" s="21">
        <v>527</v>
      </c>
      <c r="H375" s="22">
        <f t="shared" si="20"/>
        <v>1626.73</v>
      </c>
      <c r="I375" s="22">
        <f t="shared" si="21"/>
        <v>1889.93</v>
      </c>
      <c r="J375" s="22">
        <f t="shared" si="22"/>
        <v>2176.11</v>
      </c>
      <c r="K375" s="22">
        <f t="shared" si="23"/>
        <v>2582.0499999999997</v>
      </c>
    </row>
    <row r="376" spans="1:11" s="15" customFormat="1" ht="14.25" customHeight="1">
      <c r="A376" s="31">
        <v>44181</v>
      </c>
      <c r="B376" s="16">
        <v>7</v>
      </c>
      <c r="C376" s="21">
        <v>1115.02</v>
      </c>
      <c r="D376" s="21">
        <v>208.53</v>
      </c>
      <c r="E376" s="21">
        <v>0</v>
      </c>
      <c r="F376" s="21">
        <v>1132.64</v>
      </c>
      <c r="G376" s="21">
        <v>527</v>
      </c>
      <c r="H376" s="22">
        <f t="shared" si="20"/>
        <v>1753.16</v>
      </c>
      <c r="I376" s="22">
        <f t="shared" si="21"/>
        <v>2016.3600000000001</v>
      </c>
      <c r="J376" s="22">
        <f t="shared" si="22"/>
        <v>2302.54</v>
      </c>
      <c r="K376" s="22">
        <f t="shared" si="23"/>
        <v>2708.48</v>
      </c>
    </row>
    <row r="377" spans="1:11" s="15" customFormat="1" ht="14.25" customHeight="1">
      <c r="A377" s="31">
        <v>44181</v>
      </c>
      <c r="B377" s="16">
        <v>8</v>
      </c>
      <c r="C377" s="21">
        <v>1294.2</v>
      </c>
      <c r="D377" s="21">
        <v>208.31</v>
      </c>
      <c r="E377" s="21">
        <v>0</v>
      </c>
      <c r="F377" s="21">
        <v>1311.82</v>
      </c>
      <c r="G377" s="21">
        <v>527</v>
      </c>
      <c r="H377" s="22">
        <f t="shared" si="20"/>
        <v>1932.34</v>
      </c>
      <c r="I377" s="22">
        <f t="shared" si="21"/>
        <v>2195.5399999999995</v>
      </c>
      <c r="J377" s="22">
        <f t="shared" si="22"/>
        <v>2481.72</v>
      </c>
      <c r="K377" s="22">
        <f t="shared" si="23"/>
        <v>2887.66</v>
      </c>
    </row>
    <row r="378" spans="1:11" s="15" customFormat="1" ht="14.25" customHeight="1">
      <c r="A378" s="31">
        <v>44181</v>
      </c>
      <c r="B378" s="16">
        <v>9</v>
      </c>
      <c r="C378" s="21">
        <v>1400.23</v>
      </c>
      <c r="D378" s="21">
        <v>17.6</v>
      </c>
      <c r="E378" s="21">
        <v>0</v>
      </c>
      <c r="F378" s="21">
        <v>1417.85</v>
      </c>
      <c r="G378" s="21">
        <v>527</v>
      </c>
      <c r="H378" s="22">
        <f t="shared" si="20"/>
        <v>2038.37</v>
      </c>
      <c r="I378" s="22">
        <f t="shared" si="21"/>
        <v>2301.5699999999997</v>
      </c>
      <c r="J378" s="22">
        <f t="shared" si="22"/>
        <v>2587.7499999999995</v>
      </c>
      <c r="K378" s="22">
        <f t="shared" si="23"/>
        <v>2993.69</v>
      </c>
    </row>
    <row r="379" spans="1:11" s="15" customFormat="1" ht="14.25" customHeight="1">
      <c r="A379" s="31">
        <v>44181</v>
      </c>
      <c r="B379" s="16">
        <v>10</v>
      </c>
      <c r="C379" s="21">
        <v>1397.53</v>
      </c>
      <c r="D379" s="21">
        <v>0</v>
      </c>
      <c r="E379" s="21">
        <v>102.26</v>
      </c>
      <c r="F379" s="21">
        <v>1415.15</v>
      </c>
      <c r="G379" s="21">
        <v>527</v>
      </c>
      <c r="H379" s="22">
        <f t="shared" si="20"/>
        <v>2035.67</v>
      </c>
      <c r="I379" s="22">
        <f t="shared" si="21"/>
        <v>2298.87</v>
      </c>
      <c r="J379" s="22">
        <f t="shared" si="22"/>
        <v>2585.0499999999997</v>
      </c>
      <c r="K379" s="22">
        <f t="shared" si="23"/>
        <v>2990.9900000000002</v>
      </c>
    </row>
    <row r="380" spans="1:11" s="15" customFormat="1" ht="14.25" customHeight="1">
      <c r="A380" s="31">
        <v>44181</v>
      </c>
      <c r="B380" s="16">
        <v>11</v>
      </c>
      <c r="C380" s="21">
        <v>1309.34</v>
      </c>
      <c r="D380" s="21">
        <v>0</v>
      </c>
      <c r="E380" s="21">
        <v>39.27</v>
      </c>
      <c r="F380" s="21">
        <v>1326.96</v>
      </c>
      <c r="G380" s="21">
        <v>527</v>
      </c>
      <c r="H380" s="22">
        <f t="shared" si="20"/>
        <v>1947.48</v>
      </c>
      <c r="I380" s="22">
        <f t="shared" si="21"/>
        <v>2210.68</v>
      </c>
      <c r="J380" s="22">
        <f t="shared" si="22"/>
        <v>2496.86</v>
      </c>
      <c r="K380" s="22">
        <f t="shared" si="23"/>
        <v>2902.7999999999997</v>
      </c>
    </row>
    <row r="381" spans="1:11" s="15" customFormat="1" ht="14.25" customHeight="1">
      <c r="A381" s="31">
        <v>44181</v>
      </c>
      <c r="B381" s="16">
        <v>12</v>
      </c>
      <c r="C381" s="21">
        <v>1274.84</v>
      </c>
      <c r="D381" s="21">
        <v>30.49</v>
      </c>
      <c r="E381" s="21">
        <v>0</v>
      </c>
      <c r="F381" s="21">
        <v>1292.46</v>
      </c>
      <c r="G381" s="21">
        <v>527</v>
      </c>
      <c r="H381" s="22">
        <f t="shared" si="20"/>
        <v>1912.98</v>
      </c>
      <c r="I381" s="22">
        <f t="shared" si="21"/>
        <v>2176.18</v>
      </c>
      <c r="J381" s="22">
        <f t="shared" si="22"/>
        <v>2462.36</v>
      </c>
      <c r="K381" s="22">
        <f t="shared" si="23"/>
        <v>2868.2999999999997</v>
      </c>
    </row>
    <row r="382" spans="1:11" s="15" customFormat="1" ht="14.25" customHeight="1">
      <c r="A382" s="31">
        <v>44181</v>
      </c>
      <c r="B382" s="16">
        <v>13</v>
      </c>
      <c r="C382" s="21">
        <v>1369.64</v>
      </c>
      <c r="D382" s="21">
        <v>14.14</v>
      </c>
      <c r="E382" s="21">
        <v>0</v>
      </c>
      <c r="F382" s="21">
        <v>1387.26</v>
      </c>
      <c r="G382" s="21">
        <v>527</v>
      </c>
      <c r="H382" s="22">
        <f t="shared" si="20"/>
        <v>2007.78</v>
      </c>
      <c r="I382" s="22">
        <f t="shared" si="21"/>
        <v>2270.98</v>
      </c>
      <c r="J382" s="22">
        <f t="shared" si="22"/>
        <v>2557.16</v>
      </c>
      <c r="K382" s="22">
        <f t="shared" si="23"/>
        <v>2963.1</v>
      </c>
    </row>
    <row r="383" spans="1:11" s="15" customFormat="1" ht="14.25" customHeight="1">
      <c r="A383" s="31">
        <v>44181</v>
      </c>
      <c r="B383" s="16">
        <v>14</v>
      </c>
      <c r="C383" s="21">
        <v>1415.44</v>
      </c>
      <c r="D383" s="21">
        <v>0</v>
      </c>
      <c r="E383" s="21">
        <v>27.4</v>
      </c>
      <c r="F383" s="21">
        <v>1433.06</v>
      </c>
      <c r="G383" s="21">
        <v>527</v>
      </c>
      <c r="H383" s="22">
        <f t="shared" si="20"/>
        <v>2053.58</v>
      </c>
      <c r="I383" s="22">
        <f t="shared" si="21"/>
        <v>2316.7799999999997</v>
      </c>
      <c r="J383" s="22">
        <f t="shared" si="22"/>
        <v>2602.9599999999996</v>
      </c>
      <c r="K383" s="22">
        <f t="shared" si="23"/>
        <v>3008.9</v>
      </c>
    </row>
    <row r="384" spans="1:11" s="15" customFormat="1" ht="14.25" customHeight="1">
      <c r="A384" s="31">
        <v>44181</v>
      </c>
      <c r="B384" s="16">
        <v>15</v>
      </c>
      <c r="C384" s="21">
        <v>1413.94</v>
      </c>
      <c r="D384" s="21">
        <v>0</v>
      </c>
      <c r="E384" s="21">
        <v>33.82</v>
      </c>
      <c r="F384" s="21">
        <v>1431.56</v>
      </c>
      <c r="G384" s="21">
        <v>527</v>
      </c>
      <c r="H384" s="22">
        <f t="shared" si="20"/>
        <v>2052.08</v>
      </c>
      <c r="I384" s="22">
        <f t="shared" si="21"/>
        <v>2315.2799999999997</v>
      </c>
      <c r="J384" s="22">
        <f t="shared" si="22"/>
        <v>2601.4599999999996</v>
      </c>
      <c r="K384" s="22">
        <f t="shared" si="23"/>
        <v>3007.4</v>
      </c>
    </row>
    <row r="385" spans="1:11" s="15" customFormat="1" ht="14.25" customHeight="1">
      <c r="A385" s="31">
        <v>44181</v>
      </c>
      <c r="B385" s="16">
        <v>16</v>
      </c>
      <c r="C385" s="21">
        <v>1406.28</v>
      </c>
      <c r="D385" s="21">
        <v>0</v>
      </c>
      <c r="E385" s="21">
        <v>34.51</v>
      </c>
      <c r="F385" s="21">
        <v>1423.9</v>
      </c>
      <c r="G385" s="21">
        <v>527</v>
      </c>
      <c r="H385" s="22">
        <f t="shared" si="20"/>
        <v>2044.42</v>
      </c>
      <c r="I385" s="22">
        <f t="shared" si="21"/>
        <v>2307.62</v>
      </c>
      <c r="J385" s="22">
        <f t="shared" si="22"/>
        <v>2593.7999999999997</v>
      </c>
      <c r="K385" s="22">
        <f t="shared" si="23"/>
        <v>2999.7400000000002</v>
      </c>
    </row>
    <row r="386" spans="1:11" s="15" customFormat="1" ht="14.25" customHeight="1">
      <c r="A386" s="31">
        <v>44181</v>
      </c>
      <c r="B386" s="16">
        <v>17</v>
      </c>
      <c r="C386" s="21">
        <v>1415.78</v>
      </c>
      <c r="D386" s="21">
        <v>186.61</v>
      </c>
      <c r="E386" s="21">
        <v>0</v>
      </c>
      <c r="F386" s="21">
        <v>1433.4</v>
      </c>
      <c r="G386" s="21">
        <v>527</v>
      </c>
      <c r="H386" s="22">
        <f t="shared" si="20"/>
        <v>2053.92</v>
      </c>
      <c r="I386" s="22">
        <f t="shared" si="21"/>
        <v>2317.12</v>
      </c>
      <c r="J386" s="22">
        <f t="shared" si="22"/>
        <v>2603.2999999999997</v>
      </c>
      <c r="K386" s="22">
        <f t="shared" si="23"/>
        <v>3009.2400000000002</v>
      </c>
    </row>
    <row r="387" spans="1:11" s="15" customFormat="1" ht="14.25" customHeight="1">
      <c r="A387" s="31">
        <v>44181</v>
      </c>
      <c r="B387" s="16">
        <v>18</v>
      </c>
      <c r="C387" s="21">
        <v>1564.54</v>
      </c>
      <c r="D387" s="21">
        <v>0</v>
      </c>
      <c r="E387" s="21">
        <v>274.44</v>
      </c>
      <c r="F387" s="21">
        <v>1582.16</v>
      </c>
      <c r="G387" s="21">
        <v>527</v>
      </c>
      <c r="H387" s="22">
        <f t="shared" si="20"/>
        <v>2202.68</v>
      </c>
      <c r="I387" s="22">
        <f t="shared" si="21"/>
        <v>2465.8799999999997</v>
      </c>
      <c r="J387" s="22">
        <f t="shared" si="22"/>
        <v>2752.06</v>
      </c>
      <c r="K387" s="22">
        <f t="shared" si="23"/>
        <v>3157.9999999999995</v>
      </c>
    </row>
    <row r="388" spans="1:11" s="15" customFormat="1" ht="14.25" customHeight="1">
      <c r="A388" s="31">
        <v>44181</v>
      </c>
      <c r="B388" s="16">
        <v>19</v>
      </c>
      <c r="C388" s="21">
        <v>1529.2</v>
      </c>
      <c r="D388" s="21">
        <v>0</v>
      </c>
      <c r="E388" s="21">
        <v>220.86</v>
      </c>
      <c r="F388" s="21">
        <v>1546.82</v>
      </c>
      <c r="G388" s="21">
        <v>527</v>
      </c>
      <c r="H388" s="22">
        <f t="shared" si="20"/>
        <v>2167.3399999999997</v>
      </c>
      <c r="I388" s="22">
        <f t="shared" si="21"/>
        <v>2430.5399999999995</v>
      </c>
      <c r="J388" s="22">
        <f t="shared" si="22"/>
        <v>2716.72</v>
      </c>
      <c r="K388" s="22">
        <f t="shared" si="23"/>
        <v>3122.6599999999994</v>
      </c>
    </row>
    <row r="389" spans="1:11" s="15" customFormat="1" ht="14.25" customHeight="1">
      <c r="A389" s="31">
        <v>44181</v>
      </c>
      <c r="B389" s="16">
        <v>20</v>
      </c>
      <c r="C389" s="21">
        <v>1435.47</v>
      </c>
      <c r="D389" s="21">
        <v>0</v>
      </c>
      <c r="E389" s="21">
        <v>216.85</v>
      </c>
      <c r="F389" s="21">
        <v>1453.09</v>
      </c>
      <c r="G389" s="21">
        <v>527</v>
      </c>
      <c r="H389" s="22">
        <f t="shared" si="20"/>
        <v>2073.6099999999997</v>
      </c>
      <c r="I389" s="22">
        <f t="shared" si="21"/>
        <v>2336.81</v>
      </c>
      <c r="J389" s="22">
        <f t="shared" si="22"/>
        <v>2622.99</v>
      </c>
      <c r="K389" s="22">
        <f t="shared" si="23"/>
        <v>3028.93</v>
      </c>
    </row>
    <row r="390" spans="1:11" s="15" customFormat="1" ht="14.25" customHeight="1">
      <c r="A390" s="31">
        <v>44181</v>
      </c>
      <c r="B390" s="16">
        <v>21</v>
      </c>
      <c r="C390" s="21">
        <v>1426.9</v>
      </c>
      <c r="D390" s="21">
        <v>0</v>
      </c>
      <c r="E390" s="21">
        <v>216.54</v>
      </c>
      <c r="F390" s="21">
        <v>1444.52</v>
      </c>
      <c r="G390" s="21">
        <v>527</v>
      </c>
      <c r="H390" s="22">
        <f t="shared" si="20"/>
        <v>2065.04</v>
      </c>
      <c r="I390" s="22">
        <f t="shared" si="21"/>
        <v>2328.24</v>
      </c>
      <c r="J390" s="22">
        <f t="shared" si="22"/>
        <v>2614.4199999999996</v>
      </c>
      <c r="K390" s="22">
        <f t="shared" si="23"/>
        <v>3020.36</v>
      </c>
    </row>
    <row r="391" spans="1:11" s="15" customFormat="1" ht="14.25" customHeight="1">
      <c r="A391" s="31">
        <v>44181</v>
      </c>
      <c r="B391" s="16">
        <v>22</v>
      </c>
      <c r="C391" s="21">
        <v>1238.58</v>
      </c>
      <c r="D391" s="21">
        <v>0</v>
      </c>
      <c r="E391" s="21">
        <v>184</v>
      </c>
      <c r="F391" s="21">
        <v>1256.2</v>
      </c>
      <c r="G391" s="21">
        <v>527</v>
      </c>
      <c r="H391" s="22">
        <f t="shared" si="20"/>
        <v>1876.72</v>
      </c>
      <c r="I391" s="22">
        <f t="shared" si="21"/>
        <v>2139.9199999999996</v>
      </c>
      <c r="J391" s="22">
        <f t="shared" si="22"/>
        <v>2426.1</v>
      </c>
      <c r="K391" s="22">
        <f t="shared" si="23"/>
        <v>2832.04</v>
      </c>
    </row>
    <row r="392" spans="1:11" s="15" customFormat="1" ht="14.25" customHeight="1">
      <c r="A392" s="31">
        <v>44181</v>
      </c>
      <c r="B392" s="16">
        <v>23</v>
      </c>
      <c r="C392" s="21">
        <v>957.32</v>
      </c>
      <c r="D392" s="21">
        <v>0</v>
      </c>
      <c r="E392" s="21">
        <v>51.46</v>
      </c>
      <c r="F392" s="21">
        <v>974.94</v>
      </c>
      <c r="G392" s="21">
        <v>527</v>
      </c>
      <c r="H392" s="22">
        <f t="shared" si="20"/>
        <v>1595.46</v>
      </c>
      <c r="I392" s="22">
        <f t="shared" si="21"/>
        <v>1858.66</v>
      </c>
      <c r="J392" s="22">
        <f t="shared" si="22"/>
        <v>2144.8399999999997</v>
      </c>
      <c r="K392" s="22">
        <f t="shared" si="23"/>
        <v>2550.78</v>
      </c>
    </row>
    <row r="393" spans="1:11" s="15" customFormat="1" ht="14.25" customHeight="1">
      <c r="A393" s="31">
        <v>44182</v>
      </c>
      <c r="B393" s="16">
        <v>0</v>
      </c>
      <c r="C393" s="21">
        <v>1050.72</v>
      </c>
      <c r="D393" s="21">
        <v>0</v>
      </c>
      <c r="E393" s="21">
        <v>71.41</v>
      </c>
      <c r="F393" s="21">
        <v>1068.34</v>
      </c>
      <c r="G393" s="21">
        <v>527</v>
      </c>
      <c r="H393" s="22">
        <f t="shared" si="20"/>
        <v>1688.86</v>
      </c>
      <c r="I393" s="22">
        <f t="shared" si="21"/>
        <v>1952.06</v>
      </c>
      <c r="J393" s="22">
        <f t="shared" si="22"/>
        <v>2238.24</v>
      </c>
      <c r="K393" s="22">
        <f t="shared" si="23"/>
        <v>2644.18</v>
      </c>
    </row>
    <row r="394" spans="1:11" s="15" customFormat="1" ht="14.25" customHeight="1">
      <c r="A394" s="31">
        <v>44182</v>
      </c>
      <c r="B394" s="16">
        <v>1</v>
      </c>
      <c r="C394" s="21">
        <v>909.87</v>
      </c>
      <c r="D394" s="21">
        <v>0</v>
      </c>
      <c r="E394" s="21">
        <v>67.41</v>
      </c>
      <c r="F394" s="21">
        <v>927.49</v>
      </c>
      <c r="G394" s="21">
        <v>527</v>
      </c>
      <c r="H394" s="22">
        <f aca="true" t="shared" si="24" ref="H394:H457">SUM($F394,$G394,$N$5,$N$7)</f>
        <v>1548.01</v>
      </c>
      <c r="I394" s="22">
        <f aca="true" t="shared" si="25" ref="I394:I457">SUM($F394,$G394,$O$5,$O$7)</f>
        <v>1811.21</v>
      </c>
      <c r="J394" s="22">
        <f aca="true" t="shared" si="26" ref="J394:J457">SUM($F394,$G394,$P$5,$P$7)</f>
        <v>2097.39</v>
      </c>
      <c r="K394" s="22">
        <f aca="true" t="shared" si="27" ref="K394:K457">SUM($F394,$G394,$Q$5,$Q$7)</f>
        <v>2503.33</v>
      </c>
    </row>
    <row r="395" spans="1:11" s="15" customFormat="1" ht="14.25" customHeight="1">
      <c r="A395" s="31">
        <v>44182</v>
      </c>
      <c r="B395" s="16">
        <v>2</v>
      </c>
      <c r="C395" s="21">
        <v>851.09</v>
      </c>
      <c r="D395" s="21">
        <v>0</v>
      </c>
      <c r="E395" s="21">
        <v>34.98</v>
      </c>
      <c r="F395" s="21">
        <v>868.71</v>
      </c>
      <c r="G395" s="21">
        <v>527</v>
      </c>
      <c r="H395" s="22">
        <f t="shared" si="24"/>
        <v>1489.23</v>
      </c>
      <c r="I395" s="22">
        <f t="shared" si="25"/>
        <v>1752.43</v>
      </c>
      <c r="J395" s="22">
        <f t="shared" si="26"/>
        <v>2038.6100000000001</v>
      </c>
      <c r="K395" s="22">
        <f t="shared" si="27"/>
        <v>2444.5499999999997</v>
      </c>
    </row>
    <row r="396" spans="1:11" s="15" customFormat="1" ht="14.25" customHeight="1">
      <c r="A396" s="31">
        <v>44182</v>
      </c>
      <c r="B396" s="16">
        <v>3</v>
      </c>
      <c r="C396" s="21">
        <v>833.27</v>
      </c>
      <c r="D396" s="21">
        <v>0</v>
      </c>
      <c r="E396" s="21">
        <v>10.69</v>
      </c>
      <c r="F396" s="21">
        <v>850.89</v>
      </c>
      <c r="G396" s="21">
        <v>527</v>
      </c>
      <c r="H396" s="22">
        <f t="shared" si="24"/>
        <v>1471.4099999999999</v>
      </c>
      <c r="I396" s="22">
        <f t="shared" si="25"/>
        <v>1734.61</v>
      </c>
      <c r="J396" s="22">
        <f t="shared" si="26"/>
        <v>2020.79</v>
      </c>
      <c r="K396" s="22">
        <f t="shared" si="27"/>
        <v>2426.73</v>
      </c>
    </row>
    <row r="397" spans="1:11" s="15" customFormat="1" ht="14.25" customHeight="1">
      <c r="A397" s="31">
        <v>44182</v>
      </c>
      <c r="B397" s="16">
        <v>4</v>
      </c>
      <c r="C397" s="21">
        <v>835.97</v>
      </c>
      <c r="D397" s="21">
        <v>10.87</v>
      </c>
      <c r="E397" s="21">
        <v>0</v>
      </c>
      <c r="F397" s="21">
        <v>853.59</v>
      </c>
      <c r="G397" s="21">
        <v>527</v>
      </c>
      <c r="H397" s="22">
        <f t="shared" si="24"/>
        <v>1474.1100000000001</v>
      </c>
      <c r="I397" s="22">
        <f t="shared" si="25"/>
        <v>1737.3100000000002</v>
      </c>
      <c r="J397" s="22">
        <f t="shared" si="26"/>
        <v>2023.4900000000002</v>
      </c>
      <c r="K397" s="22">
        <f t="shared" si="27"/>
        <v>2429.43</v>
      </c>
    </row>
    <row r="398" spans="1:11" s="15" customFormat="1" ht="14.25" customHeight="1">
      <c r="A398" s="31">
        <v>44182</v>
      </c>
      <c r="B398" s="16">
        <v>5</v>
      </c>
      <c r="C398" s="21">
        <v>1046.92</v>
      </c>
      <c r="D398" s="21">
        <v>0</v>
      </c>
      <c r="E398" s="21">
        <v>125</v>
      </c>
      <c r="F398" s="21">
        <v>1064.54</v>
      </c>
      <c r="G398" s="21">
        <v>527</v>
      </c>
      <c r="H398" s="22">
        <f t="shared" si="24"/>
        <v>1685.06</v>
      </c>
      <c r="I398" s="22">
        <f t="shared" si="25"/>
        <v>1948.26</v>
      </c>
      <c r="J398" s="22">
        <f t="shared" si="26"/>
        <v>2234.44</v>
      </c>
      <c r="K398" s="22">
        <f t="shared" si="27"/>
        <v>2640.3799999999997</v>
      </c>
    </row>
    <row r="399" spans="1:11" s="15" customFormat="1" ht="14.25" customHeight="1">
      <c r="A399" s="31">
        <v>44182</v>
      </c>
      <c r="B399" s="16">
        <v>6</v>
      </c>
      <c r="C399" s="21">
        <v>937.72</v>
      </c>
      <c r="D399" s="21">
        <v>59.82</v>
      </c>
      <c r="E399" s="21">
        <v>0</v>
      </c>
      <c r="F399" s="21">
        <v>955.34</v>
      </c>
      <c r="G399" s="21">
        <v>527</v>
      </c>
      <c r="H399" s="22">
        <f t="shared" si="24"/>
        <v>1575.8600000000001</v>
      </c>
      <c r="I399" s="22">
        <f t="shared" si="25"/>
        <v>1839.0600000000002</v>
      </c>
      <c r="J399" s="22">
        <f t="shared" si="26"/>
        <v>2125.2400000000002</v>
      </c>
      <c r="K399" s="22">
        <f t="shared" si="27"/>
        <v>2531.18</v>
      </c>
    </row>
    <row r="400" spans="1:11" s="15" customFormat="1" ht="14.25" customHeight="1">
      <c r="A400" s="31">
        <v>44182</v>
      </c>
      <c r="B400" s="16">
        <v>7</v>
      </c>
      <c r="C400" s="21">
        <v>1038.69</v>
      </c>
      <c r="D400" s="21">
        <v>235.47</v>
      </c>
      <c r="E400" s="21">
        <v>0</v>
      </c>
      <c r="F400" s="21">
        <v>1056.31</v>
      </c>
      <c r="G400" s="21">
        <v>527</v>
      </c>
      <c r="H400" s="22">
        <f t="shared" si="24"/>
        <v>1676.83</v>
      </c>
      <c r="I400" s="22">
        <f t="shared" si="25"/>
        <v>1940.03</v>
      </c>
      <c r="J400" s="22">
        <f t="shared" si="26"/>
        <v>2226.2099999999996</v>
      </c>
      <c r="K400" s="22">
        <f t="shared" si="27"/>
        <v>2632.15</v>
      </c>
    </row>
    <row r="401" spans="1:11" s="15" customFormat="1" ht="14.25" customHeight="1">
      <c r="A401" s="31">
        <v>44182</v>
      </c>
      <c r="B401" s="16">
        <v>8</v>
      </c>
      <c r="C401" s="21">
        <v>1249.51</v>
      </c>
      <c r="D401" s="21">
        <v>333.18</v>
      </c>
      <c r="E401" s="21">
        <v>0</v>
      </c>
      <c r="F401" s="21">
        <v>1267.13</v>
      </c>
      <c r="G401" s="21">
        <v>527</v>
      </c>
      <c r="H401" s="22">
        <f t="shared" si="24"/>
        <v>1887.65</v>
      </c>
      <c r="I401" s="22">
        <f t="shared" si="25"/>
        <v>2150.85</v>
      </c>
      <c r="J401" s="22">
        <f t="shared" si="26"/>
        <v>2437.03</v>
      </c>
      <c r="K401" s="22">
        <f t="shared" si="27"/>
        <v>2842.97</v>
      </c>
    </row>
    <row r="402" spans="1:11" s="15" customFormat="1" ht="14.25" customHeight="1">
      <c r="A402" s="31">
        <v>44182</v>
      </c>
      <c r="B402" s="16">
        <v>9</v>
      </c>
      <c r="C402" s="21">
        <v>1436.98</v>
      </c>
      <c r="D402" s="21">
        <v>207.63</v>
      </c>
      <c r="E402" s="21">
        <v>0</v>
      </c>
      <c r="F402" s="21">
        <v>1454.6</v>
      </c>
      <c r="G402" s="21">
        <v>527</v>
      </c>
      <c r="H402" s="22">
        <f t="shared" si="24"/>
        <v>2075.12</v>
      </c>
      <c r="I402" s="22">
        <f t="shared" si="25"/>
        <v>2338.3199999999997</v>
      </c>
      <c r="J402" s="22">
        <f t="shared" si="26"/>
        <v>2624.4999999999995</v>
      </c>
      <c r="K402" s="22">
        <f t="shared" si="27"/>
        <v>3030.44</v>
      </c>
    </row>
    <row r="403" spans="1:11" s="15" customFormat="1" ht="14.25" customHeight="1">
      <c r="A403" s="31">
        <v>44182</v>
      </c>
      <c r="B403" s="16">
        <v>10</v>
      </c>
      <c r="C403" s="21">
        <v>1474.49</v>
      </c>
      <c r="D403" s="21">
        <v>254.75</v>
      </c>
      <c r="E403" s="21">
        <v>0</v>
      </c>
      <c r="F403" s="21">
        <v>1492.11</v>
      </c>
      <c r="G403" s="21">
        <v>527</v>
      </c>
      <c r="H403" s="22">
        <f t="shared" si="24"/>
        <v>2112.6299999999997</v>
      </c>
      <c r="I403" s="22">
        <f t="shared" si="25"/>
        <v>2375.8299999999995</v>
      </c>
      <c r="J403" s="22">
        <f t="shared" si="26"/>
        <v>2662.0099999999998</v>
      </c>
      <c r="K403" s="22">
        <f t="shared" si="27"/>
        <v>3067.95</v>
      </c>
    </row>
    <row r="404" spans="1:11" s="15" customFormat="1" ht="14.25" customHeight="1">
      <c r="A404" s="31">
        <v>44182</v>
      </c>
      <c r="B404" s="16">
        <v>11</v>
      </c>
      <c r="C404" s="21">
        <v>1478.27</v>
      </c>
      <c r="D404" s="21">
        <v>149.14</v>
      </c>
      <c r="E404" s="21">
        <v>0</v>
      </c>
      <c r="F404" s="21">
        <v>1495.89</v>
      </c>
      <c r="G404" s="21">
        <v>527</v>
      </c>
      <c r="H404" s="22">
        <f t="shared" si="24"/>
        <v>2116.41</v>
      </c>
      <c r="I404" s="22">
        <f t="shared" si="25"/>
        <v>2379.61</v>
      </c>
      <c r="J404" s="22">
        <f t="shared" si="26"/>
        <v>2665.79</v>
      </c>
      <c r="K404" s="22">
        <f t="shared" si="27"/>
        <v>3071.73</v>
      </c>
    </row>
    <row r="405" spans="1:11" s="15" customFormat="1" ht="14.25" customHeight="1">
      <c r="A405" s="31">
        <v>44182</v>
      </c>
      <c r="B405" s="16">
        <v>12</v>
      </c>
      <c r="C405" s="21">
        <v>1459.85</v>
      </c>
      <c r="D405" s="21">
        <v>124.73</v>
      </c>
      <c r="E405" s="21">
        <v>0</v>
      </c>
      <c r="F405" s="21">
        <v>1477.47</v>
      </c>
      <c r="G405" s="21">
        <v>527</v>
      </c>
      <c r="H405" s="22">
        <f t="shared" si="24"/>
        <v>2097.99</v>
      </c>
      <c r="I405" s="22">
        <f t="shared" si="25"/>
        <v>2361.19</v>
      </c>
      <c r="J405" s="22">
        <f t="shared" si="26"/>
        <v>2647.37</v>
      </c>
      <c r="K405" s="22">
        <f t="shared" si="27"/>
        <v>3053.31</v>
      </c>
    </row>
    <row r="406" spans="1:11" s="15" customFormat="1" ht="14.25" customHeight="1">
      <c r="A406" s="31">
        <v>44182</v>
      </c>
      <c r="B406" s="16">
        <v>13</v>
      </c>
      <c r="C406" s="21">
        <v>1457.65</v>
      </c>
      <c r="D406" s="21">
        <v>157.5</v>
      </c>
      <c r="E406" s="21">
        <v>0</v>
      </c>
      <c r="F406" s="21">
        <v>1475.27</v>
      </c>
      <c r="G406" s="21">
        <v>527</v>
      </c>
      <c r="H406" s="22">
        <f t="shared" si="24"/>
        <v>2095.79</v>
      </c>
      <c r="I406" s="22">
        <f t="shared" si="25"/>
        <v>2358.99</v>
      </c>
      <c r="J406" s="22">
        <f t="shared" si="26"/>
        <v>2645.1699999999996</v>
      </c>
      <c r="K406" s="22">
        <f t="shared" si="27"/>
        <v>3051.11</v>
      </c>
    </row>
    <row r="407" spans="1:11" s="15" customFormat="1" ht="14.25" customHeight="1">
      <c r="A407" s="31">
        <v>44182</v>
      </c>
      <c r="B407" s="16">
        <v>14</v>
      </c>
      <c r="C407" s="21">
        <v>1464.19</v>
      </c>
      <c r="D407" s="21">
        <v>177.45</v>
      </c>
      <c r="E407" s="21">
        <v>0</v>
      </c>
      <c r="F407" s="21">
        <v>1481.81</v>
      </c>
      <c r="G407" s="21">
        <v>527</v>
      </c>
      <c r="H407" s="22">
        <f t="shared" si="24"/>
        <v>2102.33</v>
      </c>
      <c r="I407" s="22">
        <f t="shared" si="25"/>
        <v>2365.5299999999997</v>
      </c>
      <c r="J407" s="22">
        <f t="shared" si="26"/>
        <v>2651.7099999999996</v>
      </c>
      <c r="K407" s="22">
        <f t="shared" si="27"/>
        <v>3057.65</v>
      </c>
    </row>
    <row r="408" spans="1:11" s="15" customFormat="1" ht="14.25" customHeight="1">
      <c r="A408" s="31">
        <v>44182</v>
      </c>
      <c r="B408" s="16">
        <v>15</v>
      </c>
      <c r="C408" s="21">
        <v>1465</v>
      </c>
      <c r="D408" s="21">
        <v>198</v>
      </c>
      <c r="E408" s="21">
        <v>0</v>
      </c>
      <c r="F408" s="21">
        <v>1482.62</v>
      </c>
      <c r="G408" s="21">
        <v>527</v>
      </c>
      <c r="H408" s="22">
        <f t="shared" si="24"/>
        <v>2103.14</v>
      </c>
      <c r="I408" s="22">
        <f t="shared" si="25"/>
        <v>2366.3399999999997</v>
      </c>
      <c r="J408" s="22">
        <f t="shared" si="26"/>
        <v>2652.52</v>
      </c>
      <c r="K408" s="22">
        <f t="shared" si="27"/>
        <v>3058.4599999999996</v>
      </c>
    </row>
    <row r="409" spans="1:11" s="15" customFormat="1" ht="14.25" customHeight="1">
      <c r="A409" s="31">
        <v>44182</v>
      </c>
      <c r="B409" s="16">
        <v>16</v>
      </c>
      <c r="C409" s="21">
        <v>1460.23</v>
      </c>
      <c r="D409" s="21">
        <v>233.98</v>
      </c>
      <c r="E409" s="21">
        <v>0</v>
      </c>
      <c r="F409" s="21">
        <v>1477.85</v>
      </c>
      <c r="G409" s="21">
        <v>527</v>
      </c>
      <c r="H409" s="22">
        <f t="shared" si="24"/>
        <v>2098.37</v>
      </c>
      <c r="I409" s="22">
        <f t="shared" si="25"/>
        <v>2361.5699999999997</v>
      </c>
      <c r="J409" s="22">
        <f t="shared" si="26"/>
        <v>2647.7499999999995</v>
      </c>
      <c r="K409" s="22">
        <f t="shared" si="27"/>
        <v>3053.69</v>
      </c>
    </row>
    <row r="410" spans="1:11" s="15" customFormat="1" ht="14.25" customHeight="1">
      <c r="A410" s="31">
        <v>44182</v>
      </c>
      <c r="B410" s="16">
        <v>17</v>
      </c>
      <c r="C410" s="21">
        <v>1478.59</v>
      </c>
      <c r="D410" s="21">
        <v>416.83</v>
      </c>
      <c r="E410" s="21">
        <v>0</v>
      </c>
      <c r="F410" s="21">
        <v>1496.21</v>
      </c>
      <c r="G410" s="21">
        <v>527</v>
      </c>
      <c r="H410" s="22">
        <f t="shared" si="24"/>
        <v>2116.73</v>
      </c>
      <c r="I410" s="22">
        <f t="shared" si="25"/>
        <v>2379.93</v>
      </c>
      <c r="J410" s="22">
        <f t="shared" si="26"/>
        <v>2666.11</v>
      </c>
      <c r="K410" s="22">
        <f t="shared" si="27"/>
        <v>3072.0499999999997</v>
      </c>
    </row>
    <row r="411" spans="1:11" s="15" customFormat="1" ht="14.25" customHeight="1">
      <c r="A411" s="31">
        <v>44182</v>
      </c>
      <c r="B411" s="16">
        <v>18</v>
      </c>
      <c r="C411" s="21">
        <v>1605</v>
      </c>
      <c r="D411" s="21">
        <v>640.07</v>
      </c>
      <c r="E411" s="21">
        <v>0</v>
      </c>
      <c r="F411" s="21">
        <v>1622.62</v>
      </c>
      <c r="G411" s="21">
        <v>527</v>
      </c>
      <c r="H411" s="22">
        <f t="shared" si="24"/>
        <v>2243.14</v>
      </c>
      <c r="I411" s="22">
        <f t="shared" si="25"/>
        <v>2506.3399999999997</v>
      </c>
      <c r="J411" s="22">
        <f t="shared" si="26"/>
        <v>2792.52</v>
      </c>
      <c r="K411" s="22">
        <f t="shared" si="27"/>
        <v>3198.4599999999996</v>
      </c>
    </row>
    <row r="412" spans="1:11" s="15" customFormat="1" ht="14.25" customHeight="1">
      <c r="A412" s="31">
        <v>44182</v>
      </c>
      <c r="B412" s="16">
        <v>19</v>
      </c>
      <c r="C412" s="21">
        <v>1554.34</v>
      </c>
      <c r="D412" s="21">
        <v>183.54</v>
      </c>
      <c r="E412" s="21">
        <v>0</v>
      </c>
      <c r="F412" s="21">
        <v>1571.96</v>
      </c>
      <c r="G412" s="21">
        <v>527</v>
      </c>
      <c r="H412" s="22">
        <f t="shared" si="24"/>
        <v>2192.48</v>
      </c>
      <c r="I412" s="22">
        <f t="shared" si="25"/>
        <v>2455.68</v>
      </c>
      <c r="J412" s="22">
        <f t="shared" si="26"/>
        <v>2741.86</v>
      </c>
      <c r="K412" s="22">
        <f t="shared" si="27"/>
        <v>3147.7999999999997</v>
      </c>
    </row>
    <row r="413" spans="1:11" s="15" customFormat="1" ht="14.25" customHeight="1">
      <c r="A413" s="31">
        <v>44182</v>
      </c>
      <c r="B413" s="16">
        <v>20</v>
      </c>
      <c r="C413" s="21">
        <v>1507.22</v>
      </c>
      <c r="D413" s="21">
        <v>0</v>
      </c>
      <c r="E413" s="21">
        <v>176.23</v>
      </c>
      <c r="F413" s="21">
        <v>1524.84</v>
      </c>
      <c r="G413" s="21">
        <v>527</v>
      </c>
      <c r="H413" s="22">
        <f t="shared" si="24"/>
        <v>2145.36</v>
      </c>
      <c r="I413" s="22">
        <f t="shared" si="25"/>
        <v>2408.56</v>
      </c>
      <c r="J413" s="22">
        <f t="shared" si="26"/>
        <v>2694.7400000000002</v>
      </c>
      <c r="K413" s="22">
        <f t="shared" si="27"/>
        <v>3100.68</v>
      </c>
    </row>
    <row r="414" spans="1:11" s="15" customFormat="1" ht="14.25" customHeight="1">
      <c r="A414" s="31">
        <v>44182</v>
      </c>
      <c r="B414" s="16">
        <v>21</v>
      </c>
      <c r="C414" s="21">
        <v>1458.22</v>
      </c>
      <c r="D414" s="21">
        <v>0</v>
      </c>
      <c r="E414" s="21">
        <v>272.92</v>
      </c>
      <c r="F414" s="21">
        <v>1475.84</v>
      </c>
      <c r="G414" s="21">
        <v>527</v>
      </c>
      <c r="H414" s="22">
        <f t="shared" si="24"/>
        <v>2096.3599999999997</v>
      </c>
      <c r="I414" s="22">
        <f t="shared" si="25"/>
        <v>2359.56</v>
      </c>
      <c r="J414" s="22">
        <f t="shared" si="26"/>
        <v>2645.74</v>
      </c>
      <c r="K414" s="22">
        <f t="shared" si="27"/>
        <v>3051.68</v>
      </c>
    </row>
    <row r="415" spans="1:11" s="15" customFormat="1" ht="14.25" customHeight="1">
      <c r="A415" s="31">
        <v>44182</v>
      </c>
      <c r="B415" s="16">
        <v>22</v>
      </c>
      <c r="C415" s="21">
        <v>1225.9</v>
      </c>
      <c r="D415" s="21">
        <v>0</v>
      </c>
      <c r="E415" s="21">
        <v>267.69</v>
      </c>
      <c r="F415" s="21">
        <v>1243.52</v>
      </c>
      <c r="G415" s="21">
        <v>527</v>
      </c>
      <c r="H415" s="22">
        <f t="shared" si="24"/>
        <v>1864.04</v>
      </c>
      <c r="I415" s="22">
        <f t="shared" si="25"/>
        <v>2127.24</v>
      </c>
      <c r="J415" s="22">
        <f t="shared" si="26"/>
        <v>2413.4199999999996</v>
      </c>
      <c r="K415" s="22">
        <f t="shared" si="27"/>
        <v>2819.36</v>
      </c>
    </row>
    <row r="416" spans="1:11" s="15" customFormat="1" ht="14.25" customHeight="1">
      <c r="A416" s="31">
        <v>44182</v>
      </c>
      <c r="B416" s="16">
        <v>23</v>
      </c>
      <c r="C416" s="21">
        <v>958.47</v>
      </c>
      <c r="D416" s="21">
        <v>0</v>
      </c>
      <c r="E416" s="21">
        <v>75.53</v>
      </c>
      <c r="F416" s="21">
        <v>976.09</v>
      </c>
      <c r="G416" s="21">
        <v>527</v>
      </c>
      <c r="H416" s="22">
        <f t="shared" si="24"/>
        <v>1596.6100000000001</v>
      </c>
      <c r="I416" s="22">
        <f t="shared" si="25"/>
        <v>1859.8100000000002</v>
      </c>
      <c r="J416" s="22">
        <f t="shared" si="26"/>
        <v>2145.9900000000002</v>
      </c>
      <c r="K416" s="22">
        <f t="shared" si="27"/>
        <v>2551.93</v>
      </c>
    </row>
    <row r="417" spans="1:11" s="15" customFormat="1" ht="14.25" customHeight="1">
      <c r="A417" s="31">
        <v>44183</v>
      </c>
      <c r="B417" s="16">
        <v>0</v>
      </c>
      <c r="C417" s="21">
        <v>1042.87</v>
      </c>
      <c r="D417" s="21">
        <v>0</v>
      </c>
      <c r="E417" s="21">
        <v>187.38</v>
      </c>
      <c r="F417" s="21">
        <v>1060.49</v>
      </c>
      <c r="G417" s="21">
        <v>527</v>
      </c>
      <c r="H417" s="22">
        <f t="shared" si="24"/>
        <v>1681.01</v>
      </c>
      <c r="I417" s="22">
        <f t="shared" si="25"/>
        <v>1944.21</v>
      </c>
      <c r="J417" s="22">
        <f t="shared" si="26"/>
        <v>2230.39</v>
      </c>
      <c r="K417" s="22">
        <f t="shared" si="27"/>
        <v>2636.33</v>
      </c>
    </row>
    <row r="418" spans="1:11" s="15" customFormat="1" ht="14.25" customHeight="1">
      <c r="A418" s="31">
        <v>44183</v>
      </c>
      <c r="B418" s="16">
        <v>1</v>
      </c>
      <c r="C418" s="21">
        <v>813.51</v>
      </c>
      <c r="D418" s="21">
        <v>0</v>
      </c>
      <c r="E418" s="21">
        <v>28.29</v>
      </c>
      <c r="F418" s="21">
        <v>831.13</v>
      </c>
      <c r="G418" s="21">
        <v>527</v>
      </c>
      <c r="H418" s="22">
        <f t="shared" si="24"/>
        <v>1451.65</v>
      </c>
      <c r="I418" s="22">
        <f t="shared" si="25"/>
        <v>1714.8500000000001</v>
      </c>
      <c r="J418" s="22">
        <f t="shared" si="26"/>
        <v>2001.0300000000002</v>
      </c>
      <c r="K418" s="22">
        <f t="shared" si="27"/>
        <v>2406.97</v>
      </c>
    </row>
    <row r="419" spans="1:11" s="15" customFormat="1" ht="14.25" customHeight="1">
      <c r="A419" s="31">
        <v>44183</v>
      </c>
      <c r="B419" s="16">
        <v>2</v>
      </c>
      <c r="C419" s="21">
        <v>751.59</v>
      </c>
      <c r="D419" s="21">
        <v>0</v>
      </c>
      <c r="E419" s="21">
        <v>33.94</v>
      </c>
      <c r="F419" s="21">
        <v>769.21</v>
      </c>
      <c r="G419" s="21">
        <v>527</v>
      </c>
      <c r="H419" s="22">
        <f t="shared" si="24"/>
        <v>1389.73</v>
      </c>
      <c r="I419" s="22">
        <f t="shared" si="25"/>
        <v>1652.93</v>
      </c>
      <c r="J419" s="22">
        <f t="shared" si="26"/>
        <v>1939.1100000000001</v>
      </c>
      <c r="K419" s="22">
        <f t="shared" si="27"/>
        <v>2345.0499999999997</v>
      </c>
    </row>
    <row r="420" spans="1:11" s="15" customFormat="1" ht="14.25" customHeight="1">
      <c r="A420" s="31">
        <v>44183</v>
      </c>
      <c r="B420" s="16">
        <v>3</v>
      </c>
      <c r="C420" s="21">
        <v>676.42</v>
      </c>
      <c r="D420" s="21">
        <v>55.44</v>
      </c>
      <c r="E420" s="21">
        <v>0</v>
      </c>
      <c r="F420" s="21">
        <v>694.04</v>
      </c>
      <c r="G420" s="21">
        <v>527</v>
      </c>
      <c r="H420" s="22">
        <f t="shared" si="24"/>
        <v>1314.56</v>
      </c>
      <c r="I420" s="22">
        <f t="shared" si="25"/>
        <v>1577.76</v>
      </c>
      <c r="J420" s="22">
        <f t="shared" si="26"/>
        <v>1863.94</v>
      </c>
      <c r="K420" s="22">
        <f t="shared" si="27"/>
        <v>2269.8799999999997</v>
      </c>
    </row>
    <row r="421" spans="1:11" s="15" customFormat="1" ht="14.25" customHeight="1">
      <c r="A421" s="31">
        <v>44183</v>
      </c>
      <c r="B421" s="16">
        <v>4</v>
      </c>
      <c r="C421" s="21">
        <v>704.46</v>
      </c>
      <c r="D421" s="21">
        <v>113.66</v>
      </c>
      <c r="E421" s="21">
        <v>0</v>
      </c>
      <c r="F421" s="21">
        <v>722.08</v>
      </c>
      <c r="G421" s="21">
        <v>527</v>
      </c>
      <c r="H421" s="22">
        <f t="shared" si="24"/>
        <v>1342.6</v>
      </c>
      <c r="I421" s="22">
        <f t="shared" si="25"/>
        <v>1605.8</v>
      </c>
      <c r="J421" s="22">
        <f t="shared" si="26"/>
        <v>1891.98</v>
      </c>
      <c r="K421" s="22">
        <f t="shared" si="27"/>
        <v>2297.9199999999996</v>
      </c>
    </row>
    <row r="422" spans="1:11" s="15" customFormat="1" ht="14.25" customHeight="1">
      <c r="A422" s="31">
        <v>44183</v>
      </c>
      <c r="B422" s="16">
        <v>5</v>
      </c>
      <c r="C422" s="21">
        <v>774.82</v>
      </c>
      <c r="D422" s="21">
        <v>131.3</v>
      </c>
      <c r="E422" s="21">
        <v>0</v>
      </c>
      <c r="F422" s="21">
        <v>792.44</v>
      </c>
      <c r="G422" s="21">
        <v>527</v>
      </c>
      <c r="H422" s="22">
        <f t="shared" si="24"/>
        <v>1412.96</v>
      </c>
      <c r="I422" s="22">
        <f t="shared" si="25"/>
        <v>1676.16</v>
      </c>
      <c r="J422" s="22">
        <f t="shared" si="26"/>
        <v>1962.3400000000001</v>
      </c>
      <c r="K422" s="22">
        <f t="shared" si="27"/>
        <v>2368.28</v>
      </c>
    </row>
    <row r="423" spans="1:11" s="15" customFormat="1" ht="14.25" customHeight="1">
      <c r="A423" s="31">
        <v>44183</v>
      </c>
      <c r="B423" s="16">
        <v>6</v>
      </c>
      <c r="C423" s="21">
        <v>801.4</v>
      </c>
      <c r="D423" s="21">
        <v>321.22</v>
      </c>
      <c r="E423" s="21">
        <v>0</v>
      </c>
      <c r="F423" s="21">
        <v>819.02</v>
      </c>
      <c r="G423" s="21">
        <v>527</v>
      </c>
      <c r="H423" s="22">
        <f t="shared" si="24"/>
        <v>1439.54</v>
      </c>
      <c r="I423" s="22">
        <f t="shared" si="25"/>
        <v>1702.74</v>
      </c>
      <c r="J423" s="22">
        <f t="shared" si="26"/>
        <v>1988.92</v>
      </c>
      <c r="K423" s="22">
        <f t="shared" si="27"/>
        <v>2394.86</v>
      </c>
    </row>
    <row r="424" spans="1:11" s="15" customFormat="1" ht="14.25" customHeight="1">
      <c r="A424" s="31">
        <v>44183</v>
      </c>
      <c r="B424" s="16">
        <v>7</v>
      </c>
      <c r="C424" s="21">
        <v>864.13</v>
      </c>
      <c r="D424" s="21">
        <v>61.69</v>
      </c>
      <c r="E424" s="21">
        <v>0</v>
      </c>
      <c r="F424" s="21">
        <v>881.75</v>
      </c>
      <c r="G424" s="21">
        <v>527</v>
      </c>
      <c r="H424" s="22">
        <f t="shared" si="24"/>
        <v>1502.27</v>
      </c>
      <c r="I424" s="22">
        <f t="shared" si="25"/>
        <v>1765.47</v>
      </c>
      <c r="J424" s="22">
        <f t="shared" si="26"/>
        <v>2051.65</v>
      </c>
      <c r="K424" s="22">
        <f t="shared" si="27"/>
        <v>2457.5899999999997</v>
      </c>
    </row>
    <row r="425" spans="1:11" s="15" customFormat="1" ht="14.25" customHeight="1">
      <c r="A425" s="31">
        <v>44183</v>
      </c>
      <c r="B425" s="16">
        <v>8</v>
      </c>
      <c r="C425" s="21">
        <v>940.75</v>
      </c>
      <c r="D425" s="21">
        <v>165.1</v>
      </c>
      <c r="E425" s="21">
        <v>0</v>
      </c>
      <c r="F425" s="21">
        <v>958.37</v>
      </c>
      <c r="G425" s="21">
        <v>527</v>
      </c>
      <c r="H425" s="22">
        <f t="shared" si="24"/>
        <v>1578.8899999999999</v>
      </c>
      <c r="I425" s="22">
        <f t="shared" si="25"/>
        <v>1842.09</v>
      </c>
      <c r="J425" s="22">
        <f t="shared" si="26"/>
        <v>2128.27</v>
      </c>
      <c r="K425" s="22">
        <f t="shared" si="27"/>
        <v>2534.2099999999996</v>
      </c>
    </row>
    <row r="426" spans="1:11" s="15" customFormat="1" ht="14.25" customHeight="1">
      <c r="A426" s="31">
        <v>44183</v>
      </c>
      <c r="B426" s="16">
        <v>9</v>
      </c>
      <c r="C426" s="21">
        <v>1055.16</v>
      </c>
      <c r="D426" s="21">
        <v>156.83</v>
      </c>
      <c r="E426" s="21">
        <v>0</v>
      </c>
      <c r="F426" s="21">
        <v>1072.78</v>
      </c>
      <c r="G426" s="21">
        <v>527</v>
      </c>
      <c r="H426" s="22">
        <f t="shared" si="24"/>
        <v>1693.3</v>
      </c>
      <c r="I426" s="22">
        <f t="shared" si="25"/>
        <v>1956.5</v>
      </c>
      <c r="J426" s="22">
        <f t="shared" si="26"/>
        <v>2242.68</v>
      </c>
      <c r="K426" s="22">
        <f t="shared" si="27"/>
        <v>2648.62</v>
      </c>
    </row>
    <row r="427" spans="1:11" s="15" customFormat="1" ht="14.25" customHeight="1">
      <c r="A427" s="31">
        <v>44183</v>
      </c>
      <c r="B427" s="16">
        <v>10</v>
      </c>
      <c r="C427" s="21">
        <v>1116.14</v>
      </c>
      <c r="D427" s="21">
        <v>78.89</v>
      </c>
      <c r="E427" s="21">
        <v>0</v>
      </c>
      <c r="F427" s="21">
        <v>1133.76</v>
      </c>
      <c r="G427" s="21">
        <v>527</v>
      </c>
      <c r="H427" s="22">
        <f t="shared" si="24"/>
        <v>1754.28</v>
      </c>
      <c r="I427" s="22">
        <f t="shared" si="25"/>
        <v>2017.48</v>
      </c>
      <c r="J427" s="22">
        <f t="shared" si="26"/>
        <v>2303.66</v>
      </c>
      <c r="K427" s="22">
        <f t="shared" si="27"/>
        <v>2709.6</v>
      </c>
    </row>
    <row r="428" spans="1:11" s="15" customFormat="1" ht="14.25" customHeight="1">
      <c r="A428" s="31">
        <v>44183</v>
      </c>
      <c r="B428" s="16">
        <v>11</v>
      </c>
      <c r="C428" s="21">
        <v>1156.69</v>
      </c>
      <c r="D428" s="21">
        <v>0</v>
      </c>
      <c r="E428" s="21">
        <v>14.29</v>
      </c>
      <c r="F428" s="21">
        <v>1174.31</v>
      </c>
      <c r="G428" s="21">
        <v>527</v>
      </c>
      <c r="H428" s="22">
        <f t="shared" si="24"/>
        <v>1794.83</v>
      </c>
      <c r="I428" s="22">
        <f t="shared" si="25"/>
        <v>2058.0299999999997</v>
      </c>
      <c r="J428" s="22">
        <f t="shared" si="26"/>
        <v>2344.2099999999996</v>
      </c>
      <c r="K428" s="22">
        <f t="shared" si="27"/>
        <v>2750.15</v>
      </c>
    </row>
    <row r="429" spans="1:11" s="15" customFormat="1" ht="14.25" customHeight="1">
      <c r="A429" s="31">
        <v>44183</v>
      </c>
      <c r="B429" s="16">
        <v>12</v>
      </c>
      <c r="C429" s="21">
        <v>1143.98</v>
      </c>
      <c r="D429" s="21">
        <v>0</v>
      </c>
      <c r="E429" s="21">
        <v>45.16</v>
      </c>
      <c r="F429" s="21">
        <v>1161.6</v>
      </c>
      <c r="G429" s="21">
        <v>527</v>
      </c>
      <c r="H429" s="22">
        <f t="shared" si="24"/>
        <v>1782.12</v>
      </c>
      <c r="I429" s="22">
        <f t="shared" si="25"/>
        <v>2045.32</v>
      </c>
      <c r="J429" s="22">
        <f t="shared" si="26"/>
        <v>2331.4999999999995</v>
      </c>
      <c r="K429" s="22">
        <f t="shared" si="27"/>
        <v>2737.44</v>
      </c>
    </row>
    <row r="430" spans="1:11" s="15" customFormat="1" ht="14.25" customHeight="1">
      <c r="A430" s="31">
        <v>44183</v>
      </c>
      <c r="B430" s="16">
        <v>13</v>
      </c>
      <c r="C430" s="21">
        <v>1151.63</v>
      </c>
      <c r="D430" s="21">
        <v>502.58</v>
      </c>
      <c r="E430" s="21">
        <v>0</v>
      </c>
      <c r="F430" s="21">
        <v>1169.25</v>
      </c>
      <c r="G430" s="21">
        <v>527</v>
      </c>
      <c r="H430" s="22">
        <f t="shared" si="24"/>
        <v>1789.77</v>
      </c>
      <c r="I430" s="22">
        <f t="shared" si="25"/>
        <v>2052.97</v>
      </c>
      <c r="J430" s="22">
        <f t="shared" si="26"/>
        <v>2339.15</v>
      </c>
      <c r="K430" s="22">
        <f t="shared" si="27"/>
        <v>2745.0899999999997</v>
      </c>
    </row>
    <row r="431" spans="1:11" s="15" customFormat="1" ht="14.25" customHeight="1">
      <c r="A431" s="31">
        <v>44183</v>
      </c>
      <c r="B431" s="16">
        <v>14</v>
      </c>
      <c r="C431" s="21">
        <v>1165.34</v>
      </c>
      <c r="D431" s="21">
        <v>207.13</v>
      </c>
      <c r="E431" s="21">
        <v>0</v>
      </c>
      <c r="F431" s="21">
        <v>1182.96</v>
      </c>
      <c r="G431" s="21">
        <v>527</v>
      </c>
      <c r="H431" s="22">
        <f t="shared" si="24"/>
        <v>1803.48</v>
      </c>
      <c r="I431" s="22">
        <f t="shared" si="25"/>
        <v>2066.68</v>
      </c>
      <c r="J431" s="22">
        <f t="shared" si="26"/>
        <v>2352.86</v>
      </c>
      <c r="K431" s="22">
        <f t="shared" si="27"/>
        <v>2758.7999999999997</v>
      </c>
    </row>
    <row r="432" spans="1:11" s="15" customFormat="1" ht="14.25" customHeight="1">
      <c r="A432" s="31">
        <v>44183</v>
      </c>
      <c r="B432" s="16">
        <v>15</v>
      </c>
      <c r="C432" s="21">
        <v>1211.98</v>
      </c>
      <c r="D432" s="21">
        <v>573.24</v>
      </c>
      <c r="E432" s="21">
        <v>0</v>
      </c>
      <c r="F432" s="21">
        <v>1229.6</v>
      </c>
      <c r="G432" s="21">
        <v>527</v>
      </c>
      <c r="H432" s="22">
        <f t="shared" si="24"/>
        <v>1850.12</v>
      </c>
      <c r="I432" s="22">
        <f t="shared" si="25"/>
        <v>2113.3199999999997</v>
      </c>
      <c r="J432" s="22">
        <f t="shared" si="26"/>
        <v>2399.4999999999995</v>
      </c>
      <c r="K432" s="22">
        <f t="shared" si="27"/>
        <v>2805.44</v>
      </c>
    </row>
    <row r="433" spans="1:11" s="15" customFormat="1" ht="14.25" customHeight="1">
      <c r="A433" s="31">
        <v>44183</v>
      </c>
      <c r="B433" s="16">
        <v>16</v>
      </c>
      <c r="C433" s="21">
        <v>1219.9</v>
      </c>
      <c r="D433" s="21">
        <v>305.43</v>
      </c>
      <c r="E433" s="21">
        <v>0</v>
      </c>
      <c r="F433" s="21">
        <v>1237.52</v>
      </c>
      <c r="G433" s="21">
        <v>527</v>
      </c>
      <c r="H433" s="22">
        <f t="shared" si="24"/>
        <v>1858.04</v>
      </c>
      <c r="I433" s="22">
        <f t="shared" si="25"/>
        <v>2121.24</v>
      </c>
      <c r="J433" s="22">
        <f t="shared" si="26"/>
        <v>2407.4199999999996</v>
      </c>
      <c r="K433" s="22">
        <f t="shared" si="27"/>
        <v>2813.36</v>
      </c>
    </row>
    <row r="434" spans="1:11" s="15" customFormat="1" ht="14.25" customHeight="1">
      <c r="A434" s="31">
        <v>44183</v>
      </c>
      <c r="B434" s="16">
        <v>17</v>
      </c>
      <c r="C434" s="21">
        <v>1323.8</v>
      </c>
      <c r="D434" s="21">
        <v>883.49</v>
      </c>
      <c r="E434" s="21">
        <v>0</v>
      </c>
      <c r="F434" s="21">
        <v>1341.42</v>
      </c>
      <c r="G434" s="21">
        <v>527</v>
      </c>
      <c r="H434" s="22">
        <f t="shared" si="24"/>
        <v>1961.94</v>
      </c>
      <c r="I434" s="22">
        <f t="shared" si="25"/>
        <v>2225.14</v>
      </c>
      <c r="J434" s="22">
        <f t="shared" si="26"/>
        <v>2511.32</v>
      </c>
      <c r="K434" s="22">
        <f t="shared" si="27"/>
        <v>2917.2599999999998</v>
      </c>
    </row>
    <row r="435" spans="1:11" s="15" customFormat="1" ht="14.25" customHeight="1">
      <c r="A435" s="31">
        <v>44183</v>
      </c>
      <c r="B435" s="16">
        <v>18</v>
      </c>
      <c r="C435" s="21">
        <v>1417.13</v>
      </c>
      <c r="D435" s="21">
        <v>833.39</v>
      </c>
      <c r="E435" s="21">
        <v>0</v>
      </c>
      <c r="F435" s="21">
        <v>1434.75</v>
      </c>
      <c r="G435" s="21">
        <v>527</v>
      </c>
      <c r="H435" s="22">
        <f t="shared" si="24"/>
        <v>2055.27</v>
      </c>
      <c r="I435" s="22">
        <f t="shared" si="25"/>
        <v>2318.47</v>
      </c>
      <c r="J435" s="22">
        <f t="shared" si="26"/>
        <v>2604.65</v>
      </c>
      <c r="K435" s="22">
        <f t="shared" si="27"/>
        <v>3010.5899999999997</v>
      </c>
    </row>
    <row r="436" spans="1:11" s="15" customFormat="1" ht="14.25" customHeight="1">
      <c r="A436" s="31">
        <v>44183</v>
      </c>
      <c r="B436" s="16">
        <v>19</v>
      </c>
      <c r="C436" s="21">
        <v>1420.13</v>
      </c>
      <c r="D436" s="21">
        <v>0</v>
      </c>
      <c r="E436" s="21">
        <v>23.49</v>
      </c>
      <c r="F436" s="21">
        <v>1437.75</v>
      </c>
      <c r="G436" s="21">
        <v>527</v>
      </c>
      <c r="H436" s="22">
        <f t="shared" si="24"/>
        <v>2058.27</v>
      </c>
      <c r="I436" s="22">
        <f t="shared" si="25"/>
        <v>2321.47</v>
      </c>
      <c r="J436" s="22">
        <f t="shared" si="26"/>
        <v>2607.65</v>
      </c>
      <c r="K436" s="22">
        <f t="shared" si="27"/>
        <v>3013.5899999999997</v>
      </c>
    </row>
    <row r="437" spans="1:11" s="15" customFormat="1" ht="14.25" customHeight="1">
      <c r="A437" s="31">
        <v>44183</v>
      </c>
      <c r="B437" s="16">
        <v>20</v>
      </c>
      <c r="C437" s="21">
        <v>1410.95</v>
      </c>
      <c r="D437" s="21">
        <v>570.23</v>
      </c>
      <c r="E437" s="21">
        <v>0</v>
      </c>
      <c r="F437" s="21">
        <v>1428.57</v>
      </c>
      <c r="G437" s="21">
        <v>527</v>
      </c>
      <c r="H437" s="22">
        <f t="shared" si="24"/>
        <v>2049.0899999999997</v>
      </c>
      <c r="I437" s="22">
        <f t="shared" si="25"/>
        <v>2312.2899999999995</v>
      </c>
      <c r="J437" s="22">
        <f t="shared" si="26"/>
        <v>2598.47</v>
      </c>
      <c r="K437" s="22">
        <f t="shared" si="27"/>
        <v>3004.41</v>
      </c>
    </row>
    <row r="438" spans="1:11" s="15" customFormat="1" ht="14.25" customHeight="1">
      <c r="A438" s="31">
        <v>44183</v>
      </c>
      <c r="B438" s="16">
        <v>21</v>
      </c>
      <c r="C438" s="21">
        <v>1209.99</v>
      </c>
      <c r="D438" s="21">
        <v>0</v>
      </c>
      <c r="E438" s="21">
        <v>163.1</v>
      </c>
      <c r="F438" s="21">
        <v>1227.61</v>
      </c>
      <c r="G438" s="21">
        <v>527</v>
      </c>
      <c r="H438" s="22">
        <f t="shared" si="24"/>
        <v>1848.1299999999999</v>
      </c>
      <c r="I438" s="22">
        <f t="shared" si="25"/>
        <v>2111.3299999999995</v>
      </c>
      <c r="J438" s="22">
        <f t="shared" si="26"/>
        <v>2397.5099999999998</v>
      </c>
      <c r="K438" s="22">
        <f t="shared" si="27"/>
        <v>2803.45</v>
      </c>
    </row>
    <row r="439" spans="1:11" s="15" customFormat="1" ht="14.25" customHeight="1">
      <c r="A439" s="31">
        <v>44183</v>
      </c>
      <c r="B439" s="16">
        <v>22</v>
      </c>
      <c r="C439" s="21">
        <v>1173.18</v>
      </c>
      <c r="D439" s="21">
        <v>0</v>
      </c>
      <c r="E439" s="21">
        <v>118.82</v>
      </c>
      <c r="F439" s="21">
        <v>1190.8</v>
      </c>
      <c r="G439" s="21">
        <v>527</v>
      </c>
      <c r="H439" s="22">
        <f t="shared" si="24"/>
        <v>1811.32</v>
      </c>
      <c r="I439" s="22">
        <f t="shared" si="25"/>
        <v>2074.52</v>
      </c>
      <c r="J439" s="22">
        <f t="shared" si="26"/>
        <v>2360.7</v>
      </c>
      <c r="K439" s="22">
        <f t="shared" si="27"/>
        <v>2766.64</v>
      </c>
    </row>
    <row r="440" spans="1:11" s="15" customFormat="1" ht="14.25" customHeight="1">
      <c r="A440" s="31">
        <v>44183</v>
      </c>
      <c r="B440" s="16">
        <v>23</v>
      </c>
      <c r="C440" s="21">
        <v>913.7</v>
      </c>
      <c r="D440" s="21">
        <v>0</v>
      </c>
      <c r="E440" s="21">
        <v>58.08</v>
      </c>
      <c r="F440" s="21">
        <v>931.32</v>
      </c>
      <c r="G440" s="21">
        <v>527</v>
      </c>
      <c r="H440" s="22">
        <f t="shared" si="24"/>
        <v>1551.8400000000001</v>
      </c>
      <c r="I440" s="22">
        <f t="shared" si="25"/>
        <v>1815.0400000000002</v>
      </c>
      <c r="J440" s="22">
        <f t="shared" si="26"/>
        <v>2101.22</v>
      </c>
      <c r="K440" s="22">
        <f t="shared" si="27"/>
        <v>2507.1600000000003</v>
      </c>
    </row>
    <row r="441" spans="1:11" s="15" customFormat="1" ht="14.25" customHeight="1">
      <c r="A441" s="31">
        <v>44184</v>
      </c>
      <c r="B441" s="16">
        <v>0</v>
      </c>
      <c r="C441" s="21">
        <v>902.4</v>
      </c>
      <c r="D441" s="21">
        <v>0</v>
      </c>
      <c r="E441" s="21">
        <v>39.94</v>
      </c>
      <c r="F441" s="21">
        <v>920.02</v>
      </c>
      <c r="G441" s="21">
        <v>527</v>
      </c>
      <c r="H441" s="22">
        <f t="shared" si="24"/>
        <v>1540.54</v>
      </c>
      <c r="I441" s="22">
        <f t="shared" si="25"/>
        <v>1803.74</v>
      </c>
      <c r="J441" s="22">
        <f t="shared" si="26"/>
        <v>2089.9199999999996</v>
      </c>
      <c r="K441" s="22">
        <f t="shared" si="27"/>
        <v>2495.86</v>
      </c>
    </row>
    <row r="442" spans="1:11" s="15" customFormat="1" ht="14.25" customHeight="1">
      <c r="A442" s="31">
        <v>44184</v>
      </c>
      <c r="B442" s="16">
        <v>1</v>
      </c>
      <c r="C442" s="21">
        <v>813.01</v>
      </c>
      <c r="D442" s="21">
        <v>0</v>
      </c>
      <c r="E442" s="21">
        <v>849.4</v>
      </c>
      <c r="F442" s="21">
        <v>830.63</v>
      </c>
      <c r="G442" s="21">
        <v>527</v>
      </c>
      <c r="H442" s="22">
        <f t="shared" si="24"/>
        <v>1451.15</v>
      </c>
      <c r="I442" s="22">
        <f t="shared" si="25"/>
        <v>1714.3500000000001</v>
      </c>
      <c r="J442" s="22">
        <f t="shared" si="26"/>
        <v>2000.5300000000002</v>
      </c>
      <c r="K442" s="22">
        <f t="shared" si="27"/>
        <v>2406.47</v>
      </c>
    </row>
    <row r="443" spans="1:11" s="15" customFormat="1" ht="14.25" customHeight="1">
      <c r="A443" s="31">
        <v>44184</v>
      </c>
      <c r="B443" s="16">
        <v>2</v>
      </c>
      <c r="C443" s="21">
        <v>729.33</v>
      </c>
      <c r="D443" s="21">
        <v>0</v>
      </c>
      <c r="E443" s="21">
        <v>7.51</v>
      </c>
      <c r="F443" s="21">
        <v>746.95</v>
      </c>
      <c r="G443" s="21">
        <v>527</v>
      </c>
      <c r="H443" s="22">
        <f t="shared" si="24"/>
        <v>1367.47</v>
      </c>
      <c r="I443" s="22">
        <f t="shared" si="25"/>
        <v>1630.67</v>
      </c>
      <c r="J443" s="22">
        <f t="shared" si="26"/>
        <v>1916.8500000000001</v>
      </c>
      <c r="K443" s="22">
        <f t="shared" si="27"/>
        <v>2322.79</v>
      </c>
    </row>
    <row r="444" spans="1:11" s="15" customFormat="1" ht="14.25" customHeight="1">
      <c r="A444" s="31">
        <v>44184</v>
      </c>
      <c r="B444" s="16">
        <v>3</v>
      </c>
      <c r="C444" s="21">
        <v>717.9</v>
      </c>
      <c r="D444" s="21">
        <v>93.86</v>
      </c>
      <c r="E444" s="21">
        <v>0</v>
      </c>
      <c r="F444" s="21">
        <v>735.52</v>
      </c>
      <c r="G444" s="21">
        <v>527</v>
      </c>
      <c r="H444" s="22">
        <f t="shared" si="24"/>
        <v>1356.04</v>
      </c>
      <c r="I444" s="22">
        <f t="shared" si="25"/>
        <v>1619.24</v>
      </c>
      <c r="J444" s="22">
        <f t="shared" si="26"/>
        <v>1905.42</v>
      </c>
      <c r="K444" s="22">
        <f t="shared" si="27"/>
        <v>2311.36</v>
      </c>
    </row>
    <row r="445" spans="1:11" s="15" customFormat="1" ht="14.25" customHeight="1">
      <c r="A445" s="31">
        <v>44184</v>
      </c>
      <c r="B445" s="16">
        <v>4</v>
      </c>
      <c r="C445" s="21">
        <v>746.86</v>
      </c>
      <c r="D445" s="21">
        <v>112.64</v>
      </c>
      <c r="E445" s="21">
        <v>0</v>
      </c>
      <c r="F445" s="21">
        <v>764.48</v>
      </c>
      <c r="G445" s="21">
        <v>527</v>
      </c>
      <c r="H445" s="22">
        <f t="shared" si="24"/>
        <v>1385</v>
      </c>
      <c r="I445" s="22">
        <f t="shared" si="25"/>
        <v>1648.2</v>
      </c>
      <c r="J445" s="22">
        <f t="shared" si="26"/>
        <v>1934.38</v>
      </c>
      <c r="K445" s="22">
        <f t="shared" si="27"/>
        <v>2340.32</v>
      </c>
    </row>
    <row r="446" spans="1:11" s="15" customFormat="1" ht="14.25" customHeight="1">
      <c r="A446" s="31">
        <v>44184</v>
      </c>
      <c r="B446" s="16">
        <v>5</v>
      </c>
      <c r="C446" s="21">
        <v>893.59</v>
      </c>
      <c r="D446" s="21">
        <v>17.89</v>
      </c>
      <c r="E446" s="21">
        <v>0</v>
      </c>
      <c r="F446" s="21">
        <v>911.21</v>
      </c>
      <c r="G446" s="21">
        <v>527</v>
      </c>
      <c r="H446" s="22">
        <f t="shared" si="24"/>
        <v>1531.73</v>
      </c>
      <c r="I446" s="22">
        <f t="shared" si="25"/>
        <v>1794.93</v>
      </c>
      <c r="J446" s="22">
        <f t="shared" si="26"/>
        <v>2081.11</v>
      </c>
      <c r="K446" s="22">
        <f t="shared" si="27"/>
        <v>2487.0499999999997</v>
      </c>
    </row>
    <row r="447" spans="1:11" s="15" customFormat="1" ht="14.25" customHeight="1">
      <c r="A447" s="31">
        <v>44184</v>
      </c>
      <c r="B447" s="16">
        <v>6</v>
      </c>
      <c r="C447" s="21">
        <v>1018.69</v>
      </c>
      <c r="D447" s="21">
        <v>76.73</v>
      </c>
      <c r="E447" s="21">
        <v>0</v>
      </c>
      <c r="F447" s="21">
        <v>1036.31</v>
      </c>
      <c r="G447" s="21">
        <v>527</v>
      </c>
      <c r="H447" s="22">
        <f t="shared" si="24"/>
        <v>1656.83</v>
      </c>
      <c r="I447" s="22">
        <f t="shared" si="25"/>
        <v>1920.03</v>
      </c>
      <c r="J447" s="22">
        <f t="shared" si="26"/>
        <v>2206.2099999999996</v>
      </c>
      <c r="K447" s="22">
        <f t="shared" si="27"/>
        <v>2612.15</v>
      </c>
    </row>
    <row r="448" spans="1:11" s="15" customFormat="1" ht="14.25" customHeight="1">
      <c r="A448" s="31">
        <v>44184</v>
      </c>
      <c r="B448" s="16">
        <v>7</v>
      </c>
      <c r="C448" s="21">
        <v>1117.77</v>
      </c>
      <c r="D448" s="21">
        <v>48.96</v>
      </c>
      <c r="E448" s="21">
        <v>0</v>
      </c>
      <c r="F448" s="21">
        <v>1135.39</v>
      </c>
      <c r="G448" s="21">
        <v>527</v>
      </c>
      <c r="H448" s="22">
        <f t="shared" si="24"/>
        <v>1755.91</v>
      </c>
      <c r="I448" s="22">
        <f t="shared" si="25"/>
        <v>2019.1100000000001</v>
      </c>
      <c r="J448" s="22">
        <f t="shared" si="26"/>
        <v>2305.29</v>
      </c>
      <c r="K448" s="22">
        <f t="shared" si="27"/>
        <v>2711.23</v>
      </c>
    </row>
    <row r="449" spans="1:11" s="15" customFormat="1" ht="14.25" customHeight="1">
      <c r="A449" s="31">
        <v>44184</v>
      </c>
      <c r="B449" s="16">
        <v>8</v>
      </c>
      <c r="C449" s="21">
        <v>1336.9</v>
      </c>
      <c r="D449" s="21">
        <v>147.39</v>
      </c>
      <c r="E449" s="21">
        <v>0</v>
      </c>
      <c r="F449" s="21">
        <v>1354.52</v>
      </c>
      <c r="G449" s="21">
        <v>527</v>
      </c>
      <c r="H449" s="22">
        <f t="shared" si="24"/>
        <v>1975.04</v>
      </c>
      <c r="I449" s="22">
        <f t="shared" si="25"/>
        <v>2238.24</v>
      </c>
      <c r="J449" s="22">
        <f t="shared" si="26"/>
        <v>2524.4199999999996</v>
      </c>
      <c r="K449" s="22">
        <f t="shared" si="27"/>
        <v>2930.36</v>
      </c>
    </row>
    <row r="450" spans="1:11" s="15" customFormat="1" ht="14.25" customHeight="1">
      <c r="A450" s="31">
        <v>44184</v>
      </c>
      <c r="B450" s="16">
        <v>9</v>
      </c>
      <c r="C450" s="21">
        <v>1385.05</v>
      </c>
      <c r="D450" s="21">
        <v>133.41</v>
      </c>
      <c r="E450" s="21">
        <v>0</v>
      </c>
      <c r="F450" s="21">
        <v>1402.67</v>
      </c>
      <c r="G450" s="21">
        <v>527</v>
      </c>
      <c r="H450" s="22">
        <f t="shared" si="24"/>
        <v>2023.19</v>
      </c>
      <c r="I450" s="22">
        <f t="shared" si="25"/>
        <v>2286.39</v>
      </c>
      <c r="J450" s="22">
        <f t="shared" si="26"/>
        <v>2572.57</v>
      </c>
      <c r="K450" s="22">
        <f t="shared" si="27"/>
        <v>2978.5099999999998</v>
      </c>
    </row>
    <row r="451" spans="1:11" s="15" customFormat="1" ht="14.25" customHeight="1">
      <c r="A451" s="31">
        <v>44184</v>
      </c>
      <c r="B451" s="16">
        <v>10</v>
      </c>
      <c r="C451" s="21">
        <v>1385.93</v>
      </c>
      <c r="D451" s="21">
        <v>0</v>
      </c>
      <c r="E451" s="21">
        <v>95.83</v>
      </c>
      <c r="F451" s="21">
        <v>1403.55</v>
      </c>
      <c r="G451" s="21">
        <v>527</v>
      </c>
      <c r="H451" s="22">
        <f t="shared" si="24"/>
        <v>2024.07</v>
      </c>
      <c r="I451" s="22">
        <f t="shared" si="25"/>
        <v>2287.27</v>
      </c>
      <c r="J451" s="22">
        <f t="shared" si="26"/>
        <v>2573.45</v>
      </c>
      <c r="K451" s="22">
        <f t="shared" si="27"/>
        <v>2979.39</v>
      </c>
    </row>
    <row r="452" spans="1:11" s="15" customFormat="1" ht="14.25" customHeight="1">
      <c r="A452" s="31">
        <v>44184</v>
      </c>
      <c r="B452" s="16">
        <v>11</v>
      </c>
      <c r="C452" s="21">
        <v>1329.69</v>
      </c>
      <c r="D452" s="21">
        <v>0</v>
      </c>
      <c r="E452" s="21">
        <v>44.81</v>
      </c>
      <c r="F452" s="21">
        <v>1347.31</v>
      </c>
      <c r="G452" s="21">
        <v>527</v>
      </c>
      <c r="H452" s="22">
        <f t="shared" si="24"/>
        <v>1967.83</v>
      </c>
      <c r="I452" s="22">
        <f t="shared" si="25"/>
        <v>2231.0299999999997</v>
      </c>
      <c r="J452" s="22">
        <f t="shared" si="26"/>
        <v>2517.2099999999996</v>
      </c>
      <c r="K452" s="22">
        <f t="shared" si="27"/>
        <v>2923.15</v>
      </c>
    </row>
    <row r="453" spans="1:11" s="15" customFormat="1" ht="14.25" customHeight="1">
      <c r="A453" s="31">
        <v>44184</v>
      </c>
      <c r="B453" s="16">
        <v>12</v>
      </c>
      <c r="C453" s="21">
        <v>1320.25</v>
      </c>
      <c r="D453" s="21">
        <v>0</v>
      </c>
      <c r="E453" s="21">
        <v>13</v>
      </c>
      <c r="F453" s="21">
        <v>1337.87</v>
      </c>
      <c r="G453" s="21">
        <v>527</v>
      </c>
      <c r="H453" s="22">
        <f t="shared" si="24"/>
        <v>1958.3899999999999</v>
      </c>
      <c r="I453" s="22">
        <f t="shared" si="25"/>
        <v>2221.5899999999997</v>
      </c>
      <c r="J453" s="22">
        <f t="shared" si="26"/>
        <v>2507.77</v>
      </c>
      <c r="K453" s="22">
        <f t="shared" si="27"/>
        <v>2913.7099999999996</v>
      </c>
    </row>
    <row r="454" spans="1:11" s="15" customFormat="1" ht="14.25" customHeight="1">
      <c r="A454" s="31">
        <v>44184</v>
      </c>
      <c r="B454" s="16">
        <v>13</v>
      </c>
      <c r="C454" s="21">
        <v>1323.58</v>
      </c>
      <c r="D454" s="21">
        <v>56.89</v>
      </c>
      <c r="E454" s="21">
        <v>0</v>
      </c>
      <c r="F454" s="21">
        <v>1341.2</v>
      </c>
      <c r="G454" s="21">
        <v>527</v>
      </c>
      <c r="H454" s="22">
        <f t="shared" si="24"/>
        <v>1961.72</v>
      </c>
      <c r="I454" s="22">
        <f t="shared" si="25"/>
        <v>2224.9199999999996</v>
      </c>
      <c r="J454" s="22">
        <f t="shared" si="26"/>
        <v>2511.1</v>
      </c>
      <c r="K454" s="22">
        <f t="shared" si="27"/>
        <v>2917.04</v>
      </c>
    </row>
    <row r="455" spans="1:11" s="15" customFormat="1" ht="14.25" customHeight="1">
      <c r="A455" s="31">
        <v>44184</v>
      </c>
      <c r="B455" s="16">
        <v>14</v>
      </c>
      <c r="C455" s="21">
        <v>1322.65</v>
      </c>
      <c r="D455" s="21">
        <v>26.23</v>
      </c>
      <c r="E455" s="21">
        <v>0</v>
      </c>
      <c r="F455" s="21">
        <v>1340.27</v>
      </c>
      <c r="G455" s="21">
        <v>527</v>
      </c>
      <c r="H455" s="22">
        <f t="shared" si="24"/>
        <v>1960.79</v>
      </c>
      <c r="I455" s="22">
        <f t="shared" si="25"/>
        <v>2223.99</v>
      </c>
      <c r="J455" s="22">
        <f t="shared" si="26"/>
        <v>2510.1699999999996</v>
      </c>
      <c r="K455" s="22">
        <f t="shared" si="27"/>
        <v>2916.11</v>
      </c>
    </row>
    <row r="456" spans="1:11" s="15" customFormat="1" ht="14.25" customHeight="1">
      <c r="A456" s="31">
        <v>44184</v>
      </c>
      <c r="B456" s="16">
        <v>15</v>
      </c>
      <c r="C456" s="21">
        <v>1272.94</v>
      </c>
      <c r="D456" s="21">
        <v>0</v>
      </c>
      <c r="E456" s="21">
        <v>13.81</v>
      </c>
      <c r="F456" s="21">
        <v>1290.56</v>
      </c>
      <c r="G456" s="21">
        <v>527</v>
      </c>
      <c r="H456" s="22">
        <f t="shared" si="24"/>
        <v>1911.08</v>
      </c>
      <c r="I456" s="22">
        <f t="shared" si="25"/>
        <v>2174.2799999999997</v>
      </c>
      <c r="J456" s="22">
        <f t="shared" si="26"/>
        <v>2460.4599999999996</v>
      </c>
      <c r="K456" s="22">
        <f t="shared" si="27"/>
        <v>2866.4</v>
      </c>
    </row>
    <row r="457" spans="1:11" s="15" customFormat="1" ht="14.25" customHeight="1">
      <c r="A457" s="31">
        <v>44184</v>
      </c>
      <c r="B457" s="16">
        <v>16</v>
      </c>
      <c r="C457" s="21">
        <v>1286.08</v>
      </c>
      <c r="D457" s="21">
        <v>133.97</v>
      </c>
      <c r="E457" s="21">
        <v>0</v>
      </c>
      <c r="F457" s="21">
        <v>1303.7</v>
      </c>
      <c r="G457" s="21">
        <v>527</v>
      </c>
      <c r="H457" s="22">
        <f t="shared" si="24"/>
        <v>1924.22</v>
      </c>
      <c r="I457" s="22">
        <f t="shared" si="25"/>
        <v>2187.4199999999996</v>
      </c>
      <c r="J457" s="22">
        <f t="shared" si="26"/>
        <v>2473.6</v>
      </c>
      <c r="K457" s="22">
        <f t="shared" si="27"/>
        <v>2879.54</v>
      </c>
    </row>
    <row r="458" spans="1:11" s="15" customFormat="1" ht="14.25" customHeight="1">
      <c r="A458" s="31">
        <v>44184</v>
      </c>
      <c r="B458" s="16">
        <v>17</v>
      </c>
      <c r="C458" s="21">
        <v>1336.24</v>
      </c>
      <c r="D458" s="21">
        <v>262.47</v>
      </c>
      <c r="E458" s="21">
        <v>0</v>
      </c>
      <c r="F458" s="21">
        <v>1353.86</v>
      </c>
      <c r="G458" s="21">
        <v>527</v>
      </c>
      <c r="H458" s="22">
        <f aca="true" t="shared" si="28" ref="H458:H521">SUM($F458,$G458,$N$5,$N$7)</f>
        <v>1974.3799999999999</v>
      </c>
      <c r="I458" s="22">
        <f aca="true" t="shared" si="29" ref="I458:I521">SUM($F458,$G458,$O$5,$O$7)</f>
        <v>2237.5799999999995</v>
      </c>
      <c r="J458" s="22">
        <f aca="true" t="shared" si="30" ref="J458:J521">SUM($F458,$G458,$P$5,$P$7)</f>
        <v>2523.7599999999998</v>
      </c>
      <c r="K458" s="22">
        <f aca="true" t="shared" si="31" ref="K458:K521">SUM($F458,$G458,$Q$5,$Q$7)</f>
        <v>2929.7</v>
      </c>
    </row>
    <row r="459" spans="1:11" s="15" customFormat="1" ht="14.25" customHeight="1">
      <c r="A459" s="31">
        <v>44184</v>
      </c>
      <c r="B459" s="16">
        <v>18</v>
      </c>
      <c r="C459" s="21">
        <v>1405.09</v>
      </c>
      <c r="D459" s="21">
        <v>341.74</v>
      </c>
      <c r="E459" s="21">
        <v>0</v>
      </c>
      <c r="F459" s="21">
        <v>1422.71</v>
      </c>
      <c r="G459" s="21">
        <v>527</v>
      </c>
      <c r="H459" s="22">
        <f t="shared" si="28"/>
        <v>2043.23</v>
      </c>
      <c r="I459" s="22">
        <f t="shared" si="29"/>
        <v>2306.43</v>
      </c>
      <c r="J459" s="22">
        <f t="shared" si="30"/>
        <v>2592.61</v>
      </c>
      <c r="K459" s="22">
        <f t="shared" si="31"/>
        <v>2998.5499999999997</v>
      </c>
    </row>
    <row r="460" spans="1:11" s="15" customFormat="1" ht="14.25" customHeight="1">
      <c r="A460" s="31">
        <v>44184</v>
      </c>
      <c r="B460" s="16">
        <v>19</v>
      </c>
      <c r="C460" s="21">
        <v>1402.85</v>
      </c>
      <c r="D460" s="21">
        <v>0</v>
      </c>
      <c r="E460" s="21">
        <v>100.12</v>
      </c>
      <c r="F460" s="21">
        <v>1420.47</v>
      </c>
      <c r="G460" s="21">
        <v>527</v>
      </c>
      <c r="H460" s="22">
        <f t="shared" si="28"/>
        <v>2040.99</v>
      </c>
      <c r="I460" s="22">
        <f t="shared" si="29"/>
        <v>2304.19</v>
      </c>
      <c r="J460" s="22">
        <f t="shared" si="30"/>
        <v>2590.37</v>
      </c>
      <c r="K460" s="22">
        <f t="shared" si="31"/>
        <v>2996.31</v>
      </c>
    </row>
    <row r="461" spans="1:11" s="15" customFormat="1" ht="14.25" customHeight="1">
      <c r="A461" s="31">
        <v>44184</v>
      </c>
      <c r="B461" s="16">
        <v>20</v>
      </c>
      <c r="C461" s="21">
        <v>1349.89</v>
      </c>
      <c r="D461" s="21">
        <v>0</v>
      </c>
      <c r="E461" s="21">
        <v>81.43</v>
      </c>
      <c r="F461" s="21">
        <v>1367.51</v>
      </c>
      <c r="G461" s="21">
        <v>527</v>
      </c>
      <c r="H461" s="22">
        <f t="shared" si="28"/>
        <v>1988.03</v>
      </c>
      <c r="I461" s="22">
        <f t="shared" si="29"/>
        <v>2251.23</v>
      </c>
      <c r="J461" s="22">
        <f t="shared" si="30"/>
        <v>2537.41</v>
      </c>
      <c r="K461" s="22">
        <f t="shared" si="31"/>
        <v>2943.35</v>
      </c>
    </row>
    <row r="462" spans="1:11" s="15" customFormat="1" ht="14.25" customHeight="1">
      <c r="A462" s="31">
        <v>44184</v>
      </c>
      <c r="B462" s="16">
        <v>21</v>
      </c>
      <c r="C462" s="21">
        <v>1341.18</v>
      </c>
      <c r="D462" s="21">
        <v>0</v>
      </c>
      <c r="E462" s="21">
        <v>201.47</v>
      </c>
      <c r="F462" s="21">
        <v>1358.8</v>
      </c>
      <c r="G462" s="21">
        <v>527</v>
      </c>
      <c r="H462" s="22">
        <f t="shared" si="28"/>
        <v>1979.32</v>
      </c>
      <c r="I462" s="22">
        <f t="shared" si="29"/>
        <v>2242.52</v>
      </c>
      <c r="J462" s="22">
        <f t="shared" si="30"/>
        <v>2528.7</v>
      </c>
      <c r="K462" s="22">
        <f t="shared" si="31"/>
        <v>2934.64</v>
      </c>
    </row>
    <row r="463" spans="1:11" s="15" customFormat="1" ht="14.25" customHeight="1">
      <c r="A463" s="31">
        <v>44184</v>
      </c>
      <c r="B463" s="16">
        <v>22</v>
      </c>
      <c r="C463" s="21">
        <v>1196.81</v>
      </c>
      <c r="D463" s="21">
        <v>0</v>
      </c>
      <c r="E463" s="21">
        <v>258.54</v>
      </c>
      <c r="F463" s="21">
        <v>1214.43</v>
      </c>
      <c r="G463" s="21">
        <v>527</v>
      </c>
      <c r="H463" s="22">
        <f t="shared" si="28"/>
        <v>1834.95</v>
      </c>
      <c r="I463" s="22">
        <f t="shared" si="29"/>
        <v>2098.15</v>
      </c>
      <c r="J463" s="22">
        <f t="shared" si="30"/>
        <v>2384.33</v>
      </c>
      <c r="K463" s="22">
        <f t="shared" si="31"/>
        <v>2790.27</v>
      </c>
    </row>
    <row r="464" spans="1:11" s="15" customFormat="1" ht="14.25" customHeight="1">
      <c r="A464" s="31">
        <v>44184</v>
      </c>
      <c r="B464" s="16">
        <v>23</v>
      </c>
      <c r="C464" s="21">
        <v>939.36</v>
      </c>
      <c r="D464" s="21">
        <v>0</v>
      </c>
      <c r="E464" s="21">
        <v>860.65</v>
      </c>
      <c r="F464" s="21">
        <v>956.98</v>
      </c>
      <c r="G464" s="21">
        <v>527</v>
      </c>
      <c r="H464" s="22">
        <f t="shared" si="28"/>
        <v>1577.5</v>
      </c>
      <c r="I464" s="22">
        <f t="shared" si="29"/>
        <v>1840.7</v>
      </c>
      <c r="J464" s="22">
        <f t="shared" si="30"/>
        <v>2126.8799999999997</v>
      </c>
      <c r="K464" s="22">
        <f t="shared" si="31"/>
        <v>2532.82</v>
      </c>
    </row>
    <row r="465" spans="1:11" s="15" customFormat="1" ht="14.25" customHeight="1">
      <c r="A465" s="31">
        <v>44185</v>
      </c>
      <c r="B465" s="16">
        <v>0</v>
      </c>
      <c r="C465" s="21">
        <v>880.4</v>
      </c>
      <c r="D465" s="21">
        <v>0</v>
      </c>
      <c r="E465" s="21">
        <v>19.17</v>
      </c>
      <c r="F465" s="21">
        <v>898.02</v>
      </c>
      <c r="G465" s="21">
        <v>527</v>
      </c>
      <c r="H465" s="22">
        <f t="shared" si="28"/>
        <v>1518.54</v>
      </c>
      <c r="I465" s="22">
        <f t="shared" si="29"/>
        <v>1781.74</v>
      </c>
      <c r="J465" s="22">
        <f t="shared" si="30"/>
        <v>2067.9199999999996</v>
      </c>
      <c r="K465" s="22">
        <f t="shared" si="31"/>
        <v>2473.86</v>
      </c>
    </row>
    <row r="466" spans="1:11" s="15" customFormat="1" ht="14.25" customHeight="1">
      <c r="A466" s="31">
        <v>44185</v>
      </c>
      <c r="B466" s="16">
        <v>1</v>
      </c>
      <c r="C466" s="21">
        <v>113.73</v>
      </c>
      <c r="D466" s="21">
        <v>0</v>
      </c>
      <c r="E466" s="21">
        <v>1.95</v>
      </c>
      <c r="F466" s="21">
        <v>131.35</v>
      </c>
      <c r="G466" s="21">
        <v>527</v>
      </c>
      <c r="H466" s="22">
        <f t="shared" si="28"/>
        <v>751.87</v>
      </c>
      <c r="I466" s="22">
        <f t="shared" si="29"/>
        <v>1015.07</v>
      </c>
      <c r="J466" s="22">
        <f t="shared" si="30"/>
        <v>1301.2500000000002</v>
      </c>
      <c r="K466" s="22">
        <f t="shared" si="31"/>
        <v>1707.1900000000003</v>
      </c>
    </row>
    <row r="467" spans="1:11" s="15" customFormat="1" ht="14.25" customHeight="1">
      <c r="A467" s="31">
        <v>44185</v>
      </c>
      <c r="B467" s="16">
        <v>2</v>
      </c>
      <c r="C467" s="21">
        <v>112.63</v>
      </c>
      <c r="D467" s="21">
        <v>750.28</v>
      </c>
      <c r="E467" s="21">
        <v>0</v>
      </c>
      <c r="F467" s="21">
        <v>130.25</v>
      </c>
      <c r="G467" s="21">
        <v>527</v>
      </c>
      <c r="H467" s="22">
        <f t="shared" si="28"/>
        <v>750.77</v>
      </c>
      <c r="I467" s="22">
        <f t="shared" si="29"/>
        <v>1013.97</v>
      </c>
      <c r="J467" s="22">
        <f t="shared" si="30"/>
        <v>1300.15</v>
      </c>
      <c r="K467" s="22">
        <f t="shared" si="31"/>
        <v>1706.0900000000001</v>
      </c>
    </row>
    <row r="468" spans="1:11" s="15" customFormat="1" ht="14.25" customHeight="1">
      <c r="A468" s="31">
        <v>44185</v>
      </c>
      <c r="B468" s="16">
        <v>3</v>
      </c>
      <c r="C468" s="21">
        <v>112.34</v>
      </c>
      <c r="D468" s="21">
        <v>749.22</v>
      </c>
      <c r="E468" s="21">
        <v>0</v>
      </c>
      <c r="F468" s="21">
        <v>129.96</v>
      </c>
      <c r="G468" s="21">
        <v>527</v>
      </c>
      <c r="H468" s="22">
        <f t="shared" si="28"/>
        <v>750.48</v>
      </c>
      <c r="I468" s="22">
        <f t="shared" si="29"/>
        <v>1013.6800000000001</v>
      </c>
      <c r="J468" s="22">
        <f t="shared" si="30"/>
        <v>1299.8600000000001</v>
      </c>
      <c r="K468" s="22">
        <f t="shared" si="31"/>
        <v>1705.8000000000002</v>
      </c>
    </row>
    <row r="469" spans="1:11" s="15" customFormat="1" ht="14.25" customHeight="1">
      <c r="A469" s="31">
        <v>44185</v>
      </c>
      <c r="B469" s="16">
        <v>4</v>
      </c>
      <c r="C469" s="21">
        <v>659.3</v>
      </c>
      <c r="D469" s="21">
        <v>220.26</v>
      </c>
      <c r="E469" s="21">
        <v>0</v>
      </c>
      <c r="F469" s="21">
        <v>676.92</v>
      </c>
      <c r="G469" s="21">
        <v>527</v>
      </c>
      <c r="H469" s="22">
        <f t="shared" si="28"/>
        <v>1297.44</v>
      </c>
      <c r="I469" s="22">
        <f t="shared" si="29"/>
        <v>1560.64</v>
      </c>
      <c r="J469" s="22">
        <f t="shared" si="30"/>
        <v>1846.8200000000002</v>
      </c>
      <c r="K469" s="22">
        <f t="shared" si="31"/>
        <v>2252.7599999999998</v>
      </c>
    </row>
    <row r="470" spans="1:11" s="15" customFormat="1" ht="14.25" customHeight="1">
      <c r="A470" s="31">
        <v>44185</v>
      </c>
      <c r="B470" s="16">
        <v>5</v>
      </c>
      <c r="C470" s="21">
        <v>807.56</v>
      </c>
      <c r="D470" s="21">
        <v>138.08</v>
      </c>
      <c r="E470" s="21">
        <v>0</v>
      </c>
      <c r="F470" s="21">
        <v>825.18</v>
      </c>
      <c r="G470" s="21">
        <v>527</v>
      </c>
      <c r="H470" s="22">
        <f t="shared" si="28"/>
        <v>1445.6999999999998</v>
      </c>
      <c r="I470" s="22">
        <f t="shared" si="29"/>
        <v>1708.8999999999999</v>
      </c>
      <c r="J470" s="22">
        <f t="shared" si="30"/>
        <v>1995.08</v>
      </c>
      <c r="K470" s="22">
        <f t="shared" si="31"/>
        <v>2401.02</v>
      </c>
    </row>
    <row r="471" spans="1:11" s="15" customFormat="1" ht="14.25" customHeight="1">
      <c r="A471" s="31">
        <v>44185</v>
      </c>
      <c r="B471" s="16">
        <v>6</v>
      </c>
      <c r="C471" s="21">
        <v>984.1</v>
      </c>
      <c r="D471" s="21">
        <v>234.93</v>
      </c>
      <c r="E471" s="21">
        <v>0</v>
      </c>
      <c r="F471" s="21">
        <v>1001.72</v>
      </c>
      <c r="G471" s="21">
        <v>527</v>
      </c>
      <c r="H471" s="22">
        <f t="shared" si="28"/>
        <v>1622.24</v>
      </c>
      <c r="I471" s="22">
        <f t="shared" si="29"/>
        <v>1885.44</v>
      </c>
      <c r="J471" s="22">
        <f t="shared" si="30"/>
        <v>2171.62</v>
      </c>
      <c r="K471" s="22">
        <f t="shared" si="31"/>
        <v>2577.56</v>
      </c>
    </row>
    <row r="472" spans="1:11" s="15" customFormat="1" ht="14.25" customHeight="1">
      <c r="A472" s="31">
        <v>44185</v>
      </c>
      <c r="B472" s="16">
        <v>7</v>
      </c>
      <c r="C472" s="21">
        <v>1083.11</v>
      </c>
      <c r="D472" s="21">
        <v>280.49</v>
      </c>
      <c r="E472" s="21">
        <v>0</v>
      </c>
      <c r="F472" s="21">
        <v>1100.73</v>
      </c>
      <c r="G472" s="21">
        <v>527</v>
      </c>
      <c r="H472" s="22">
        <f t="shared" si="28"/>
        <v>1721.25</v>
      </c>
      <c r="I472" s="22">
        <f t="shared" si="29"/>
        <v>1984.45</v>
      </c>
      <c r="J472" s="22">
        <f t="shared" si="30"/>
        <v>2270.6299999999997</v>
      </c>
      <c r="K472" s="22">
        <f t="shared" si="31"/>
        <v>2676.57</v>
      </c>
    </row>
    <row r="473" spans="1:11" s="15" customFormat="1" ht="14.25" customHeight="1">
      <c r="A473" s="31">
        <v>44185</v>
      </c>
      <c r="B473" s="16">
        <v>8</v>
      </c>
      <c r="C473" s="21">
        <v>1249.23</v>
      </c>
      <c r="D473" s="21">
        <v>240.96</v>
      </c>
      <c r="E473" s="21">
        <v>0</v>
      </c>
      <c r="F473" s="21">
        <v>1266.85</v>
      </c>
      <c r="G473" s="21">
        <v>527</v>
      </c>
      <c r="H473" s="22">
        <f t="shared" si="28"/>
        <v>1887.37</v>
      </c>
      <c r="I473" s="22">
        <f t="shared" si="29"/>
        <v>2150.5699999999997</v>
      </c>
      <c r="J473" s="22">
        <f t="shared" si="30"/>
        <v>2436.7499999999995</v>
      </c>
      <c r="K473" s="22">
        <f t="shared" si="31"/>
        <v>2842.69</v>
      </c>
    </row>
    <row r="474" spans="1:11" s="15" customFormat="1" ht="14.25" customHeight="1">
      <c r="A474" s="31">
        <v>44185</v>
      </c>
      <c r="B474" s="16">
        <v>9</v>
      </c>
      <c r="C474" s="21">
        <v>1283.07</v>
      </c>
      <c r="D474" s="21">
        <v>173.53</v>
      </c>
      <c r="E474" s="21">
        <v>0</v>
      </c>
      <c r="F474" s="21">
        <v>1300.69</v>
      </c>
      <c r="G474" s="21">
        <v>527</v>
      </c>
      <c r="H474" s="22">
        <f t="shared" si="28"/>
        <v>1921.21</v>
      </c>
      <c r="I474" s="22">
        <f t="shared" si="29"/>
        <v>2184.41</v>
      </c>
      <c r="J474" s="22">
        <f t="shared" si="30"/>
        <v>2470.5899999999997</v>
      </c>
      <c r="K474" s="22">
        <f t="shared" si="31"/>
        <v>2876.53</v>
      </c>
    </row>
    <row r="475" spans="1:11" s="15" customFormat="1" ht="14.25" customHeight="1">
      <c r="A475" s="31">
        <v>44185</v>
      </c>
      <c r="B475" s="16">
        <v>10</v>
      </c>
      <c r="C475" s="21">
        <v>1304.45</v>
      </c>
      <c r="D475" s="21">
        <v>144.84</v>
      </c>
      <c r="E475" s="21">
        <v>0</v>
      </c>
      <c r="F475" s="21">
        <v>1322.07</v>
      </c>
      <c r="G475" s="21">
        <v>527</v>
      </c>
      <c r="H475" s="22">
        <f t="shared" si="28"/>
        <v>1942.59</v>
      </c>
      <c r="I475" s="22">
        <f t="shared" si="29"/>
        <v>2205.7899999999995</v>
      </c>
      <c r="J475" s="22">
        <f t="shared" si="30"/>
        <v>2491.97</v>
      </c>
      <c r="K475" s="22">
        <f t="shared" si="31"/>
        <v>2897.91</v>
      </c>
    </row>
    <row r="476" spans="1:11" s="15" customFormat="1" ht="14.25" customHeight="1">
      <c r="A476" s="31">
        <v>44185</v>
      </c>
      <c r="B476" s="16">
        <v>11</v>
      </c>
      <c r="C476" s="21">
        <v>1261.6</v>
      </c>
      <c r="D476" s="21">
        <v>255.61</v>
      </c>
      <c r="E476" s="21">
        <v>0</v>
      </c>
      <c r="F476" s="21">
        <v>1279.22</v>
      </c>
      <c r="G476" s="21">
        <v>527</v>
      </c>
      <c r="H476" s="22">
        <f t="shared" si="28"/>
        <v>1899.74</v>
      </c>
      <c r="I476" s="22">
        <f t="shared" si="29"/>
        <v>2162.94</v>
      </c>
      <c r="J476" s="22">
        <f t="shared" si="30"/>
        <v>2449.12</v>
      </c>
      <c r="K476" s="22">
        <f t="shared" si="31"/>
        <v>2855.06</v>
      </c>
    </row>
    <row r="477" spans="1:11" s="15" customFormat="1" ht="14.25" customHeight="1">
      <c r="A477" s="31">
        <v>44185</v>
      </c>
      <c r="B477" s="16">
        <v>12</v>
      </c>
      <c r="C477" s="21">
        <v>1249.63</v>
      </c>
      <c r="D477" s="21">
        <v>172.95</v>
      </c>
      <c r="E477" s="21">
        <v>0</v>
      </c>
      <c r="F477" s="21">
        <v>1267.25</v>
      </c>
      <c r="G477" s="21">
        <v>527</v>
      </c>
      <c r="H477" s="22">
        <f t="shared" si="28"/>
        <v>1887.77</v>
      </c>
      <c r="I477" s="22">
        <f t="shared" si="29"/>
        <v>2150.97</v>
      </c>
      <c r="J477" s="22">
        <f t="shared" si="30"/>
        <v>2437.15</v>
      </c>
      <c r="K477" s="22">
        <f t="shared" si="31"/>
        <v>2843.0899999999997</v>
      </c>
    </row>
    <row r="478" spans="1:11" s="15" customFormat="1" ht="14.25" customHeight="1">
      <c r="A478" s="31">
        <v>44185</v>
      </c>
      <c r="B478" s="16">
        <v>13</v>
      </c>
      <c r="C478" s="21">
        <v>1254.25</v>
      </c>
      <c r="D478" s="21">
        <v>211.9</v>
      </c>
      <c r="E478" s="21">
        <v>0</v>
      </c>
      <c r="F478" s="21">
        <v>1271.87</v>
      </c>
      <c r="G478" s="21">
        <v>527</v>
      </c>
      <c r="H478" s="22">
        <f t="shared" si="28"/>
        <v>1892.3899999999999</v>
      </c>
      <c r="I478" s="22">
        <f t="shared" si="29"/>
        <v>2155.5899999999997</v>
      </c>
      <c r="J478" s="22">
        <f t="shared" si="30"/>
        <v>2441.77</v>
      </c>
      <c r="K478" s="22">
        <f t="shared" si="31"/>
        <v>2847.7099999999996</v>
      </c>
    </row>
    <row r="479" spans="1:11" s="15" customFormat="1" ht="14.25" customHeight="1">
      <c r="A479" s="31">
        <v>44185</v>
      </c>
      <c r="B479" s="16">
        <v>14</v>
      </c>
      <c r="C479" s="21">
        <v>1249.72</v>
      </c>
      <c r="D479" s="21">
        <v>114.5</v>
      </c>
      <c r="E479" s="21">
        <v>0</v>
      </c>
      <c r="F479" s="21">
        <v>1267.34</v>
      </c>
      <c r="G479" s="21">
        <v>527</v>
      </c>
      <c r="H479" s="22">
        <f t="shared" si="28"/>
        <v>1887.86</v>
      </c>
      <c r="I479" s="22">
        <f t="shared" si="29"/>
        <v>2151.06</v>
      </c>
      <c r="J479" s="22">
        <f t="shared" si="30"/>
        <v>2437.24</v>
      </c>
      <c r="K479" s="22">
        <f t="shared" si="31"/>
        <v>2843.18</v>
      </c>
    </row>
    <row r="480" spans="1:11" s="15" customFormat="1" ht="14.25" customHeight="1">
      <c r="A480" s="31">
        <v>44185</v>
      </c>
      <c r="B480" s="16">
        <v>15</v>
      </c>
      <c r="C480" s="21">
        <v>1230.53</v>
      </c>
      <c r="D480" s="21">
        <v>144.36</v>
      </c>
      <c r="E480" s="21">
        <v>0</v>
      </c>
      <c r="F480" s="21">
        <v>1248.15</v>
      </c>
      <c r="G480" s="21">
        <v>527</v>
      </c>
      <c r="H480" s="22">
        <f t="shared" si="28"/>
        <v>1868.67</v>
      </c>
      <c r="I480" s="22">
        <f t="shared" si="29"/>
        <v>2131.87</v>
      </c>
      <c r="J480" s="22">
        <f t="shared" si="30"/>
        <v>2418.0499999999997</v>
      </c>
      <c r="K480" s="22">
        <f t="shared" si="31"/>
        <v>2823.9900000000002</v>
      </c>
    </row>
    <row r="481" spans="1:11" s="15" customFormat="1" ht="14.25" customHeight="1">
      <c r="A481" s="31">
        <v>44185</v>
      </c>
      <c r="B481" s="16">
        <v>16</v>
      </c>
      <c r="C481" s="21">
        <v>1252.54</v>
      </c>
      <c r="D481" s="21">
        <v>166.48</v>
      </c>
      <c r="E481" s="21">
        <v>0</v>
      </c>
      <c r="F481" s="21">
        <v>1270.16</v>
      </c>
      <c r="G481" s="21">
        <v>527</v>
      </c>
      <c r="H481" s="22">
        <f t="shared" si="28"/>
        <v>1890.68</v>
      </c>
      <c r="I481" s="22">
        <f t="shared" si="29"/>
        <v>2153.8799999999997</v>
      </c>
      <c r="J481" s="22">
        <f t="shared" si="30"/>
        <v>2440.06</v>
      </c>
      <c r="K481" s="22">
        <f t="shared" si="31"/>
        <v>2846</v>
      </c>
    </row>
    <row r="482" spans="1:11" s="15" customFormat="1" ht="14.25" customHeight="1">
      <c r="A482" s="31">
        <v>44185</v>
      </c>
      <c r="B482" s="16">
        <v>17</v>
      </c>
      <c r="C482" s="21">
        <v>1267.18</v>
      </c>
      <c r="D482" s="21">
        <v>374.42</v>
      </c>
      <c r="E482" s="21">
        <v>0</v>
      </c>
      <c r="F482" s="21">
        <v>1284.8</v>
      </c>
      <c r="G482" s="21">
        <v>527</v>
      </c>
      <c r="H482" s="22">
        <f t="shared" si="28"/>
        <v>1905.32</v>
      </c>
      <c r="I482" s="22">
        <f t="shared" si="29"/>
        <v>2168.52</v>
      </c>
      <c r="J482" s="22">
        <f t="shared" si="30"/>
        <v>2454.7</v>
      </c>
      <c r="K482" s="22">
        <f t="shared" si="31"/>
        <v>2860.64</v>
      </c>
    </row>
    <row r="483" spans="1:11" s="15" customFormat="1" ht="14.25" customHeight="1">
      <c r="A483" s="31">
        <v>44185</v>
      </c>
      <c r="B483" s="16">
        <v>18</v>
      </c>
      <c r="C483" s="21">
        <v>1415.24</v>
      </c>
      <c r="D483" s="21">
        <v>0</v>
      </c>
      <c r="E483" s="21">
        <v>34.91</v>
      </c>
      <c r="F483" s="21">
        <v>1432.86</v>
      </c>
      <c r="G483" s="21">
        <v>527</v>
      </c>
      <c r="H483" s="22">
        <f t="shared" si="28"/>
        <v>2053.3799999999997</v>
      </c>
      <c r="I483" s="22">
        <f t="shared" si="29"/>
        <v>2316.5799999999995</v>
      </c>
      <c r="J483" s="22">
        <f t="shared" si="30"/>
        <v>2602.7599999999998</v>
      </c>
      <c r="K483" s="22">
        <f t="shared" si="31"/>
        <v>3008.7</v>
      </c>
    </row>
    <row r="484" spans="1:11" s="15" customFormat="1" ht="14.25" customHeight="1">
      <c r="A484" s="31">
        <v>44185</v>
      </c>
      <c r="B484" s="16">
        <v>19</v>
      </c>
      <c r="C484" s="21">
        <v>1371.78</v>
      </c>
      <c r="D484" s="21">
        <v>0</v>
      </c>
      <c r="E484" s="21">
        <v>175.79</v>
      </c>
      <c r="F484" s="21">
        <v>1389.4</v>
      </c>
      <c r="G484" s="21">
        <v>527</v>
      </c>
      <c r="H484" s="22">
        <f t="shared" si="28"/>
        <v>2009.92</v>
      </c>
      <c r="I484" s="22">
        <f t="shared" si="29"/>
        <v>2273.12</v>
      </c>
      <c r="J484" s="22">
        <f t="shared" si="30"/>
        <v>2559.2999999999997</v>
      </c>
      <c r="K484" s="22">
        <f t="shared" si="31"/>
        <v>2965.2400000000002</v>
      </c>
    </row>
    <row r="485" spans="1:11" s="15" customFormat="1" ht="14.25" customHeight="1">
      <c r="A485" s="31">
        <v>44185</v>
      </c>
      <c r="B485" s="16">
        <v>20</v>
      </c>
      <c r="C485" s="21">
        <v>1281.94</v>
      </c>
      <c r="D485" s="21">
        <v>0</v>
      </c>
      <c r="E485" s="21">
        <v>103.43</v>
      </c>
      <c r="F485" s="21">
        <v>1299.56</v>
      </c>
      <c r="G485" s="21">
        <v>527</v>
      </c>
      <c r="H485" s="22">
        <f t="shared" si="28"/>
        <v>1920.08</v>
      </c>
      <c r="I485" s="22">
        <f t="shared" si="29"/>
        <v>2183.2799999999997</v>
      </c>
      <c r="J485" s="22">
        <f t="shared" si="30"/>
        <v>2469.4599999999996</v>
      </c>
      <c r="K485" s="22">
        <f t="shared" si="31"/>
        <v>2875.4</v>
      </c>
    </row>
    <row r="486" spans="1:11" s="15" customFormat="1" ht="14.25" customHeight="1">
      <c r="A486" s="31">
        <v>44185</v>
      </c>
      <c r="B486" s="16">
        <v>21</v>
      </c>
      <c r="C486" s="21">
        <v>1279.15</v>
      </c>
      <c r="D486" s="21">
        <v>0</v>
      </c>
      <c r="E486" s="21">
        <v>158.2</v>
      </c>
      <c r="F486" s="21">
        <v>1296.77</v>
      </c>
      <c r="G486" s="21">
        <v>527</v>
      </c>
      <c r="H486" s="22">
        <f t="shared" si="28"/>
        <v>1917.29</v>
      </c>
      <c r="I486" s="22">
        <f t="shared" si="29"/>
        <v>2180.49</v>
      </c>
      <c r="J486" s="22">
        <f t="shared" si="30"/>
        <v>2466.6699999999996</v>
      </c>
      <c r="K486" s="22">
        <f t="shared" si="31"/>
        <v>2872.61</v>
      </c>
    </row>
    <row r="487" spans="1:11" s="15" customFormat="1" ht="14.25" customHeight="1">
      <c r="A487" s="31">
        <v>44185</v>
      </c>
      <c r="B487" s="16">
        <v>22</v>
      </c>
      <c r="C487" s="21">
        <v>1161.97</v>
      </c>
      <c r="D487" s="21">
        <v>0</v>
      </c>
      <c r="E487" s="21">
        <v>243.52</v>
      </c>
      <c r="F487" s="21">
        <v>1179.59</v>
      </c>
      <c r="G487" s="21">
        <v>527</v>
      </c>
      <c r="H487" s="22">
        <f t="shared" si="28"/>
        <v>1800.11</v>
      </c>
      <c r="I487" s="22">
        <f t="shared" si="29"/>
        <v>2063.31</v>
      </c>
      <c r="J487" s="22">
        <f t="shared" si="30"/>
        <v>2349.49</v>
      </c>
      <c r="K487" s="22">
        <f t="shared" si="31"/>
        <v>2755.43</v>
      </c>
    </row>
    <row r="488" spans="1:11" s="15" customFormat="1" ht="14.25" customHeight="1">
      <c r="A488" s="31">
        <v>44185</v>
      </c>
      <c r="B488" s="16">
        <v>23</v>
      </c>
      <c r="C488" s="21">
        <v>889.75</v>
      </c>
      <c r="D488" s="21">
        <v>0</v>
      </c>
      <c r="E488" s="21">
        <v>924.43</v>
      </c>
      <c r="F488" s="21">
        <v>907.37</v>
      </c>
      <c r="G488" s="21">
        <v>527</v>
      </c>
      <c r="H488" s="22">
        <f t="shared" si="28"/>
        <v>1527.8899999999999</v>
      </c>
      <c r="I488" s="22">
        <f t="shared" si="29"/>
        <v>1791.09</v>
      </c>
      <c r="J488" s="22">
        <f t="shared" si="30"/>
        <v>2077.27</v>
      </c>
      <c r="K488" s="22">
        <f t="shared" si="31"/>
        <v>2483.2099999999996</v>
      </c>
    </row>
    <row r="489" spans="1:11" s="15" customFormat="1" ht="14.25" customHeight="1">
      <c r="A489" s="31">
        <v>44186</v>
      </c>
      <c r="B489" s="16">
        <v>0</v>
      </c>
      <c r="C489" s="21">
        <v>908.71</v>
      </c>
      <c r="D489" s="21">
        <v>0</v>
      </c>
      <c r="E489" s="21">
        <v>16.93</v>
      </c>
      <c r="F489" s="21">
        <v>926.33</v>
      </c>
      <c r="G489" s="21">
        <v>527</v>
      </c>
      <c r="H489" s="22">
        <f t="shared" si="28"/>
        <v>1546.85</v>
      </c>
      <c r="I489" s="22">
        <f t="shared" si="29"/>
        <v>1810.05</v>
      </c>
      <c r="J489" s="22">
        <f t="shared" si="30"/>
        <v>2096.23</v>
      </c>
      <c r="K489" s="22">
        <f t="shared" si="31"/>
        <v>2502.1699999999996</v>
      </c>
    </row>
    <row r="490" spans="1:11" s="15" customFormat="1" ht="14.25" customHeight="1">
      <c r="A490" s="31">
        <v>44186</v>
      </c>
      <c r="B490" s="16">
        <v>1</v>
      </c>
      <c r="C490" s="21">
        <v>664.96</v>
      </c>
      <c r="D490" s="21">
        <v>184.62</v>
      </c>
      <c r="E490" s="21">
        <v>0</v>
      </c>
      <c r="F490" s="21">
        <v>682.58</v>
      </c>
      <c r="G490" s="21">
        <v>527</v>
      </c>
      <c r="H490" s="22">
        <f t="shared" si="28"/>
        <v>1303.1</v>
      </c>
      <c r="I490" s="22">
        <f t="shared" si="29"/>
        <v>1566.3</v>
      </c>
      <c r="J490" s="22">
        <f t="shared" si="30"/>
        <v>1852.48</v>
      </c>
      <c r="K490" s="22">
        <f t="shared" si="31"/>
        <v>2258.4199999999996</v>
      </c>
    </row>
    <row r="491" spans="1:11" s="15" customFormat="1" ht="14.25" customHeight="1">
      <c r="A491" s="31">
        <v>44186</v>
      </c>
      <c r="B491" s="16">
        <v>2</v>
      </c>
      <c r="C491" s="21">
        <v>593.74</v>
      </c>
      <c r="D491" s="21">
        <v>239.67</v>
      </c>
      <c r="E491" s="21">
        <v>0</v>
      </c>
      <c r="F491" s="21">
        <v>611.36</v>
      </c>
      <c r="G491" s="21">
        <v>527</v>
      </c>
      <c r="H491" s="22">
        <f t="shared" si="28"/>
        <v>1231.88</v>
      </c>
      <c r="I491" s="22">
        <f t="shared" si="29"/>
        <v>1495.0800000000002</v>
      </c>
      <c r="J491" s="22">
        <f t="shared" si="30"/>
        <v>1781.2600000000002</v>
      </c>
      <c r="K491" s="22">
        <f t="shared" si="31"/>
        <v>2187.2000000000003</v>
      </c>
    </row>
    <row r="492" spans="1:11" s="15" customFormat="1" ht="14.25" customHeight="1">
      <c r="A492" s="31">
        <v>44186</v>
      </c>
      <c r="B492" s="16">
        <v>3</v>
      </c>
      <c r="C492" s="21">
        <v>554.73</v>
      </c>
      <c r="D492" s="21">
        <v>209.32</v>
      </c>
      <c r="E492" s="21">
        <v>0</v>
      </c>
      <c r="F492" s="21">
        <v>572.35</v>
      </c>
      <c r="G492" s="21">
        <v>527</v>
      </c>
      <c r="H492" s="22">
        <f t="shared" si="28"/>
        <v>1192.87</v>
      </c>
      <c r="I492" s="22">
        <f t="shared" si="29"/>
        <v>1456.07</v>
      </c>
      <c r="J492" s="22">
        <f t="shared" si="30"/>
        <v>1742.25</v>
      </c>
      <c r="K492" s="22">
        <f t="shared" si="31"/>
        <v>2148.19</v>
      </c>
    </row>
    <row r="493" spans="1:11" s="15" customFormat="1" ht="14.25" customHeight="1">
      <c r="A493" s="31">
        <v>44186</v>
      </c>
      <c r="B493" s="16">
        <v>4</v>
      </c>
      <c r="C493" s="21">
        <v>800.46</v>
      </c>
      <c r="D493" s="21">
        <v>62.53</v>
      </c>
      <c r="E493" s="21">
        <v>0</v>
      </c>
      <c r="F493" s="21">
        <v>818.08</v>
      </c>
      <c r="G493" s="21">
        <v>527</v>
      </c>
      <c r="H493" s="22">
        <f t="shared" si="28"/>
        <v>1438.6</v>
      </c>
      <c r="I493" s="22">
        <f t="shared" si="29"/>
        <v>1701.8</v>
      </c>
      <c r="J493" s="22">
        <f t="shared" si="30"/>
        <v>1987.98</v>
      </c>
      <c r="K493" s="22">
        <f t="shared" si="31"/>
        <v>2393.9199999999996</v>
      </c>
    </row>
    <row r="494" spans="1:11" s="15" customFormat="1" ht="14.25" customHeight="1">
      <c r="A494" s="31">
        <v>44186</v>
      </c>
      <c r="B494" s="16">
        <v>5</v>
      </c>
      <c r="C494" s="21">
        <v>905.19</v>
      </c>
      <c r="D494" s="21">
        <v>125.33</v>
      </c>
      <c r="E494" s="21">
        <v>0</v>
      </c>
      <c r="F494" s="21">
        <v>922.81</v>
      </c>
      <c r="G494" s="21">
        <v>527</v>
      </c>
      <c r="H494" s="22">
        <f t="shared" si="28"/>
        <v>1543.33</v>
      </c>
      <c r="I494" s="22">
        <f t="shared" si="29"/>
        <v>1806.53</v>
      </c>
      <c r="J494" s="22">
        <f t="shared" si="30"/>
        <v>2092.7099999999996</v>
      </c>
      <c r="K494" s="22">
        <f t="shared" si="31"/>
        <v>2498.65</v>
      </c>
    </row>
    <row r="495" spans="1:11" s="15" customFormat="1" ht="14.25" customHeight="1">
      <c r="A495" s="31">
        <v>44186</v>
      </c>
      <c r="B495" s="16">
        <v>6</v>
      </c>
      <c r="C495" s="21">
        <v>1043.78</v>
      </c>
      <c r="D495" s="21">
        <v>185.45</v>
      </c>
      <c r="E495" s="21">
        <v>0</v>
      </c>
      <c r="F495" s="21">
        <v>1061.4</v>
      </c>
      <c r="G495" s="21">
        <v>527</v>
      </c>
      <c r="H495" s="22">
        <f t="shared" si="28"/>
        <v>1681.92</v>
      </c>
      <c r="I495" s="22">
        <f t="shared" si="29"/>
        <v>1945.1200000000001</v>
      </c>
      <c r="J495" s="22">
        <f t="shared" si="30"/>
        <v>2231.2999999999997</v>
      </c>
      <c r="K495" s="22">
        <f t="shared" si="31"/>
        <v>2637.2400000000002</v>
      </c>
    </row>
    <row r="496" spans="1:11" s="15" customFormat="1" ht="14.25" customHeight="1">
      <c r="A496" s="31">
        <v>44186</v>
      </c>
      <c r="B496" s="16">
        <v>7</v>
      </c>
      <c r="C496" s="21">
        <v>1153.67</v>
      </c>
      <c r="D496" s="21">
        <v>238.86</v>
      </c>
      <c r="E496" s="21">
        <v>0</v>
      </c>
      <c r="F496" s="21">
        <v>1171.29</v>
      </c>
      <c r="G496" s="21">
        <v>527</v>
      </c>
      <c r="H496" s="22">
        <f t="shared" si="28"/>
        <v>1791.81</v>
      </c>
      <c r="I496" s="22">
        <f t="shared" si="29"/>
        <v>2055.0099999999998</v>
      </c>
      <c r="J496" s="22">
        <f t="shared" si="30"/>
        <v>2341.19</v>
      </c>
      <c r="K496" s="22">
        <f t="shared" si="31"/>
        <v>2747.1299999999997</v>
      </c>
    </row>
    <row r="497" spans="1:11" s="15" customFormat="1" ht="14.25" customHeight="1">
      <c r="A497" s="31">
        <v>44186</v>
      </c>
      <c r="B497" s="16">
        <v>8</v>
      </c>
      <c r="C497" s="21">
        <v>1342.25</v>
      </c>
      <c r="D497" s="21">
        <v>203.78</v>
      </c>
      <c r="E497" s="21">
        <v>0</v>
      </c>
      <c r="F497" s="21">
        <v>1359.87</v>
      </c>
      <c r="G497" s="21">
        <v>527</v>
      </c>
      <c r="H497" s="22">
        <f t="shared" si="28"/>
        <v>1980.3899999999999</v>
      </c>
      <c r="I497" s="22">
        <f t="shared" si="29"/>
        <v>2243.5899999999997</v>
      </c>
      <c r="J497" s="22">
        <f t="shared" si="30"/>
        <v>2529.77</v>
      </c>
      <c r="K497" s="22">
        <f t="shared" si="31"/>
        <v>2935.7099999999996</v>
      </c>
    </row>
    <row r="498" spans="1:11" s="15" customFormat="1" ht="14.25" customHeight="1">
      <c r="A498" s="31">
        <v>44186</v>
      </c>
      <c r="B498" s="16">
        <v>9</v>
      </c>
      <c r="C498" s="21">
        <v>1381.36</v>
      </c>
      <c r="D498" s="21">
        <v>0</v>
      </c>
      <c r="E498" s="21">
        <v>37.95</v>
      </c>
      <c r="F498" s="21">
        <v>1398.98</v>
      </c>
      <c r="G498" s="21">
        <v>527</v>
      </c>
      <c r="H498" s="22">
        <f t="shared" si="28"/>
        <v>2019.5</v>
      </c>
      <c r="I498" s="22">
        <f t="shared" si="29"/>
        <v>2282.7</v>
      </c>
      <c r="J498" s="22">
        <f t="shared" si="30"/>
        <v>2568.8799999999997</v>
      </c>
      <c r="K498" s="22">
        <f t="shared" si="31"/>
        <v>2974.82</v>
      </c>
    </row>
    <row r="499" spans="1:11" s="15" customFormat="1" ht="14.25" customHeight="1">
      <c r="A499" s="31">
        <v>44186</v>
      </c>
      <c r="B499" s="16">
        <v>10</v>
      </c>
      <c r="C499" s="21">
        <v>1355.97</v>
      </c>
      <c r="D499" s="21">
        <v>0</v>
      </c>
      <c r="E499" s="21">
        <v>40.7</v>
      </c>
      <c r="F499" s="21">
        <v>1373.59</v>
      </c>
      <c r="G499" s="21">
        <v>527</v>
      </c>
      <c r="H499" s="22">
        <f t="shared" si="28"/>
        <v>1994.11</v>
      </c>
      <c r="I499" s="22">
        <f t="shared" si="29"/>
        <v>2257.31</v>
      </c>
      <c r="J499" s="22">
        <f t="shared" si="30"/>
        <v>2543.49</v>
      </c>
      <c r="K499" s="22">
        <f t="shared" si="31"/>
        <v>2949.43</v>
      </c>
    </row>
    <row r="500" spans="1:11" s="15" customFormat="1" ht="14.25" customHeight="1">
      <c r="A500" s="31">
        <v>44186</v>
      </c>
      <c r="B500" s="16">
        <v>11</v>
      </c>
      <c r="C500" s="21">
        <v>1354.47</v>
      </c>
      <c r="D500" s="21">
        <v>0</v>
      </c>
      <c r="E500" s="21">
        <v>18.94</v>
      </c>
      <c r="F500" s="21">
        <v>1372.09</v>
      </c>
      <c r="G500" s="21">
        <v>527</v>
      </c>
      <c r="H500" s="22">
        <f t="shared" si="28"/>
        <v>1992.61</v>
      </c>
      <c r="I500" s="22">
        <f t="shared" si="29"/>
        <v>2255.81</v>
      </c>
      <c r="J500" s="22">
        <f t="shared" si="30"/>
        <v>2541.99</v>
      </c>
      <c r="K500" s="22">
        <f t="shared" si="31"/>
        <v>2947.93</v>
      </c>
    </row>
    <row r="501" spans="1:11" s="15" customFormat="1" ht="14.25" customHeight="1">
      <c r="A501" s="31">
        <v>44186</v>
      </c>
      <c r="B501" s="16">
        <v>12</v>
      </c>
      <c r="C501" s="21">
        <v>1348.46</v>
      </c>
      <c r="D501" s="21">
        <v>18.61</v>
      </c>
      <c r="E501" s="21">
        <v>0</v>
      </c>
      <c r="F501" s="21">
        <v>1366.08</v>
      </c>
      <c r="G501" s="21">
        <v>527</v>
      </c>
      <c r="H501" s="22">
        <f t="shared" si="28"/>
        <v>1986.6</v>
      </c>
      <c r="I501" s="22">
        <f t="shared" si="29"/>
        <v>2249.7999999999997</v>
      </c>
      <c r="J501" s="22">
        <f t="shared" si="30"/>
        <v>2535.98</v>
      </c>
      <c r="K501" s="22">
        <f t="shared" si="31"/>
        <v>2941.9199999999996</v>
      </c>
    </row>
    <row r="502" spans="1:11" s="15" customFormat="1" ht="14.25" customHeight="1">
      <c r="A502" s="31">
        <v>44186</v>
      </c>
      <c r="B502" s="16">
        <v>13</v>
      </c>
      <c r="C502" s="21">
        <v>1351.28</v>
      </c>
      <c r="D502" s="21">
        <v>137.28</v>
      </c>
      <c r="E502" s="21">
        <v>0</v>
      </c>
      <c r="F502" s="21">
        <v>1368.9</v>
      </c>
      <c r="G502" s="21">
        <v>527</v>
      </c>
      <c r="H502" s="22">
        <f t="shared" si="28"/>
        <v>1989.42</v>
      </c>
      <c r="I502" s="22">
        <f t="shared" si="29"/>
        <v>2252.62</v>
      </c>
      <c r="J502" s="22">
        <f t="shared" si="30"/>
        <v>2538.7999999999997</v>
      </c>
      <c r="K502" s="22">
        <f t="shared" si="31"/>
        <v>2944.7400000000002</v>
      </c>
    </row>
    <row r="503" spans="1:11" s="15" customFormat="1" ht="14.25" customHeight="1">
      <c r="A503" s="31">
        <v>44186</v>
      </c>
      <c r="B503" s="16">
        <v>14</v>
      </c>
      <c r="C503" s="21">
        <v>1348.55</v>
      </c>
      <c r="D503" s="21">
        <v>59.58</v>
      </c>
      <c r="E503" s="21">
        <v>0</v>
      </c>
      <c r="F503" s="21">
        <v>1366.17</v>
      </c>
      <c r="G503" s="21">
        <v>527</v>
      </c>
      <c r="H503" s="22">
        <f t="shared" si="28"/>
        <v>1986.69</v>
      </c>
      <c r="I503" s="22">
        <f t="shared" si="29"/>
        <v>2249.89</v>
      </c>
      <c r="J503" s="22">
        <f t="shared" si="30"/>
        <v>2536.07</v>
      </c>
      <c r="K503" s="22">
        <f t="shared" si="31"/>
        <v>2942.0099999999998</v>
      </c>
    </row>
    <row r="504" spans="1:11" s="15" customFormat="1" ht="14.25" customHeight="1">
      <c r="A504" s="31">
        <v>44186</v>
      </c>
      <c r="B504" s="16">
        <v>15</v>
      </c>
      <c r="C504" s="21">
        <v>1304.71</v>
      </c>
      <c r="D504" s="21">
        <v>156.88</v>
      </c>
      <c r="E504" s="21">
        <v>0</v>
      </c>
      <c r="F504" s="21">
        <v>1322.33</v>
      </c>
      <c r="G504" s="21">
        <v>527</v>
      </c>
      <c r="H504" s="22">
        <f t="shared" si="28"/>
        <v>1942.85</v>
      </c>
      <c r="I504" s="22">
        <f t="shared" si="29"/>
        <v>2206.0499999999997</v>
      </c>
      <c r="J504" s="22">
        <f t="shared" si="30"/>
        <v>2492.23</v>
      </c>
      <c r="K504" s="22">
        <f t="shared" si="31"/>
        <v>2898.1699999999996</v>
      </c>
    </row>
    <row r="505" spans="1:11" s="15" customFormat="1" ht="14.25" customHeight="1">
      <c r="A505" s="31">
        <v>44186</v>
      </c>
      <c r="B505" s="16">
        <v>16</v>
      </c>
      <c r="C505" s="21">
        <v>1298.77</v>
      </c>
      <c r="D505" s="21">
        <v>134.53</v>
      </c>
      <c r="E505" s="21">
        <v>0</v>
      </c>
      <c r="F505" s="21">
        <v>1316.39</v>
      </c>
      <c r="G505" s="21">
        <v>527</v>
      </c>
      <c r="H505" s="22">
        <f t="shared" si="28"/>
        <v>1936.91</v>
      </c>
      <c r="I505" s="22">
        <f t="shared" si="29"/>
        <v>2200.11</v>
      </c>
      <c r="J505" s="22">
        <f t="shared" si="30"/>
        <v>2486.29</v>
      </c>
      <c r="K505" s="22">
        <f t="shared" si="31"/>
        <v>2892.23</v>
      </c>
    </row>
    <row r="506" spans="1:11" s="15" customFormat="1" ht="14.25" customHeight="1">
      <c r="A506" s="31">
        <v>44186</v>
      </c>
      <c r="B506" s="16">
        <v>17</v>
      </c>
      <c r="C506" s="21">
        <v>1356.49</v>
      </c>
      <c r="D506" s="21">
        <v>494.42</v>
      </c>
      <c r="E506" s="21">
        <v>0</v>
      </c>
      <c r="F506" s="21">
        <v>1374.11</v>
      </c>
      <c r="G506" s="21">
        <v>527</v>
      </c>
      <c r="H506" s="22">
        <f t="shared" si="28"/>
        <v>1994.6299999999999</v>
      </c>
      <c r="I506" s="22">
        <f t="shared" si="29"/>
        <v>2257.8299999999995</v>
      </c>
      <c r="J506" s="22">
        <f t="shared" si="30"/>
        <v>2544.0099999999998</v>
      </c>
      <c r="K506" s="22">
        <f t="shared" si="31"/>
        <v>2949.95</v>
      </c>
    </row>
    <row r="507" spans="1:11" s="15" customFormat="1" ht="14.25" customHeight="1">
      <c r="A507" s="31">
        <v>44186</v>
      </c>
      <c r="B507" s="16">
        <v>18</v>
      </c>
      <c r="C507" s="21">
        <v>1458.39</v>
      </c>
      <c r="D507" s="21">
        <v>280.44</v>
      </c>
      <c r="E507" s="21">
        <v>0</v>
      </c>
      <c r="F507" s="21">
        <v>1476.01</v>
      </c>
      <c r="G507" s="21">
        <v>527</v>
      </c>
      <c r="H507" s="22">
        <f t="shared" si="28"/>
        <v>2096.5299999999997</v>
      </c>
      <c r="I507" s="22">
        <f t="shared" si="29"/>
        <v>2359.73</v>
      </c>
      <c r="J507" s="22">
        <f t="shared" si="30"/>
        <v>2645.91</v>
      </c>
      <c r="K507" s="22">
        <f t="shared" si="31"/>
        <v>3051.85</v>
      </c>
    </row>
    <row r="508" spans="1:11" s="15" customFormat="1" ht="14.25" customHeight="1">
      <c r="A508" s="31">
        <v>44186</v>
      </c>
      <c r="B508" s="16">
        <v>19</v>
      </c>
      <c r="C508" s="21">
        <v>1404.1</v>
      </c>
      <c r="D508" s="21">
        <v>1.35</v>
      </c>
      <c r="E508" s="21">
        <v>0</v>
      </c>
      <c r="F508" s="21">
        <v>1421.72</v>
      </c>
      <c r="G508" s="21">
        <v>527</v>
      </c>
      <c r="H508" s="22">
        <f t="shared" si="28"/>
        <v>2042.24</v>
      </c>
      <c r="I508" s="22">
        <f t="shared" si="29"/>
        <v>2305.44</v>
      </c>
      <c r="J508" s="22">
        <f t="shared" si="30"/>
        <v>2591.62</v>
      </c>
      <c r="K508" s="22">
        <f t="shared" si="31"/>
        <v>2997.56</v>
      </c>
    </row>
    <row r="509" spans="1:11" s="15" customFormat="1" ht="14.25" customHeight="1">
      <c r="A509" s="31">
        <v>44186</v>
      </c>
      <c r="B509" s="16">
        <v>20</v>
      </c>
      <c r="C509" s="21">
        <v>1379.59</v>
      </c>
      <c r="D509" s="21">
        <v>0</v>
      </c>
      <c r="E509" s="21">
        <v>60.84</v>
      </c>
      <c r="F509" s="21">
        <v>1397.21</v>
      </c>
      <c r="G509" s="21">
        <v>527</v>
      </c>
      <c r="H509" s="22">
        <f t="shared" si="28"/>
        <v>2017.73</v>
      </c>
      <c r="I509" s="22">
        <f t="shared" si="29"/>
        <v>2280.93</v>
      </c>
      <c r="J509" s="22">
        <f t="shared" si="30"/>
        <v>2567.11</v>
      </c>
      <c r="K509" s="22">
        <f t="shared" si="31"/>
        <v>2973.0499999999997</v>
      </c>
    </row>
    <row r="510" spans="1:11" s="15" customFormat="1" ht="14.25" customHeight="1">
      <c r="A510" s="31">
        <v>44186</v>
      </c>
      <c r="B510" s="16">
        <v>21</v>
      </c>
      <c r="C510" s="21">
        <v>1375.79</v>
      </c>
      <c r="D510" s="21">
        <v>0</v>
      </c>
      <c r="E510" s="21">
        <v>185.29</v>
      </c>
      <c r="F510" s="21">
        <v>1393.41</v>
      </c>
      <c r="G510" s="21">
        <v>527</v>
      </c>
      <c r="H510" s="22">
        <f t="shared" si="28"/>
        <v>2013.93</v>
      </c>
      <c r="I510" s="22">
        <f t="shared" si="29"/>
        <v>2277.1299999999997</v>
      </c>
      <c r="J510" s="22">
        <f t="shared" si="30"/>
        <v>2563.31</v>
      </c>
      <c r="K510" s="22">
        <f t="shared" si="31"/>
        <v>2969.25</v>
      </c>
    </row>
    <row r="511" spans="1:11" s="15" customFormat="1" ht="14.25" customHeight="1">
      <c r="A511" s="31">
        <v>44186</v>
      </c>
      <c r="B511" s="16">
        <v>22</v>
      </c>
      <c r="C511" s="21">
        <v>1177.45</v>
      </c>
      <c r="D511" s="21">
        <v>0</v>
      </c>
      <c r="E511" s="21">
        <v>128.42</v>
      </c>
      <c r="F511" s="21">
        <v>1195.07</v>
      </c>
      <c r="G511" s="21">
        <v>527</v>
      </c>
      <c r="H511" s="22">
        <f t="shared" si="28"/>
        <v>1815.59</v>
      </c>
      <c r="I511" s="22">
        <f t="shared" si="29"/>
        <v>2078.7899999999995</v>
      </c>
      <c r="J511" s="22">
        <f t="shared" si="30"/>
        <v>2364.97</v>
      </c>
      <c r="K511" s="22">
        <f t="shared" si="31"/>
        <v>2770.91</v>
      </c>
    </row>
    <row r="512" spans="1:11" s="15" customFormat="1" ht="14.25" customHeight="1">
      <c r="A512" s="31">
        <v>44186</v>
      </c>
      <c r="B512" s="16">
        <v>23</v>
      </c>
      <c r="C512" s="21">
        <v>952.35</v>
      </c>
      <c r="D512" s="21">
        <v>0</v>
      </c>
      <c r="E512" s="21">
        <v>333.84</v>
      </c>
      <c r="F512" s="21">
        <v>969.97</v>
      </c>
      <c r="G512" s="21">
        <v>527</v>
      </c>
      <c r="H512" s="22">
        <f t="shared" si="28"/>
        <v>1590.49</v>
      </c>
      <c r="I512" s="22">
        <f t="shared" si="29"/>
        <v>1853.69</v>
      </c>
      <c r="J512" s="22">
        <f t="shared" si="30"/>
        <v>2139.87</v>
      </c>
      <c r="K512" s="22">
        <f t="shared" si="31"/>
        <v>2545.81</v>
      </c>
    </row>
    <row r="513" spans="1:11" s="15" customFormat="1" ht="14.25" customHeight="1">
      <c r="A513" s="31">
        <v>44187</v>
      </c>
      <c r="B513" s="16">
        <v>0</v>
      </c>
      <c r="C513" s="21">
        <v>912.48</v>
      </c>
      <c r="D513" s="21">
        <v>0</v>
      </c>
      <c r="E513" s="21">
        <v>63.39</v>
      </c>
      <c r="F513" s="21">
        <v>930.1</v>
      </c>
      <c r="G513" s="21">
        <v>527</v>
      </c>
      <c r="H513" s="22">
        <f t="shared" si="28"/>
        <v>1550.62</v>
      </c>
      <c r="I513" s="22">
        <f t="shared" si="29"/>
        <v>1813.82</v>
      </c>
      <c r="J513" s="22">
        <f t="shared" si="30"/>
        <v>2099.9999999999995</v>
      </c>
      <c r="K513" s="22">
        <f t="shared" si="31"/>
        <v>2505.94</v>
      </c>
    </row>
    <row r="514" spans="1:11" s="15" customFormat="1" ht="14.25" customHeight="1">
      <c r="A514" s="31">
        <v>44187</v>
      </c>
      <c r="B514" s="16">
        <v>1</v>
      </c>
      <c r="C514" s="21">
        <v>857.79</v>
      </c>
      <c r="D514" s="21">
        <v>0</v>
      </c>
      <c r="E514" s="21">
        <v>53.65</v>
      </c>
      <c r="F514" s="21">
        <v>875.41</v>
      </c>
      <c r="G514" s="21">
        <v>527</v>
      </c>
      <c r="H514" s="22">
        <f t="shared" si="28"/>
        <v>1495.9299999999998</v>
      </c>
      <c r="I514" s="22">
        <f t="shared" si="29"/>
        <v>1759.1299999999999</v>
      </c>
      <c r="J514" s="22">
        <f t="shared" si="30"/>
        <v>2045.31</v>
      </c>
      <c r="K514" s="22">
        <f t="shared" si="31"/>
        <v>2451.2499999999995</v>
      </c>
    </row>
    <row r="515" spans="1:11" s="15" customFormat="1" ht="14.25" customHeight="1">
      <c r="A515" s="31">
        <v>44187</v>
      </c>
      <c r="B515" s="16">
        <v>2</v>
      </c>
      <c r="C515" s="21">
        <v>840.45</v>
      </c>
      <c r="D515" s="21">
        <v>0</v>
      </c>
      <c r="E515" s="21">
        <v>177.5</v>
      </c>
      <c r="F515" s="21">
        <v>858.07</v>
      </c>
      <c r="G515" s="21">
        <v>527</v>
      </c>
      <c r="H515" s="22">
        <f t="shared" si="28"/>
        <v>1478.5900000000001</v>
      </c>
      <c r="I515" s="22">
        <f t="shared" si="29"/>
        <v>1741.7900000000002</v>
      </c>
      <c r="J515" s="22">
        <f t="shared" si="30"/>
        <v>2027.9700000000003</v>
      </c>
      <c r="K515" s="22">
        <f t="shared" si="31"/>
        <v>2433.9100000000003</v>
      </c>
    </row>
    <row r="516" spans="1:11" s="15" customFormat="1" ht="14.25" customHeight="1">
      <c r="A516" s="31">
        <v>44187</v>
      </c>
      <c r="B516" s="16">
        <v>3</v>
      </c>
      <c r="C516" s="21">
        <v>835.43</v>
      </c>
      <c r="D516" s="21">
        <v>0</v>
      </c>
      <c r="E516" s="21">
        <v>8.48</v>
      </c>
      <c r="F516" s="21">
        <v>853.05</v>
      </c>
      <c r="G516" s="21">
        <v>527</v>
      </c>
      <c r="H516" s="22">
        <f t="shared" si="28"/>
        <v>1473.57</v>
      </c>
      <c r="I516" s="22">
        <f t="shared" si="29"/>
        <v>1736.77</v>
      </c>
      <c r="J516" s="22">
        <f t="shared" si="30"/>
        <v>2022.95</v>
      </c>
      <c r="K516" s="22">
        <f t="shared" si="31"/>
        <v>2428.89</v>
      </c>
    </row>
    <row r="517" spans="1:11" s="15" customFormat="1" ht="14.25" customHeight="1">
      <c r="A517" s="31">
        <v>44187</v>
      </c>
      <c r="B517" s="16">
        <v>4</v>
      </c>
      <c r="C517" s="21">
        <v>846.66</v>
      </c>
      <c r="D517" s="21">
        <v>47.69</v>
      </c>
      <c r="E517" s="21">
        <v>0</v>
      </c>
      <c r="F517" s="21">
        <v>864.28</v>
      </c>
      <c r="G517" s="21">
        <v>527</v>
      </c>
      <c r="H517" s="22">
        <f t="shared" si="28"/>
        <v>1484.8</v>
      </c>
      <c r="I517" s="22">
        <f t="shared" si="29"/>
        <v>1748</v>
      </c>
      <c r="J517" s="22">
        <f t="shared" si="30"/>
        <v>2034.18</v>
      </c>
      <c r="K517" s="22">
        <f t="shared" si="31"/>
        <v>2440.12</v>
      </c>
    </row>
    <row r="518" spans="1:11" s="15" customFormat="1" ht="14.25" customHeight="1">
      <c r="A518" s="31">
        <v>44187</v>
      </c>
      <c r="B518" s="16">
        <v>5</v>
      </c>
      <c r="C518" s="21">
        <v>974.38</v>
      </c>
      <c r="D518" s="21">
        <v>156.77</v>
      </c>
      <c r="E518" s="21">
        <v>0</v>
      </c>
      <c r="F518" s="21">
        <v>992</v>
      </c>
      <c r="G518" s="21">
        <v>527</v>
      </c>
      <c r="H518" s="22">
        <f t="shared" si="28"/>
        <v>1612.52</v>
      </c>
      <c r="I518" s="22">
        <f t="shared" si="29"/>
        <v>1875.72</v>
      </c>
      <c r="J518" s="22">
        <f t="shared" si="30"/>
        <v>2161.9</v>
      </c>
      <c r="K518" s="22">
        <f t="shared" si="31"/>
        <v>2567.8399999999997</v>
      </c>
    </row>
    <row r="519" spans="1:11" s="15" customFormat="1" ht="14.25" customHeight="1">
      <c r="A519" s="31">
        <v>44187</v>
      </c>
      <c r="B519" s="16">
        <v>6</v>
      </c>
      <c r="C519" s="21">
        <v>1146.57</v>
      </c>
      <c r="D519" s="21">
        <v>216.26</v>
      </c>
      <c r="E519" s="21">
        <v>0</v>
      </c>
      <c r="F519" s="21">
        <v>1164.19</v>
      </c>
      <c r="G519" s="21">
        <v>527</v>
      </c>
      <c r="H519" s="22">
        <f t="shared" si="28"/>
        <v>1784.71</v>
      </c>
      <c r="I519" s="22">
        <f t="shared" si="29"/>
        <v>2047.91</v>
      </c>
      <c r="J519" s="22">
        <f t="shared" si="30"/>
        <v>2334.0899999999997</v>
      </c>
      <c r="K519" s="22">
        <f t="shared" si="31"/>
        <v>2740.03</v>
      </c>
    </row>
    <row r="520" spans="1:11" s="15" customFormat="1" ht="14.25" customHeight="1">
      <c r="A520" s="31">
        <v>44187</v>
      </c>
      <c r="B520" s="16">
        <v>7</v>
      </c>
      <c r="C520" s="21">
        <v>1246.18</v>
      </c>
      <c r="D520" s="21">
        <v>201.2</v>
      </c>
      <c r="E520" s="21">
        <v>0</v>
      </c>
      <c r="F520" s="21">
        <v>1263.8</v>
      </c>
      <c r="G520" s="21">
        <v>527</v>
      </c>
      <c r="H520" s="22">
        <f t="shared" si="28"/>
        <v>1884.32</v>
      </c>
      <c r="I520" s="22">
        <f t="shared" si="29"/>
        <v>2147.52</v>
      </c>
      <c r="J520" s="22">
        <f t="shared" si="30"/>
        <v>2433.7</v>
      </c>
      <c r="K520" s="22">
        <f t="shared" si="31"/>
        <v>2839.64</v>
      </c>
    </row>
    <row r="521" spans="1:11" s="15" customFormat="1" ht="14.25" customHeight="1">
      <c r="A521" s="31">
        <v>44187</v>
      </c>
      <c r="B521" s="16">
        <v>8</v>
      </c>
      <c r="C521" s="21">
        <v>1497.31</v>
      </c>
      <c r="D521" s="21">
        <v>68.52</v>
      </c>
      <c r="E521" s="21">
        <v>0</v>
      </c>
      <c r="F521" s="21">
        <v>1514.93</v>
      </c>
      <c r="G521" s="21">
        <v>527</v>
      </c>
      <c r="H521" s="22">
        <f t="shared" si="28"/>
        <v>2135.45</v>
      </c>
      <c r="I521" s="22">
        <f t="shared" si="29"/>
        <v>2398.65</v>
      </c>
      <c r="J521" s="22">
        <f t="shared" si="30"/>
        <v>2684.83</v>
      </c>
      <c r="K521" s="22">
        <f t="shared" si="31"/>
        <v>3090.77</v>
      </c>
    </row>
    <row r="522" spans="1:11" s="15" customFormat="1" ht="14.25" customHeight="1">
      <c r="A522" s="31">
        <v>44187</v>
      </c>
      <c r="B522" s="16">
        <v>9</v>
      </c>
      <c r="C522" s="21">
        <v>1555.41</v>
      </c>
      <c r="D522" s="21">
        <v>102.13</v>
      </c>
      <c r="E522" s="21">
        <v>0</v>
      </c>
      <c r="F522" s="21">
        <v>1573.03</v>
      </c>
      <c r="G522" s="21">
        <v>527</v>
      </c>
      <c r="H522" s="22">
        <f aca="true" t="shared" si="32" ref="H522:H585">SUM($F522,$G522,$N$5,$N$7)</f>
        <v>2193.5499999999997</v>
      </c>
      <c r="I522" s="22">
        <f aca="true" t="shared" si="33" ref="I522:I585">SUM($F522,$G522,$O$5,$O$7)</f>
        <v>2456.7499999999995</v>
      </c>
      <c r="J522" s="22">
        <f aca="true" t="shared" si="34" ref="J522:J585">SUM($F522,$G522,$P$5,$P$7)</f>
        <v>2742.93</v>
      </c>
      <c r="K522" s="22">
        <f aca="true" t="shared" si="35" ref="K522:K585">SUM($F522,$G522,$Q$5,$Q$7)</f>
        <v>3148.8699999999994</v>
      </c>
    </row>
    <row r="523" spans="1:11" s="15" customFormat="1" ht="14.25" customHeight="1">
      <c r="A523" s="31">
        <v>44187</v>
      </c>
      <c r="B523" s="16">
        <v>10</v>
      </c>
      <c r="C523" s="21">
        <v>1552.1</v>
      </c>
      <c r="D523" s="21">
        <v>0</v>
      </c>
      <c r="E523" s="21">
        <v>2.17</v>
      </c>
      <c r="F523" s="21">
        <v>1569.72</v>
      </c>
      <c r="G523" s="21">
        <v>527</v>
      </c>
      <c r="H523" s="22">
        <f t="shared" si="32"/>
        <v>2190.2400000000002</v>
      </c>
      <c r="I523" s="22">
        <f t="shared" si="33"/>
        <v>2453.44</v>
      </c>
      <c r="J523" s="22">
        <f t="shared" si="34"/>
        <v>2739.6200000000003</v>
      </c>
      <c r="K523" s="22">
        <f t="shared" si="35"/>
        <v>3145.56</v>
      </c>
    </row>
    <row r="524" spans="1:11" s="15" customFormat="1" ht="14.25" customHeight="1">
      <c r="A524" s="31">
        <v>44187</v>
      </c>
      <c r="B524" s="16">
        <v>11</v>
      </c>
      <c r="C524" s="21">
        <v>1500.47</v>
      </c>
      <c r="D524" s="21">
        <v>7.64</v>
      </c>
      <c r="E524" s="21">
        <v>0</v>
      </c>
      <c r="F524" s="21">
        <v>1518.09</v>
      </c>
      <c r="G524" s="21">
        <v>527</v>
      </c>
      <c r="H524" s="22">
        <f t="shared" si="32"/>
        <v>2138.6099999999997</v>
      </c>
      <c r="I524" s="22">
        <f t="shared" si="33"/>
        <v>2401.81</v>
      </c>
      <c r="J524" s="22">
        <f t="shared" si="34"/>
        <v>2687.99</v>
      </c>
      <c r="K524" s="22">
        <f t="shared" si="35"/>
        <v>3093.93</v>
      </c>
    </row>
    <row r="525" spans="1:11" s="15" customFormat="1" ht="14.25" customHeight="1">
      <c r="A525" s="31">
        <v>44187</v>
      </c>
      <c r="B525" s="16">
        <v>12</v>
      </c>
      <c r="C525" s="21">
        <v>1465.23</v>
      </c>
      <c r="D525" s="21">
        <v>56.36</v>
      </c>
      <c r="E525" s="21">
        <v>0</v>
      </c>
      <c r="F525" s="21">
        <v>1482.85</v>
      </c>
      <c r="G525" s="21">
        <v>527</v>
      </c>
      <c r="H525" s="22">
        <f t="shared" si="32"/>
        <v>2103.37</v>
      </c>
      <c r="I525" s="22">
        <f t="shared" si="33"/>
        <v>2366.5699999999997</v>
      </c>
      <c r="J525" s="22">
        <f t="shared" si="34"/>
        <v>2652.7499999999995</v>
      </c>
      <c r="K525" s="22">
        <f t="shared" si="35"/>
        <v>3058.69</v>
      </c>
    </row>
    <row r="526" spans="1:11" s="15" customFormat="1" ht="14.25" customHeight="1">
      <c r="A526" s="31">
        <v>44187</v>
      </c>
      <c r="B526" s="16">
        <v>13</v>
      </c>
      <c r="C526" s="21">
        <v>1471.3</v>
      </c>
      <c r="D526" s="21">
        <v>65.56</v>
      </c>
      <c r="E526" s="21">
        <v>0</v>
      </c>
      <c r="F526" s="21">
        <v>1488.92</v>
      </c>
      <c r="G526" s="21">
        <v>527</v>
      </c>
      <c r="H526" s="22">
        <f t="shared" si="32"/>
        <v>2109.44</v>
      </c>
      <c r="I526" s="22">
        <f t="shared" si="33"/>
        <v>2372.64</v>
      </c>
      <c r="J526" s="22">
        <f t="shared" si="34"/>
        <v>2658.82</v>
      </c>
      <c r="K526" s="22">
        <f t="shared" si="35"/>
        <v>3064.7599999999998</v>
      </c>
    </row>
    <row r="527" spans="1:11" s="15" customFormat="1" ht="14.25" customHeight="1">
      <c r="A527" s="31">
        <v>44187</v>
      </c>
      <c r="B527" s="16">
        <v>14</v>
      </c>
      <c r="C527" s="21">
        <v>1469.49</v>
      </c>
      <c r="D527" s="21">
        <v>173.56</v>
      </c>
      <c r="E527" s="21">
        <v>0</v>
      </c>
      <c r="F527" s="21">
        <v>1487.11</v>
      </c>
      <c r="G527" s="21">
        <v>527</v>
      </c>
      <c r="H527" s="22">
        <f t="shared" si="32"/>
        <v>2107.6299999999997</v>
      </c>
      <c r="I527" s="22">
        <f t="shared" si="33"/>
        <v>2370.8299999999995</v>
      </c>
      <c r="J527" s="22">
        <f t="shared" si="34"/>
        <v>2657.0099999999998</v>
      </c>
      <c r="K527" s="22">
        <f t="shared" si="35"/>
        <v>3062.95</v>
      </c>
    </row>
    <row r="528" spans="1:11" s="15" customFormat="1" ht="14.25" customHeight="1">
      <c r="A528" s="31">
        <v>44187</v>
      </c>
      <c r="B528" s="16">
        <v>15</v>
      </c>
      <c r="C528" s="21">
        <v>1421.86</v>
      </c>
      <c r="D528" s="21">
        <v>121.61</v>
      </c>
      <c r="E528" s="21">
        <v>0</v>
      </c>
      <c r="F528" s="21">
        <v>1439.48</v>
      </c>
      <c r="G528" s="21">
        <v>527</v>
      </c>
      <c r="H528" s="22">
        <f t="shared" si="32"/>
        <v>2060</v>
      </c>
      <c r="I528" s="22">
        <f t="shared" si="33"/>
        <v>2323.2</v>
      </c>
      <c r="J528" s="22">
        <f t="shared" si="34"/>
        <v>2609.3799999999997</v>
      </c>
      <c r="K528" s="22">
        <f t="shared" si="35"/>
        <v>3015.32</v>
      </c>
    </row>
    <row r="529" spans="1:11" s="15" customFormat="1" ht="14.25" customHeight="1">
      <c r="A529" s="31">
        <v>44187</v>
      </c>
      <c r="B529" s="16">
        <v>16</v>
      </c>
      <c r="C529" s="21">
        <v>1471.92</v>
      </c>
      <c r="D529" s="21">
        <v>188.95</v>
      </c>
      <c r="E529" s="21">
        <v>0</v>
      </c>
      <c r="F529" s="21">
        <v>1489.54</v>
      </c>
      <c r="G529" s="21">
        <v>527</v>
      </c>
      <c r="H529" s="22">
        <f t="shared" si="32"/>
        <v>2110.06</v>
      </c>
      <c r="I529" s="22">
        <f t="shared" si="33"/>
        <v>2373.2599999999998</v>
      </c>
      <c r="J529" s="22">
        <f t="shared" si="34"/>
        <v>2659.44</v>
      </c>
      <c r="K529" s="22">
        <f t="shared" si="35"/>
        <v>3065.3799999999997</v>
      </c>
    </row>
    <row r="530" spans="1:11" s="15" customFormat="1" ht="14.25" customHeight="1">
      <c r="A530" s="31">
        <v>44187</v>
      </c>
      <c r="B530" s="16">
        <v>17</v>
      </c>
      <c r="C530" s="21">
        <v>1519.74</v>
      </c>
      <c r="D530" s="21">
        <v>354.67</v>
      </c>
      <c r="E530" s="21">
        <v>0</v>
      </c>
      <c r="F530" s="21">
        <v>1537.36</v>
      </c>
      <c r="G530" s="21">
        <v>527</v>
      </c>
      <c r="H530" s="22">
        <f t="shared" si="32"/>
        <v>2157.8799999999997</v>
      </c>
      <c r="I530" s="22">
        <f t="shared" si="33"/>
        <v>2421.0799999999995</v>
      </c>
      <c r="J530" s="22">
        <f t="shared" si="34"/>
        <v>2707.2599999999998</v>
      </c>
      <c r="K530" s="22">
        <f t="shared" si="35"/>
        <v>3113.1999999999994</v>
      </c>
    </row>
    <row r="531" spans="1:11" s="15" customFormat="1" ht="14.25" customHeight="1">
      <c r="A531" s="31">
        <v>44187</v>
      </c>
      <c r="B531" s="16">
        <v>18</v>
      </c>
      <c r="C531" s="21">
        <v>1649.1</v>
      </c>
      <c r="D531" s="21">
        <v>47.89</v>
      </c>
      <c r="E531" s="21">
        <v>0</v>
      </c>
      <c r="F531" s="21">
        <v>1666.72</v>
      </c>
      <c r="G531" s="21">
        <v>527</v>
      </c>
      <c r="H531" s="22">
        <f t="shared" si="32"/>
        <v>2287.2400000000002</v>
      </c>
      <c r="I531" s="22">
        <f t="shared" si="33"/>
        <v>2550.44</v>
      </c>
      <c r="J531" s="22">
        <f t="shared" si="34"/>
        <v>2836.6200000000003</v>
      </c>
      <c r="K531" s="22">
        <f t="shared" si="35"/>
        <v>3242.56</v>
      </c>
    </row>
    <row r="532" spans="1:11" s="15" customFormat="1" ht="14.25" customHeight="1">
      <c r="A532" s="31">
        <v>44187</v>
      </c>
      <c r="B532" s="16">
        <v>19</v>
      </c>
      <c r="C532" s="21">
        <v>1527.38</v>
      </c>
      <c r="D532" s="21">
        <v>0</v>
      </c>
      <c r="E532" s="21">
        <v>132.43</v>
      </c>
      <c r="F532" s="21">
        <v>1545</v>
      </c>
      <c r="G532" s="21">
        <v>527</v>
      </c>
      <c r="H532" s="22">
        <f t="shared" si="32"/>
        <v>2165.52</v>
      </c>
      <c r="I532" s="22">
        <f t="shared" si="33"/>
        <v>2428.72</v>
      </c>
      <c r="J532" s="22">
        <f t="shared" si="34"/>
        <v>2714.9</v>
      </c>
      <c r="K532" s="22">
        <f t="shared" si="35"/>
        <v>3120.8399999999997</v>
      </c>
    </row>
    <row r="533" spans="1:11" s="15" customFormat="1" ht="14.25" customHeight="1">
      <c r="A533" s="31">
        <v>44187</v>
      </c>
      <c r="B533" s="16">
        <v>20</v>
      </c>
      <c r="C533" s="21">
        <v>1528.4</v>
      </c>
      <c r="D533" s="21">
        <v>0</v>
      </c>
      <c r="E533" s="21">
        <v>344.22</v>
      </c>
      <c r="F533" s="21">
        <v>1546.02</v>
      </c>
      <c r="G533" s="21">
        <v>527</v>
      </c>
      <c r="H533" s="22">
        <f t="shared" si="32"/>
        <v>2166.54</v>
      </c>
      <c r="I533" s="22">
        <f t="shared" si="33"/>
        <v>2429.74</v>
      </c>
      <c r="J533" s="22">
        <f t="shared" si="34"/>
        <v>2715.9199999999996</v>
      </c>
      <c r="K533" s="22">
        <f t="shared" si="35"/>
        <v>3121.86</v>
      </c>
    </row>
    <row r="534" spans="1:11" s="15" customFormat="1" ht="14.25" customHeight="1">
      <c r="A534" s="31">
        <v>44187</v>
      </c>
      <c r="B534" s="16">
        <v>21</v>
      </c>
      <c r="C534" s="21">
        <v>1537.33</v>
      </c>
      <c r="D534" s="21">
        <v>0</v>
      </c>
      <c r="E534" s="21">
        <v>316.72</v>
      </c>
      <c r="F534" s="21">
        <v>1554.95</v>
      </c>
      <c r="G534" s="21">
        <v>527</v>
      </c>
      <c r="H534" s="22">
        <f t="shared" si="32"/>
        <v>2175.47</v>
      </c>
      <c r="I534" s="22">
        <f t="shared" si="33"/>
        <v>2438.6699999999996</v>
      </c>
      <c r="J534" s="22">
        <f t="shared" si="34"/>
        <v>2724.85</v>
      </c>
      <c r="K534" s="22">
        <f t="shared" si="35"/>
        <v>3130.7899999999995</v>
      </c>
    </row>
    <row r="535" spans="1:11" s="15" customFormat="1" ht="14.25" customHeight="1">
      <c r="A535" s="31">
        <v>44187</v>
      </c>
      <c r="B535" s="16">
        <v>22</v>
      </c>
      <c r="C535" s="21">
        <v>1252.64</v>
      </c>
      <c r="D535" s="21">
        <v>0</v>
      </c>
      <c r="E535" s="21">
        <v>250.11</v>
      </c>
      <c r="F535" s="21">
        <v>1270.26</v>
      </c>
      <c r="G535" s="21">
        <v>527</v>
      </c>
      <c r="H535" s="22">
        <f t="shared" si="32"/>
        <v>1890.78</v>
      </c>
      <c r="I535" s="22">
        <f t="shared" si="33"/>
        <v>2153.98</v>
      </c>
      <c r="J535" s="22">
        <f t="shared" si="34"/>
        <v>2440.16</v>
      </c>
      <c r="K535" s="22">
        <f t="shared" si="35"/>
        <v>2846.1</v>
      </c>
    </row>
    <row r="536" spans="1:11" s="15" customFormat="1" ht="14.25" customHeight="1">
      <c r="A536" s="31">
        <v>44187</v>
      </c>
      <c r="B536" s="16">
        <v>23</v>
      </c>
      <c r="C536" s="21">
        <v>1029.39</v>
      </c>
      <c r="D536" s="21">
        <v>0</v>
      </c>
      <c r="E536" s="21">
        <v>951.79</v>
      </c>
      <c r="F536" s="21">
        <v>1047.01</v>
      </c>
      <c r="G536" s="21">
        <v>527</v>
      </c>
      <c r="H536" s="22">
        <f t="shared" si="32"/>
        <v>1667.53</v>
      </c>
      <c r="I536" s="22">
        <f t="shared" si="33"/>
        <v>1930.73</v>
      </c>
      <c r="J536" s="22">
        <f t="shared" si="34"/>
        <v>2216.91</v>
      </c>
      <c r="K536" s="22">
        <f t="shared" si="35"/>
        <v>2622.85</v>
      </c>
    </row>
    <row r="537" spans="1:11" s="15" customFormat="1" ht="14.25" customHeight="1">
      <c r="A537" s="31">
        <v>44188</v>
      </c>
      <c r="B537" s="16">
        <v>0</v>
      </c>
      <c r="C537" s="21">
        <v>888.78</v>
      </c>
      <c r="D537" s="21">
        <v>0</v>
      </c>
      <c r="E537" s="21">
        <v>20.53</v>
      </c>
      <c r="F537" s="21">
        <v>906.4</v>
      </c>
      <c r="G537" s="21">
        <v>527</v>
      </c>
      <c r="H537" s="22">
        <f t="shared" si="32"/>
        <v>1526.92</v>
      </c>
      <c r="I537" s="22">
        <f t="shared" si="33"/>
        <v>1790.1200000000001</v>
      </c>
      <c r="J537" s="22">
        <f t="shared" si="34"/>
        <v>2076.2999999999997</v>
      </c>
      <c r="K537" s="22">
        <f t="shared" si="35"/>
        <v>2482.2400000000002</v>
      </c>
    </row>
    <row r="538" spans="1:11" s="15" customFormat="1" ht="14.25" customHeight="1">
      <c r="A538" s="31">
        <v>44188</v>
      </c>
      <c r="B538" s="16">
        <v>1</v>
      </c>
      <c r="C538" s="21">
        <v>835.34</v>
      </c>
      <c r="D538" s="21">
        <v>6.72</v>
      </c>
      <c r="E538" s="21">
        <v>0</v>
      </c>
      <c r="F538" s="21">
        <v>852.96</v>
      </c>
      <c r="G538" s="21">
        <v>527</v>
      </c>
      <c r="H538" s="22">
        <f t="shared" si="32"/>
        <v>1473.48</v>
      </c>
      <c r="I538" s="22">
        <f t="shared" si="33"/>
        <v>1736.68</v>
      </c>
      <c r="J538" s="22">
        <f t="shared" si="34"/>
        <v>2022.8600000000001</v>
      </c>
      <c r="K538" s="22">
        <f t="shared" si="35"/>
        <v>2428.7999999999997</v>
      </c>
    </row>
    <row r="539" spans="1:11" s="15" customFormat="1" ht="14.25" customHeight="1">
      <c r="A539" s="31">
        <v>44188</v>
      </c>
      <c r="B539" s="16">
        <v>2</v>
      </c>
      <c r="C539" s="21">
        <v>791.34</v>
      </c>
      <c r="D539" s="21">
        <v>41.6</v>
      </c>
      <c r="E539" s="21">
        <v>0</v>
      </c>
      <c r="F539" s="21">
        <v>808.96</v>
      </c>
      <c r="G539" s="21">
        <v>527</v>
      </c>
      <c r="H539" s="22">
        <f t="shared" si="32"/>
        <v>1429.48</v>
      </c>
      <c r="I539" s="22">
        <f t="shared" si="33"/>
        <v>1692.68</v>
      </c>
      <c r="J539" s="22">
        <f t="shared" si="34"/>
        <v>1978.8600000000001</v>
      </c>
      <c r="K539" s="22">
        <f t="shared" si="35"/>
        <v>2384.7999999999997</v>
      </c>
    </row>
    <row r="540" spans="1:11" s="15" customFormat="1" ht="14.25" customHeight="1">
      <c r="A540" s="31">
        <v>44188</v>
      </c>
      <c r="B540" s="16">
        <v>3</v>
      </c>
      <c r="C540" s="21">
        <v>803.37</v>
      </c>
      <c r="D540" s="21">
        <v>75.12</v>
      </c>
      <c r="E540" s="21">
        <v>0</v>
      </c>
      <c r="F540" s="21">
        <v>820.99</v>
      </c>
      <c r="G540" s="21">
        <v>527</v>
      </c>
      <c r="H540" s="22">
        <f t="shared" si="32"/>
        <v>1441.51</v>
      </c>
      <c r="I540" s="22">
        <f t="shared" si="33"/>
        <v>1704.71</v>
      </c>
      <c r="J540" s="22">
        <f t="shared" si="34"/>
        <v>1990.89</v>
      </c>
      <c r="K540" s="22">
        <f t="shared" si="35"/>
        <v>2396.83</v>
      </c>
    </row>
    <row r="541" spans="1:11" s="15" customFormat="1" ht="14.25" customHeight="1">
      <c r="A541" s="31">
        <v>44188</v>
      </c>
      <c r="B541" s="16">
        <v>4</v>
      </c>
      <c r="C541" s="21">
        <v>835.47</v>
      </c>
      <c r="D541" s="21">
        <v>100.24</v>
      </c>
      <c r="E541" s="21">
        <v>0</v>
      </c>
      <c r="F541" s="21">
        <v>853.09</v>
      </c>
      <c r="G541" s="21">
        <v>527</v>
      </c>
      <c r="H541" s="22">
        <f t="shared" si="32"/>
        <v>1473.6100000000001</v>
      </c>
      <c r="I541" s="22">
        <f t="shared" si="33"/>
        <v>1736.8100000000002</v>
      </c>
      <c r="J541" s="22">
        <f t="shared" si="34"/>
        <v>2022.9900000000002</v>
      </c>
      <c r="K541" s="22">
        <f t="shared" si="35"/>
        <v>2428.93</v>
      </c>
    </row>
    <row r="542" spans="1:11" s="15" customFormat="1" ht="14.25" customHeight="1">
      <c r="A542" s="31">
        <v>44188</v>
      </c>
      <c r="B542" s="16">
        <v>5</v>
      </c>
      <c r="C542" s="21">
        <v>992.57</v>
      </c>
      <c r="D542" s="21">
        <v>222.82</v>
      </c>
      <c r="E542" s="21">
        <v>0</v>
      </c>
      <c r="F542" s="21">
        <v>1010.19</v>
      </c>
      <c r="G542" s="21">
        <v>527</v>
      </c>
      <c r="H542" s="22">
        <f t="shared" si="32"/>
        <v>1630.71</v>
      </c>
      <c r="I542" s="22">
        <f t="shared" si="33"/>
        <v>1893.91</v>
      </c>
      <c r="J542" s="22">
        <f t="shared" si="34"/>
        <v>2180.0899999999997</v>
      </c>
      <c r="K542" s="22">
        <f t="shared" si="35"/>
        <v>2586.03</v>
      </c>
    </row>
    <row r="543" spans="1:11" s="15" customFormat="1" ht="14.25" customHeight="1">
      <c r="A543" s="31">
        <v>44188</v>
      </c>
      <c r="B543" s="16">
        <v>6</v>
      </c>
      <c r="C543" s="21">
        <v>1096.6</v>
      </c>
      <c r="D543" s="21">
        <v>215.1</v>
      </c>
      <c r="E543" s="21">
        <v>0</v>
      </c>
      <c r="F543" s="21">
        <v>1114.22</v>
      </c>
      <c r="G543" s="21">
        <v>527</v>
      </c>
      <c r="H543" s="22">
        <f t="shared" si="32"/>
        <v>1734.74</v>
      </c>
      <c r="I543" s="22">
        <f t="shared" si="33"/>
        <v>1997.94</v>
      </c>
      <c r="J543" s="22">
        <f t="shared" si="34"/>
        <v>2284.12</v>
      </c>
      <c r="K543" s="22">
        <f t="shared" si="35"/>
        <v>2690.06</v>
      </c>
    </row>
    <row r="544" spans="1:11" s="15" customFormat="1" ht="14.25" customHeight="1">
      <c r="A544" s="31">
        <v>44188</v>
      </c>
      <c r="B544" s="16">
        <v>7</v>
      </c>
      <c r="C544" s="21">
        <v>1287.29</v>
      </c>
      <c r="D544" s="21">
        <v>120.27</v>
      </c>
      <c r="E544" s="21">
        <v>0</v>
      </c>
      <c r="F544" s="21">
        <v>1304.91</v>
      </c>
      <c r="G544" s="21">
        <v>527</v>
      </c>
      <c r="H544" s="22">
        <f t="shared" si="32"/>
        <v>1925.43</v>
      </c>
      <c r="I544" s="22">
        <f t="shared" si="33"/>
        <v>2188.6299999999997</v>
      </c>
      <c r="J544" s="22">
        <f t="shared" si="34"/>
        <v>2474.81</v>
      </c>
      <c r="K544" s="22">
        <f t="shared" si="35"/>
        <v>2880.75</v>
      </c>
    </row>
    <row r="545" spans="1:11" s="15" customFormat="1" ht="14.25" customHeight="1">
      <c r="A545" s="31">
        <v>44188</v>
      </c>
      <c r="B545" s="16">
        <v>8</v>
      </c>
      <c r="C545" s="21">
        <v>1530.16</v>
      </c>
      <c r="D545" s="21">
        <v>130.77</v>
      </c>
      <c r="E545" s="21">
        <v>0</v>
      </c>
      <c r="F545" s="21">
        <v>1547.78</v>
      </c>
      <c r="G545" s="21">
        <v>527</v>
      </c>
      <c r="H545" s="22">
        <f t="shared" si="32"/>
        <v>2168.2999999999997</v>
      </c>
      <c r="I545" s="22">
        <f t="shared" si="33"/>
        <v>2431.4999999999995</v>
      </c>
      <c r="J545" s="22">
        <f t="shared" si="34"/>
        <v>2717.68</v>
      </c>
      <c r="K545" s="22">
        <f t="shared" si="35"/>
        <v>3123.6199999999994</v>
      </c>
    </row>
    <row r="546" spans="1:11" s="15" customFormat="1" ht="14.25" customHeight="1">
      <c r="A546" s="31">
        <v>44188</v>
      </c>
      <c r="B546" s="16">
        <v>9</v>
      </c>
      <c r="C546" s="21">
        <v>1628.31</v>
      </c>
      <c r="D546" s="21">
        <v>0</v>
      </c>
      <c r="E546" s="21">
        <v>8.11</v>
      </c>
      <c r="F546" s="21">
        <v>1645.93</v>
      </c>
      <c r="G546" s="21">
        <v>527</v>
      </c>
      <c r="H546" s="22">
        <f t="shared" si="32"/>
        <v>2266.4500000000003</v>
      </c>
      <c r="I546" s="22">
        <f t="shared" si="33"/>
        <v>2529.65</v>
      </c>
      <c r="J546" s="22">
        <f t="shared" si="34"/>
        <v>2815.8300000000004</v>
      </c>
      <c r="K546" s="22">
        <f t="shared" si="35"/>
        <v>3221.77</v>
      </c>
    </row>
    <row r="547" spans="1:11" s="15" customFormat="1" ht="14.25" customHeight="1">
      <c r="A547" s="31">
        <v>44188</v>
      </c>
      <c r="B547" s="16">
        <v>10</v>
      </c>
      <c r="C547" s="21">
        <v>1611.54</v>
      </c>
      <c r="D547" s="21">
        <v>0</v>
      </c>
      <c r="E547" s="21">
        <v>5.29</v>
      </c>
      <c r="F547" s="21">
        <v>1629.16</v>
      </c>
      <c r="G547" s="21">
        <v>527</v>
      </c>
      <c r="H547" s="22">
        <f t="shared" si="32"/>
        <v>2249.68</v>
      </c>
      <c r="I547" s="22">
        <f t="shared" si="33"/>
        <v>2512.8799999999997</v>
      </c>
      <c r="J547" s="22">
        <f t="shared" si="34"/>
        <v>2799.06</v>
      </c>
      <c r="K547" s="22">
        <f t="shared" si="35"/>
        <v>3204.9999999999995</v>
      </c>
    </row>
    <row r="548" spans="1:11" s="15" customFormat="1" ht="14.25" customHeight="1">
      <c r="A548" s="31">
        <v>44188</v>
      </c>
      <c r="B548" s="16">
        <v>11</v>
      </c>
      <c r="C548" s="21">
        <v>1590.09</v>
      </c>
      <c r="D548" s="21">
        <v>0</v>
      </c>
      <c r="E548" s="21">
        <v>14.11</v>
      </c>
      <c r="F548" s="21">
        <v>1607.71</v>
      </c>
      <c r="G548" s="21">
        <v>527</v>
      </c>
      <c r="H548" s="22">
        <f t="shared" si="32"/>
        <v>2228.23</v>
      </c>
      <c r="I548" s="22">
        <f t="shared" si="33"/>
        <v>2491.43</v>
      </c>
      <c r="J548" s="22">
        <f t="shared" si="34"/>
        <v>2777.61</v>
      </c>
      <c r="K548" s="22">
        <f t="shared" si="35"/>
        <v>3183.5499999999997</v>
      </c>
    </row>
    <row r="549" spans="1:11" s="15" customFormat="1" ht="14.25" customHeight="1">
      <c r="A549" s="31">
        <v>44188</v>
      </c>
      <c r="B549" s="16">
        <v>12</v>
      </c>
      <c r="C549" s="21">
        <v>1566.82</v>
      </c>
      <c r="D549" s="21">
        <v>0</v>
      </c>
      <c r="E549" s="21">
        <v>20.86</v>
      </c>
      <c r="F549" s="21">
        <v>1584.44</v>
      </c>
      <c r="G549" s="21">
        <v>527</v>
      </c>
      <c r="H549" s="22">
        <f t="shared" si="32"/>
        <v>2204.96</v>
      </c>
      <c r="I549" s="22">
        <f t="shared" si="33"/>
        <v>2468.16</v>
      </c>
      <c r="J549" s="22">
        <f t="shared" si="34"/>
        <v>2754.3399999999997</v>
      </c>
      <c r="K549" s="22">
        <f t="shared" si="35"/>
        <v>3160.28</v>
      </c>
    </row>
    <row r="550" spans="1:11" s="15" customFormat="1" ht="14.25" customHeight="1">
      <c r="A550" s="31">
        <v>44188</v>
      </c>
      <c r="B550" s="16">
        <v>13</v>
      </c>
      <c r="C550" s="21">
        <v>1580.53</v>
      </c>
      <c r="D550" s="21">
        <v>39.9</v>
      </c>
      <c r="E550" s="21">
        <v>0</v>
      </c>
      <c r="F550" s="21">
        <v>1598.15</v>
      </c>
      <c r="G550" s="21">
        <v>527</v>
      </c>
      <c r="H550" s="22">
        <f t="shared" si="32"/>
        <v>2218.67</v>
      </c>
      <c r="I550" s="22">
        <f t="shared" si="33"/>
        <v>2481.87</v>
      </c>
      <c r="J550" s="22">
        <f t="shared" si="34"/>
        <v>2768.0499999999997</v>
      </c>
      <c r="K550" s="22">
        <f t="shared" si="35"/>
        <v>3173.9900000000002</v>
      </c>
    </row>
    <row r="551" spans="1:11" s="15" customFormat="1" ht="14.25" customHeight="1">
      <c r="A551" s="31">
        <v>44188</v>
      </c>
      <c r="B551" s="16">
        <v>14</v>
      </c>
      <c r="C551" s="21">
        <v>1572.46</v>
      </c>
      <c r="D551" s="21">
        <v>0</v>
      </c>
      <c r="E551" s="21">
        <v>49.37</v>
      </c>
      <c r="F551" s="21">
        <v>1590.08</v>
      </c>
      <c r="G551" s="21">
        <v>527</v>
      </c>
      <c r="H551" s="22">
        <f t="shared" si="32"/>
        <v>2210.6</v>
      </c>
      <c r="I551" s="22">
        <f t="shared" si="33"/>
        <v>2473.7999999999997</v>
      </c>
      <c r="J551" s="22">
        <f t="shared" si="34"/>
        <v>2759.98</v>
      </c>
      <c r="K551" s="22">
        <f t="shared" si="35"/>
        <v>3165.9199999999996</v>
      </c>
    </row>
    <row r="552" spans="1:11" s="15" customFormat="1" ht="14.25" customHeight="1">
      <c r="A552" s="31">
        <v>44188</v>
      </c>
      <c r="B552" s="16">
        <v>15</v>
      </c>
      <c r="C552" s="21">
        <v>1576.27</v>
      </c>
      <c r="D552" s="21">
        <v>0</v>
      </c>
      <c r="E552" s="21">
        <v>123.94</v>
      </c>
      <c r="F552" s="21">
        <v>1593.89</v>
      </c>
      <c r="G552" s="21">
        <v>527</v>
      </c>
      <c r="H552" s="22">
        <f t="shared" si="32"/>
        <v>2214.4100000000003</v>
      </c>
      <c r="I552" s="22">
        <f t="shared" si="33"/>
        <v>2477.61</v>
      </c>
      <c r="J552" s="22">
        <f t="shared" si="34"/>
        <v>2763.7900000000004</v>
      </c>
      <c r="K552" s="22">
        <f t="shared" si="35"/>
        <v>3169.73</v>
      </c>
    </row>
    <row r="553" spans="1:11" s="15" customFormat="1" ht="14.25" customHeight="1">
      <c r="A553" s="31">
        <v>44188</v>
      </c>
      <c r="B553" s="16">
        <v>16</v>
      </c>
      <c r="C553" s="21">
        <v>1596.28</v>
      </c>
      <c r="D553" s="21">
        <v>0</v>
      </c>
      <c r="E553" s="21">
        <v>106.85</v>
      </c>
      <c r="F553" s="21">
        <v>1613.9</v>
      </c>
      <c r="G553" s="21">
        <v>527</v>
      </c>
      <c r="H553" s="22">
        <f t="shared" si="32"/>
        <v>2234.42</v>
      </c>
      <c r="I553" s="22">
        <f t="shared" si="33"/>
        <v>2497.62</v>
      </c>
      <c r="J553" s="22">
        <f t="shared" si="34"/>
        <v>2783.7999999999997</v>
      </c>
      <c r="K553" s="22">
        <f t="shared" si="35"/>
        <v>3189.7400000000002</v>
      </c>
    </row>
    <row r="554" spans="1:11" s="15" customFormat="1" ht="14.25" customHeight="1">
      <c r="A554" s="31">
        <v>44188</v>
      </c>
      <c r="B554" s="16">
        <v>17</v>
      </c>
      <c r="C554" s="21">
        <v>1666.63</v>
      </c>
      <c r="D554" s="21">
        <v>196.03</v>
      </c>
      <c r="E554" s="21">
        <v>0</v>
      </c>
      <c r="F554" s="21">
        <v>1684.25</v>
      </c>
      <c r="G554" s="21">
        <v>527</v>
      </c>
      <c r="H554" s="22">
        <f t="shared" si="32"/>
        <v>2304.77</v>
      </c>
      <c r="I554" s="22">
        <f t="shared" si="33"/>
        <v>2567.97</v>
      </c>
      <c r="J554" s="22">
        <f t="shared" si="34"/>
        <v>2854.15</v>
      </c>
      <c r="K554" s="22">
        <f t="shared" si="35"/>
        <v>3260.0899999999997</v>
      </c>
    </row>
    <row r="555" spans="1:11" s="15" customFormat="1" ht="14.25" customHeight="1">
      <c r="A555" s="31">
        <v>44188</v>
      </c>
      <c r="B555" s="16">
        <v>18</v>
      </c>
      <c r="C555" s="21">
        <v>1681.37</v>
      </c>
      <c r="D555" s="21">
        <v>0</v>
      </c>
      <c r="E555" s="21">
        <v>14.05</v>
      </c>
      <c r="F555" s="21">
        <v>1698.99</v>
      </c>
      <c r="G555" s="21">
        <v>527</v>
      </c>
      <c r="H555" s="22">
        <f t="shared" si="32"/>
        <v>2319.5099999999998</v>
      </c>
      <c r="I555" s="22">
        <f t="shared" si="33"/>
        <v>2582.7099999999996</v>
      </c>
      <c r="J555" s="22">
        <f t="shared" si="34"/>
        <v>2868.89</v>
      </c>
      <c r="K555" s="22">
        <f t="shared" si="35"/>
        <v>3274.8299999999995</v>
      </c>
    </row>
    <row r="556" spans="1:11" s="15" customFormat="1" ht="14.25" customHeight="1">
      <c r="A556" s="31">
        <v>44188</v>
      </c>
      <c r="B556" s="16">
        <v>19</v>
      </c>
      <c r="C556" s="21">
        <v>1669.89</v>
      </c>
      <c r="D556" s="21">
        <v>0</v>
      </c>
      <c r="E556" s="21">
        <v>97.09</v>
      </c>
      <c r="F556" s="21">
        <v>1687.51</v>
      </c>
      <c r="G556" s="21">
        <v>527</v>
      </c>
      <c r="H556" s="22">
        <f t="shared" si="32"/>
        <v>2308.03</v>
      </c>
      <c r="I556" s="22">
        <f t="shared" si="33"/>
        <v>2571.23</v>
      </c>
      <c r="J556" s="22">
        <f t="shared" si="34"/>
        <v>2857.4100000000003</v>
      </c>
      <c r="K556" s="22">
        <f t="shared" si="35"/>
        <v>3263.35</v>
      </c>
    </row>
    <row r="557" spans="1:11" s="15" customFormat="1" ht="14.25" customHeight="1">
      <c r="A557" s="31">
        <v>44188</v>
      </c>
      <c r="B557" s="16">
        <v>20</v>
      </c>
      <c r="C557" s="21">
        <v>1668.26</v>
      </c>
      <c r="D557" s="21">
        <v>0</v>
      </c>
      <c r="E557" s="21">
        <v>177.55</v>
      </c>
      <c r="F557" s="21">
        <v>1685.88</v>
      </c>
      <c r="G557" s="21">
        <v>527</v>
      </c>
      <c r="H557" s="22">
        <f t="shared" si="32"/>
        <v>2306.4</v>
      </c>
      <c r="I557" s="22">
        <f t="shared" si="33"/>
        <v>2569.6</v>
      </c>
      <c r="J557" s="22">
        <f t="shared" si="34"/>
        <v>2855.78</v>
      </c>
      <c r="K557" s="22">
        <f t="shared" si="35"/>
        <v>3261.72</v>
      </c>
    </row>
    <row r="558" spans="1:11" s="15" customFormat="1" ht="14.25" customHeight="1">
      <c r="A558" s="31">
        <v>44188</v>
      </c>
      <c r="B558" s="16">
        <v>21</v>
      </c>
      <c r="C558" s="21">
        <v>1668.16</v>
      </c>
      <c r="D558" s="21">
        <v>0</v>
      </c>
      <c r="E558" s="21">
        <v>431.47</v>
      </c>
      <c r="F558" s="21">
        <v>1685.78</v>
      </c>
      <c r="G558" s="21">
        <v>527</v>
      </c>
      <c r="H558" s="22">
        <f t="shared" si="32"/>
        <v>2306.2999999999997</v>
      </c>
      <c r="I558" s="22">
        <f t="shared" si="33"/>
        <v>2569.4999999999995</v>
      </c>
      <c r="J558" s="22">
        <f t="shared" si="34"/>
        <v>2855.68</v>
      </c>
      <c r="K558" s="22">
        <f t="shared" si="35"/>
        <v>3261.6199999999994</v>
      </c>
    </row>
    <row r="559" spans="1:11" s="15" customFormat="1" ht="14.25" customHeight="1">
      <c r="A559" s="31">
        <v>44188</v>
      </c>
      <c r="B559" s="16">
        <v>22</v>
      </c>
      <c r="C559" s="21">
        <v>1319.43</v>
      </c>
      <c r="D559" s="21">
        <v>0</v>
      </c>
      <c r="E559" s="21">
        <v>118.75</v>
      </c>
      <c r="F559" s="21">
        <v>1337.05</v>
      </c>
      <c r="G559" s="21">
        <v>527</v>
      </c>
      <c r="H559" s="22">
        <f t="shared" si="32"/>
        <v>1957.57</v>
      </c>
      <c r="I559" s="22">
        <f t="shared" si="33"/>
        <v>2220.77</v>
      </c>
      <c r="J559" s="22">
        <f t="shared" si="34"/>
        <v>2506.95</v>
      </c>
      <c r="K559" s="22">
        <f t="shared" si="35"/>
        <v>2912.89</v>
      </c>
    </row>
    <row r="560" spans="1:11" s="15" customFormat="1" ht="14.25" customHeight="1">
      <c r="A560" s="31">
        <v>44188</v>
      </c>
      <c r="B560" s="16">
        <v>23</v>
      </c>
      <c r="C560" s="21">
        <v>1045.87</v>
      </c>
      <c r="D560" s="21">
        <v>0</v>
      </c>
      <c r="E560" s="21">
        <v>156.69</v>
      </c>
      <c r="F560" s="21">
        <v>1063.49</v>
      </c>
      <c r="G560" s="21">
        <v>527</v>
      </c>
      <c r="H560" s="22">
        <f t="shared" si="32"/>
        <v>1684.01</v>
      </c>
      <c r="I560" s="22">
        <f t="shared" si="33"/>
        <v>1947.21</v>
      </c>
      <c r="J560" s="22">
        <f t="shared" si="34"/>
        <v>2233.39</v>
      </c>
      <c r="K560" s="22">
        <f t="shared" si="35"/>
        <v>2639.33</v>
      </c>
    </row>
    <row r="561" spans="1:11" s="15" customFormat="1" ht="14.25" customHeight="1">
      <c r="A561" s="31">
        <v>44189</v>
      </c>
      <c r="B561" s="16">
        <v>0</v>
      </c>
      <c r="C561" s="21">
        <v>1707.56</v>
      </c>
      <c r="D561" s="21">
        <v>0</v>
      </c>
      <c r="E561" s="21">
        <v>836.28</v>
      </c>
      <c r="F561" s="21">
        <v>1725.18</v>
      </c>
      <c r="G561" s="21">
        <v>527</v>
      </c>
      <c r="H561" s="22">
        <f t="shared" si="32"/>
        <v>2345.7000000000003</v>
      </c>
      <c r="I561" s="22">
        <f t="shared" si="33"/>
        <v>2608.9</v>
      </c>
      <c r="J561" s="22">
        <f t="shared" si="34"/>
        <v>2895.0800000000004</v>
      </c>
      <c r="K561" s="22">
        <f t="shared" si="35"/>
        <v>3301.02</v>
      </c>
    </row>
    <row r="562" spans="1:11" s="15" customFormat="1" ht="14.25" customHeight="1">
      <c r="A562" s="31">
        <v>44189</v>
      </c>
      <c r="B562" s="16">
        <v>1</v>
      </c>
      <c r="C562" s="21">
        <v>1059.25</v>
      </c>
      <c r="D562" s="21">
        <v>0</v>
      </c>
      <c r="E562" s="21">
        <v>220.84</v>
      </c>
      <c r="F562" s="21">
        <v>1076.87</v>
      </c>
      <c r="G562" s="21">
        <v>527</v>
      </c>
      <c r="H562" s="22">
        <f t="shared" si="32"/>
        <v>1697.3899999999999</v>
      </c>
      <c r="I562" s="22">
        <f t="shared" si="33"/>
        <v>1960.59</v>
      </c>
      <c r="J562" s="22">
        <f t="shared" si="34"/>
        <v>2246.77</v>
      </c>
      <c r="K562" s="22">
        <f t="shared" si="35"/>
        <v>2652.7099999999996</v>
      </c>
    </row>
    <row r="563" spans="1:11" s="15" customFormat="1" ht="14.25" customHeight="1">
      <c r="A563" s="31">
        <v>44189</v>
      </c>
      <c r="B563" s="16">
        <v>2</v>
      </c>
      <c r="C563" s="21">
        <v>872.6</v>
      </c>
      <c r="D563" s="21">
        <v>0</v>
      </c>
      <c r="E563" s="21">
        <v>43.69</v>
      </c>
      <c r="F563" s="21">
        <v>890.22</v>
      </c>
      <c r="G563" s="21">
        <v>527</v>
      </c>
      <c r="H563" s="22">
        <f t="shared" si="32"/>
        <v>1510.74</v>
      </c>
      <c r="I563" s="22">
        <f t="shared" si="33"/>
        <v>1773.94</v>
      </c>
      <c r="J563" s="22">
        <f t="shared" si="34"/>
        <v>2060.12</v>
      </c>
      <c r="K563" s="22">
        <f t="shared" si="35"/>
        <v>2466.06</v>
      </c>
    </row>
    <row r="564" spans="1:11" s="15" customFormat="1" ht="14.25" customHeight="1">
      <c r="A564" s="31">
        <v>44189</v>
      </c>
      <c r="B564" s="16">
        <v>3</v>
      </c>
      <c r="C564" s="21">
        <v>870.16</v>
      </c>
      <c r="D564" s="21">
        <v>0</v>
      </c>
      <c r="E564" s="21">
        <v>21.02</v>
      </c>
      <c r="F564" s="21">
        <v>887.78</v>
      </c>
      <c r="G564" s="21">
        <v>527</v>
      </c>
      <c r="H564" s="22">
        <f t="shared" si="32"/>
        <v>1508.3</v>
      </c>
      <c r="I564" s="22">
        <f t="shared" si="33"/>
        <v>1771.5</v>
      </c>
      <c r="J564" s="22">
        <f t="shared" si="34"/>
        <v>2057.68</v>
      </c>
      <c r="K564" s="22">
        <f t="shared" si="35"/>
        <v>2463.62</v>
      </c>
    </row>
    <row r="565" spans="1:11" s="15" customFormat="1" ht="14.25" customHeight="1">
      <c r="A565" s="31">
        <v>44189</v>
      </c>
      <c r="B565" s="16">
        <v>4</v>
      </c>
      <c r="C565" s="21">
        <v>878.65</v>
      </c>
      <c r="D565" s="21">
        <v>165.76</v>
      </c>
      <c r="E565" s="21">
        <v>0</v>
      </c>
      <c r="F565" s="21">
        <v>896.27</v>
      </c>
      <c r="G565" s="21">
        <v>527</v>
      </c>
      <c r="H565" s="22">
        <f t="shared" si="32"/>
        <v>1516.79</v>
      </c>
      <c r="I565" s="22">
        <f t="shared" si="33"/>
        <v>1779.99</v>
      </c>
      <c r="J565" s="22">
        <f t="shared" si="34"/>
        <v>2066.1699999999996</v>
      </c>
      <c r="K565" s="22">
        <f t="shared" si="35"/>
        <v>2472.11</v>
      </c>
    </row>
    <row r="566" spans="1:11" s="15" customFormat="1" ht="14.25" customHeight="1">
      <c r="A566" s="31">
        <v>44189</v>
      </c>
      <c r="B566" s="16">
        <v>5</v>
      </c>
      <c r="C566" s="21">
        <v>1058.46</v>
      </c>
      <c r="D566" s="21">
        <v>687.36</v>
      </c>
      <c r="E566" s="21">
        <v>0</v>
      </c>
      <c r="F566" s="21">
        <v>1076.08</v>
      </c>
      <c r="G566" s="21">
        <v>527</v>
      </c>
      <c r="H566" s="22">
        <f t="shared" si="32"/>
        <v>1696.6</v>
      </c>
      <c r="I566" s="22">
        <f t="shared" si="33"/>
        <v>1959.8</v>
      </c>
      <c r="J566" s="22">
        <f t="shared" si="34"/>
        <v>2245.98</v>
      </c>
      <c r="K566" s="22">
        <f t="shared" si="35"/>
        <v>2651.9199999999996</v>
      </c>
    </row>
    <row r="567" spans="1:11" s="15" customFormat="1" ht="14.25" customHeight="1">
      <c r="A567" s="31">
        <v>44189</v>
      </c>
      <c r="B567" s="16">
        <v>6</v>
      </c>
      <c r="C567" s="21">
        <v>1048.51</v>
      </c>
      <c r="D567" s="21">
        <v>666.75</v>
      </c>
      <c r="E567" s="21">
        <v>0</v>
      </c>
      <c r="F567" s="21">
        <v>1066.13</v>
      </c>
      <c r="G567" s="21">
        <v>527</v>
      </c>
      <c r="H567" s="22">
        <f t="shared" si="32"/>
        <v>1686.65</v>
      </c>
      <c r="I567" s="22">
        <f t="shared" si="33"/>
        <v>1949.8500000000001</v>
      </c>
      <c r="J567" s="22">
        <f t="shared" si="34"/>
        <v>2236.03</v>
      </c>
      <c r="K567" s="22">
        <f t="shared" si="35"/>
        <v>2641.97</v>
      </c>
    </row>
    <row r="568" spans="1:11" s="15" customFormat="1" ht="14.25" customHeight="1">
      <c r="A568" s="31">
        <v>44189</v>
      </c>
      <c r="B568" s="16">
        <v>7</v>
      </c>
      <c r="C568" s="21">
        <v>1043.9</v>
      </c>
      <c r="D568" s="21">
        <v>277.1</v>
      </c>
      <c r="E568" s="21">
        <v>0</v>
      </c>
      <c r="F568" s="21">
        <v>1061.52</v>
      </c>
      <c r="G568" s="21">
        <v>527</v>
      </c>
      <c r="H568" s="22">
        <f t="shared" si="32"/>
        <v>1682.04</v>
      </c>
      <c r="I568" s="22">
        <f t="shared" si="33"/>
        <v>1945.24</v>
      </c>
      <c r="J568" s="22">
        <f t="shared" si="34"/>
        <v>2231.4199999999996</v>
      </c>
      <c r="K568" s="22">
        <f t="shared" si="35"/>
        <v>2637.36</v>
      </c>
    </row>
    <row r="569" spans="1:11" s="15" customFormat="1" ht="14.25" customHeight="1">
      <c r="A569" s="31">
        <v>44189</v>
      </c>
      <c r="B569" s="16">
        <v>8</v>
      </c>
      <c r="C569" s="21">
        <v>1275.95</v>
      </c>
      <c r="D569" s="21">
        <v>179.12</v>
      </c>
      <c r="E569" s="21">
        <v>0</v>
      </c>
      <c r="F569" s="21">
        <v>1293.57</v>
      </c>
      <c r="G569" s="21">
        <v>527</v>
      </c>
      <c r="H569" s="22">
        <f t="shared" si="32"/>
        <v>1914.09</v>
      </c>
      <c r="I569" s="22">
        <f t="shared" si="33"/>
        <v>2177.2899999999995</v>
      </c>
      <c r="J569" s="22">
        <f t="shared" si="34"/>
        <v>2463.47</v>
      </c>
      <c r="K569" s="22">
        <f t="shared" si="35"/>
        <v>2869.41</v>
      </c>
    </row>
    <row r="570" spans="1:11" s="15" customFormat="1" ht="14.25" customHeight="1">
      <c r="A570" s="31">
        <v>44189</v>
      </c>
      <c r="B570" s="16">
        <v>9</v>
      </c>
      <c r="C570" s="21">
        <v>1648.51</v>
      </c>
      <c r="D570" s="21">
        <v>0</v>
      </c>
      <c r="E570" s="21">
        <v>55.48</v>
      </c>
      <c r="F570" s="21">
        <v>1666.13</v>
      </c>
      <c r="G570" s="21">
        <v>527</v>
      </c>
      <c r="H570" s="22">
        <f t="shared" si="32"/>
        <v>2286.65</v>
      </c>
      <c r="I570" s="22">
        <f t="shared" si="33"/>
        <v>2549.85</v>
      </c>
      <c r="J570" s="22">
        <f t="shared" si="34"/>
        <v>2836.03</v>
      </c>
      <c r="K570" s="22">
        <f t="shared" si="35"/>
        <v>3241.97</v>
      </c>
    </row>
    <row r="571" spans="1:11" s="15" customFormat="1" ht="14.25" customHeight="1">
      <c r="A571" s="31">
        <v>44189</v>
      </c>
      <c r="B571" s="16">
        <v>10</v>
      </c>
      <c r="C571" s="21">
        <v>1650.52</v>
      </c>
      <c r="D571" s="21">
        <v>0</v>
      </c>
      <c r="E571" s="21">
        <v>60.82</v>
      </c>
      <c r="F571" s="21">
        <v>1668.14</v>
      </c>
      <c r="G571" s="21">
        <v>527</v>
      </c>
      <c r="H571" s="22">
        <f t="shared" si="32"/>
        <v>2288.6600000000003</v>
      </c>
      <c r="I571" s="22">
        <f t="shared" si="33"/>
        <v>2551.86</v>
      </c>
      <c r="J571" s="22">
        <f t="shared" si="34"/>
        <v>2838.0400000000004</v>
      </c>
      <c r="K571" s="22">
        <f t="shared" si="35"/>
        <v>3243.98</v>
      </c>
    </row>
    <row r="572" spans="1:11" s="15" customFormat="1" ht="14.25" customHeight="1">
      <c r="A572" s="31">
        <v>44189</v>
      </c>
      <c r="B572" s="16">
        <v>11</v>
      </c>
      <c r="C572" s="21">
        <v>1647.62</v>
      </c>
      <c r="D572" s="21">
        <v>0</v>
      </c>
      <c r="E572" s="21">
        <v>79.74</v>
      </c>
      <c r="F572" s="21">
        <v>1665.24</v>
      </c>
      <c r="G572" s="21">
        <v>527</v>
      </c>
      <c r="H572" s="22">
        <f t="shared" si="32"/>
        <v>2285.7599999999998</v>
      </c>
      <c r="I572" s="22">
        <f t="shared" si="33"/>
        <v>2548.9599999999996</v>
      </c>
      <c r="J572" s="22">
        <f t="shared" si="34"/>
        <v>2835.14</v>
      </c>
      <c r="K572" s="22">
        <f t="shared" si="35"/>
        <v>3241.0799999999995</v>
      </c>
    </row>
    <row r="573" spans="1:11" s="15" customFormat="1" ht="14.25" customHeight="1">
      <c r="A573" s="31">
        <v>44189</v>
      </c>
      <c r="B573" s="16">
        <v>12</v>
      </c>
      <c r="C573" s="21">
        <v>1663.48</v>
      </c>
      <c r="D573" s="21">
        <v>0</v>
      </c>
      <c r="E573" s="21">
        <v>97.26</v>
      </c>
      <c r="F573" s="21">
        <v>1681.1</v>
      </c>
      <c r="G573" s="21">
        <v>527</v>
      </c>
      <c r="H573" s="22">
        <f t="shared" si="32"/>
        <v>2301.62</v>
      </c>
      <c r="I573" s="22">
        <f t="shared" si="33"/>
        <v>2564.8199999999997</v>
      </c>
      <c r="J573" s="22">
        <f t="shared" si="34"/>
        <v>2850.9999999999995</v>
      </c>
      <c r="K573" s="22">
        <f t="shared" si="35"/>
        <v>3256.94</v>
      </c>
    </row>
    <row r="574" spans="1:11" s="15" customFormat="1" ht="14.25" customHeight="1">
      <c r="A574" s="31">
        <v>44189</v>
      </c>
      <c r="B574" s="16">
        <v>13</v>
      </c>
      <c r="C574" s="21">
        <v>1668.52</v>
      </c>
      <c r="D574" s="21">
        <v>0</v>
      </c>
      <c r="E574" s="21">
        <v>102.09</v>
      </c>
      <c r="F574" s="21">
        <v>1686.14</v>
      </c>
      <c r="G574" s="21">
        <v>527</v>
      </c>
      <c r="H574" s="22">
        <f t="shared" si="32"/>
        <v>2306.6600000000003</v>
      </c>
      <c r="I574" s="22">
        <f t="shared" si="33"/>
        <v>2569.86</v>
      </c>
      <c r="J574" s="22">
        <f t="shared" si="34"/>
        <v>2856.0400000000004</v>
      </c>
      <c r="K574" s="22">
        <f t="shared" si="35"/>
        <v>3261.98</v>
      </c>
    </row>
    <row r="575" spans="1:11" s="15" customFormat="1" ht="14.25" customHeight="1">
      <c r="A575" s="31">
        <v>44189</v>
      </c>
      <c r="B575" s="16">
        <v>14</v>
      </c>
      <c r="C575" s="21">
        <v>1660.5</v>
      </c>
      <c r="D575" s="21">
        <v>0</v>
      </c>
      <c r="E575" s="21">
        <v>99.75</v>
      </c>
      <c r="F575" s="21">
        <v>1678.12</v>
      </c>
      <c r="G575" s="21">
        <v>527</v>
      </c>
      <c r="H575" s="22">
        <f t="shared" si="32"/>
        <v>2298.64</v>
      </c>
      <c r="I575" s="22">
        <f t="shared" si="33"/>
        <v>2561.8399999999997</v>
      </c>
      <c r="J575" s="22">
        <f t="shared" si="34"/>
        <v>2848.02</v>
      </c>
      <c r="K575" s="22">
        <f t="shared" si="35"/>
        <v>3253.9599999999996</v>
      </c>
    </row>
    <row r="576" spans="1:11" s="15" customFormat="1" ht="14.25" customHeight="1">
      <c r="A576" s="31">
        <v>44189</v>
      </c>
      <c r="B576" s="16">
        <v>15</v>
      </c>
      <c r="C576" s="21">
        <v>1645.45</v>
      </c>
      <c r="D576" s="21">
        <v>0</v>
      </c>
      <c r="E576" s="21">
        <v>42.04</v>
      </c>
      <c r="F576" s="21">
        <v>1663.07</v>
      </c>
      <c r="G576" s="21">
        <v>527</v>
      </c>
      <c r="H576" s="22">
        <f t="shared" si="32"/>
        <v>2283.5899999999997</v>
      </c>
      <c r="I576" s="22">
        <f t="shared" si="33"/>
        <v>2546.7899999999995</v>
      </c>
      <c r="J576" s="22">
        <f t="shared" si="34"/>
        <v>2832.97</v>
      </c>
      <c r="K576" s="22">
        <f t="shared" si="35"/>
        <v>3238.9099999999994</v>
      </c>
    </row>
    <row r="577" spans="1:11" s="15" customFormat="1" ht="14.25" customHeight="1">
      <c r="A577" s="31">
        <v>44189</v>
      </c>
      <c r="B577" s="16">
        <v>16</v>
      </c>
      <c r="C577" s="21">
        <v>1642.74</v>
      </c>
      <c r="D577" s="21">
        <v>91.86</v>
      </c>
      <c r="E577" s="21">
        <v>0</v>
      </c>
      <c r="F577" s="21">
        <v>1660.36</v>
      </c>
      <c r="G577" s="21">
        <v>527</v>
      </c>
      <c r="H577" s="22">
        <f t="shared" si="32"/>
        <v>2280.8799999999997</v>
      </c>
      <c r="I577" s="22">
        <f t="shared" si="33"/>
        <v>2544.0799999999995</v>
      </c>
      <c r="J577" s="22">
        <f t="shared" si="34"/>
        <v>2830.2599999999998</v>
      </c>
      <c r="K577" s="22">
        <f t="shared" si="35"/>
        <v>3236.1999999999994</v>
      </c>
    </row>
    <row r="578" spans="1:11" s="15" customFormat="1" ht="14.25" customHeight="1">
      <c r="A578" s="31">
        <v>44189</v>
      </c>
      <c r="B578" s="16">
        <v>17</v>
      </c>
      <c r="C578" s="21">
        <v>1677.45</v>
      </c>
      <c r="D578" s="21">
        <v>230</v>
      </c>
      <c r="E578" s="21">
        <v>0</v>
      </c>
      <c r="F578" s="21">
        <v>1695.07</v>
      </c>
      <c r="G578" s="21">
        <v>527</v>
      </c>
      <c r="H578" s="22">
        <f t="shared" si="32"/>
        <v>2315.5899999999997</v>
      </c>
      <c r="I578" s="22">
        <f t="shared" si="33"/>
        <v>2578.7899999999995</v>
      </c>
      <c r="J578" s="22">
        <f t="shared" si="34"/>
        <v>2864.97</v>
      </c>
      <c r="K578" s="22">
        <f t="shared" si="35"/>
        <v>3270.9099999999994</v>
      </c>
    </row>
    <row r="579" spans="1:11" s="15" customFormat="1" ht="14.25" customHeight="1">
      <c r="A579" s="31">
        <v>44189</v>
      </c>
      <c r="B579" s="16">
        <v>18</v>
      </c>
      <c r="C579" s="21">
        <v>1788.63</v>
      </c>
      <c r="D579" s="21">
        <v>41.43</v>
      </c>
      <c r="E579" s="21">
        <v>0</v>
      </c>
      <c r="F579" s="21">
        <v>1806.25</v>
      </c>
      <c r="G579" s="21">
        <v>527</v>
      </c>
      <c r="H579" s="22">
        <f t="shared" si="32"/>
        <v>2426.77</v>
      </c>
      <c r="I579" s="22">
        <f t="shared" si="33"/>
        <v>2689.97</v>
      </c>
      <c r="J579" s="22">
        <f t="shared" si="34"/>
        <v>2976.15</v>
      </c>
      <c r="K579" s="22">
        <f t="shared" si="35"/>
        <v>3382.0899999999997</v>
      </c>
    </row>
    <row r="580" spans="1:11" s="15" customFormat="1" ht="14.25" customHeight="1">
      <c r="A580" s="31">
        <v>44189</v>
      </c>
      <c r="B580" s="16">
        <v>19</v>
      </c>
      <c r="C580" s="21">
        <v>1704.82</v>
      </c>
      <c r="D580" s="21">
        <v>0</v>
      </c>
      <c r="E580" s="21">
        <v>36.01</v>
      </c>
      <c r="F580" s="21">
        <v>1722.44</v>
      </c>
      <c r="G580" s="21">
        <v>527</v>
      </c>
      <c r="H580" s="22">
        <f t="shared" si="32"/>
        <v>2342.96</v>
      </c>
      <c r="I580" s="22">
        <f t="shared" si="33"/>
        <v>2606.16</v>
      </c>
      <c r="J580" s="22">
        <f t="shared" si="34"/>
        <v>2892.3399999999997</v>
      </c>
      <c r="K580" s="22">
        <f t="shared" si="35"/>
        <v>3298.28</v>
      </c>
    </row>
    <row r="581" spans="1:11" s="15" customFormat="1" ht="14.25" customHeight="1">
      <c r="A581" s="31">
        <v>44189</v>
      </c>
      <c r="B581" s="16">
        <v>20</v>
      </c>
      <c r="C581" s="21">
        <v>1665.34</v>
      </c>
      <c r="D581" s="21">
        <v>0</v>
      </c>
      <c r="E581" s="21">
        <v>107.41</v>
      </c>
      <c r="F581" s="21">
        <v>1682.96</v>
      </c>
      <c r="G581" s="21">
        <v>527</v>
      </c>
      <c r="H581" s="22">
        <f t="shared" si="32"/>
        <v>2303.48</v>
      </c>
      <c r="I581" s="22">
        <f t="shared" si="33"/>
        <v>2566.68</v>
      </c>
      <c r="J581" s="22">
        <f t="shared" si="34"/>
        <v>2852.86</v>
      </c>
      <c r="K581" s="22">
        <f t="shared" si="35"/>
        <v>3258.7999999999997</v>
      </c>
    </row>
    <row r="582" spans="1:11" s="15" customFormat="1" ht="14.25" customHeight="1">
      <c r="A582" s="31">
        <v>44189</v>
      </c>
      <c r="B582" s="16">
        <v>21</v>
      </c>
      <c r="C582" s="21">
        <v>1745.19</v>
      </c>
      <c r="D582" s="21">
        <v>0</v>
      </c>
      <c r="E582" s="21">
        <v>388.48</v>
      </c>
      <c r="F582" s="21">
        <v>1762.81</v>
      </c>
      <c r="G582" s="21">
        <v>527</v>
      </c>
      <c r="H582" s="22">
        <f t="shared" si="32"/>
        <v>2383.33</v>
      </c>
      <c r="I582" s="22">
        <f t="shared" si="33"/>
        <v>2646.5299999999997</v>
      </c>
      <c r="J582" s="22">
        <f t="shared" si="34"/>
        <v>2932.7099999999996</v>
      </c>
      <c r="K582" s="22">
        <f t="shared" si="35"/>
        <v>3338.65</v>
      </c>
    </row>
    <row r="583" spans="1:11" s="15" customFormat="1" ht="14.25" customHeight="1">
      <c r="A583" s="31">
        <v>44189</v>
      </c>
      <c r="B583" s="16">
        <v>22</v>
      </c>
      <c r="C583" s="21">
        <v>1773.8</v>
      </c>
      <c r="D583" s="21">
        <v>0</v>
      </c>
      <c r="E583" s="21">
        <v>716.04</v>
      </c>
      <c r="F583" s="21">
        <v>1791.42</v>
      </c>
      <c r="G583" s="21">
        <v>527</v>
      </c>
      <c r="H583" s="22">
        <f t="shared" si="32"/>
        <v>2411.94</v>
      </c>
      <c r="I583" s="22">
        <f t="shared" si="33"/>
        <v>2675.14</v>
      </c>
      <c r="J583" s="22">
        <f t="shared" si="34"/>
        <v>2961.32</v>
      </c>
      <c r="K583" s="22">
        <f t="shared" si="35"/>
        <v>3367.2599999999998</v>
      </c>
    </row>
    <row r="584" spans="1:11" s="15" customFormat="1" ht="14.25" customHeight="1">
      <c r="A584" s="31">
        <v>44189</v>
      </c>
      <c r="B584" s="16">
        <v>23</v>
      </c>
      <c r="C584" s="21">
        <v>1775.62</v>
      </c>
      <c r="D584" s="21">
        <v>0</v>
      </c>
      <c r="E584" s="21">
        <v>42.92</v>
      </c>
      <c r="F584" s="21">
        <v>1793.24</v>
      </c>
      <c r="G584" s="21">
        <v>527</v>
      </c>
      <c r="H584" s="22">
        <f t="shared" si="32"/>
        <v>2413.7599999999998</v>
      </c>
      <c r="I584" s="22">
        <f t="shared" si="33"/>
        <v>2676.9599999999996</v>
      </c>
      <c r="J584" s="22">
        <f t="shared" si="34"/>
        <v>2963.14</v>
      </c>
      <c r="K584" s="22">
        <f t="shared" si="35"/>
        <v>3369.0799999999995</v>
      </c>
    </row>
    <row r="585" spans="1:11" s="15" customFormat="1" ht="14.25" customHeight="1">
      <c r="A585" s="31">
        <v>44190</v>
      </c>
      <c r="B585" s="16">
        <v>0</v>
      </c>
      <c r="C585" s="21">
        <v>1034.73</v>
      </c>
      <c r="D585" s="21">
        <v>0.86</v>
      </c>
      <c r="E585" s="21">
        <v>0</v>
      </c>
      <c r="F585" s="21">
        <v>1052.35</v>
      </c>
      <c r="G585" s="21">
        <v>527</v>
      </c>
      <c r="H585" s="22">
        <f t="shared" si="32"/>
        <v>1672.87</v>
      </c>
      <c r="I585" s="22">
        <f t="shared" si="33"/>
        <v>1936.07</v>
      </c>
      <c r="J585" s="22">
        <f t="shared" si="34"/>
        <v>2222.2499999999995</v>
      </c>
      <c r="K585" s="22">
        <f t="shared" si="35"/>
        <v>2628.19</v>
      </c>
    </row>
    <row r="586" spans="1:11" s="15" customFormat="1" ht="14.25" customHeight="1">
      <c r="A586" s="31">
        <v>44190</v>
      </c>
      <c r="B586" s="16">
        <v>1</v>
      </c>
      <c r="C586" s="21">
        <v>913.94</v>
      </c>
      <c r="D586" s="21">
        <v>175.33</v>
      </c>
      <c r="E586" s="21">
        <v>0</v>
      </c>
      <c r="F586" s="21">
        <v>931.56</v>
      </c>
      <c r="G586" s="21">
        <v>527</v>
      </c>
      <c r="H586" s="22">
        <f aca="true" t="shared" si="36" ref="H586:H649">SUM($F586,$G586,$N$5,$N$7)</f>
        <v>1552.08</v>
      </c>
      <c r="I586" s="22">
        <f aca="true" t="shared" si="37" ref="I586:I649">SUM($F586,$G586,$O$5,$O$7)</f>
        <v>1815.28</v>
      </c>
      <c r="J586" s="22">
        <f aca="true" t="shared" si="38" ref="J586:J649">SUM($F586,$G586,$P$5,$P$7)</f>
        <v>2101.4599999999996</v>
      </c>
      <c r="K586" s="22">
        <f aca="true" t="shared" si="39" ref="K586:K649">SUM($F586,$G586,$Q$5,$Q$7)</f>
        <v>2507.4</v>
      </c>
    </row>
    <row r="587" spans="1:11" s="15" customFormat="1" ht="14.25" customHeight="1">
      <c r="A587" s="31">
        <v>44190</v>
      </c>
      <c r="B587" s="16">
        <v>2</v>
      </c>
      <c r="C587" s="21">
        <v>860.63</v>
      </c>
      <c r="D587" s="21">
        <v>176.72</v>
      </c>
      <c r="E587" s="21">
        <v>0</v>
      </c>
      <c r="F587" s="21">
        <v>878.25</v>
      </c>
      <c r="G587" s="21">
        <v>527</v>
      </c>
      <c r="H587" s="22">
        <f t="shared" si="36"/>
        <v>1498.77</v>
      </c>
      <c r="I587" s="22">
        <f t="shared" si="37"/>
        <v>1761.97</v>
      </c>
      <c r="J587" s="22">
        <f t="shared" si="38"/>
        <v>2048.15</v>
      </c>
      <c r="K587" s="22">
        <f t="shared" si="39"/>
        <v>2454.0899999999997</v>
      </c>
    </row>
    <row r="588" spans="1:11" s="15" customFormat="1" ht="14.25" customHeight="1">
      <c r="A588" s="31">
        <v>44190</v>
      </c>
      <c r="B588" s="16">
        <v>3</v>
      </c>
      <c r="C588" s="21">
        <v>851.62</v>
      </c>
      <c r="D588" s="21">
        <v>277.45</v>
      </c>
      <c r="E588" s="21">
        <v>0</v>
      </c>
      <c r="F588" s="21">
        <v>869.24</v>
      </c>
      <c r="G588" s="21">
        <v>527</v>
      </c>
      <c r="H588" s="22">
        <f t="shared" si="36"/>
        <v>1489.76</v>
      </c>
      <c r="I588" s="22">
        <f t="shared" si="37"/>
        <v>1752.96</v>
      </c>
      <c r="J588" s="22">
        <f t="shared" si="38"/>
        <v>2039.14</v>
      </c>
      <c r="K588" s="22">
        <f t="shared" si="39"/>
        <v>2445.08</v>
      </c>
    </row>
    <row r="589" spans="1:11" s="15" customFormat="1" ht="14.25" customHeight="1">
      <c r="A589" s="31">
        <v>44190</v>
      </c>
      <c r="B589" s="16">
        <v>4</v>
      </c>
      <c r="C589" s="21">
        <v>848.79</v>
      </c>
      <c r="D589" s="21">
        <v>268.87</v>
      </c>
      <c r="E589" s="21">
        <v>0</v>
      </c>
      <c r="F589" s="21">
        <v>866.41</v>
      </c>
      <c r="G589" s="21">
        <v>527</v>
      </c>
      <c r="H589" s="22">
        <f t="shared" si="36"/>
        <v>1486.9299999999998</v>
      </c>
      <c r="I589" s="22">
        <f t="shared" si="37"/>
        <v>1750.1299999999999</v>
      </c>
      <c r="J589" s="22">
        <f t="shared" si="38"/>
        <v>2036.31</v>
      </c>
      <c r="K589" s="22">
        <f t="shared" si="39"/>
        <v>2442.2499999999995</v>
      </c>
    </row>
    <row r="590" spans="1:11" s="15" customFormat="1" ht="14.25" customHeight="1">
      <c r="A590" s="31">
        <v>44190</v>
      </c>
      <c r="B590" s="16">
        <v>5</v>
      </c>
      <c r="C590" s="21">
        <v>888.94</v>
      </c>
      <c r="D590" s="21">
        <v>0</v>
      </c>
      <c r="E590" s="21">
        <v>15.72</v>
      </c>
      <c r="F590" s="21">
        <v>906.56</v>
      </c>
      <c r="G590" s="21">
        <v>527</v>
      </c>
      <c r="H590" s="22">
        <f t="shared" si="36"/>
        <v>1527.08</v>
      </c>
      <c r="I590" s="22">
        <f t="shared" si="37"/>
        <v>1790.28</v>
      </c>
      <c r="J590" s="22">
        <f t="shared" si="38"/>
        <v>2076.4599999999996</v>
      </c>
      <c r="K590" s="22">
        <f t="shared" si="39"/>
        <v>2482.4</v>
      </c>
    </row>
    <row r="591" spans="1:11" s="15" customFormat="1" ht="14.25" customHeight="1">
      <c r="A591" s="31">
        <v>44190</v>
      </c>
      <c r="B591" s="16">
        <v>6</v>
      </c>
      <c r="C591" s="21">
        <v>930.97</v>
      </c>
      <c r="D591" s="21">
        <v>11.51</v>
      </c>
      <c r="E591" s="21">
        <v>0</v>
      </c>
      <c r="F591" s="21">
        <v>948.59</v>
      </c>
      <c r="G591" s="21">
        <v>527</v>
      </c>
      <c r="H591" s="22">
        <f t="shared" si="36"/>
        <v>1569.1100000000001</v>
      </c>
      <c r="I591" s="22">
        <f t="shared" si="37"/>
        <v>1832.3100000000002</v>
      </c>
      <c r="J591" s="22">
        <f t="shared" si="38"/>
        <v>2118.4900000000002</v>
      </c>
      <c r="K591" s="22">
        <f t="shared" si="39"/>
        <v>2524.43</v>
      </c>
    </row>
    <row r="592" spans="1:11" s="15" customFormat="1" ht="14.25" customHeight="1">
      <c r="A592" s="31">
        <v>44190</v>
      </c>
      <c r="B592" s="16">
        <v>7</v>
      </c>
      <c r="C592" s="21">
        <v>1035.84</v>
      </c>
      <c r="D592" s="21">
        <v>152.84</v>
      </c>
      <c r="E592" s="21">
        <v>0</v>
      </c>
      <c r="F592" s="21">
        <v>1053.46</v>
      </c>
      <c r="G592" s="21">
        <v>527</v>
      </c>
      <c r="H592" s="22">
        <f t="shared" si="36"/>
        <v>1673.98</v>
      </c>
      <c r="I592" s="22">
        <f t="shared" si="37"/>
        <v>1937.18</v>
      </c>
      <c r="J592" s="22">
        <f t="shared" si="38"/>
        <v>2223.36</v>
      </c>
      <c r="K592" s="22">
        <f t="shared" si="39"/>
        <v>2629.2999999999997</v>
      </c>
    </row>
    <row r="593" spans="1:11" s="15" customFormat="1" ht="14.25" customHeight="1">
      <c r="A593" s="31">
        <v>44190</v>
      </c>
      <c r="B593" s="16">
        <v>8</v>
      </c>
      <c r="C593" s="21">
        <v>1149.52</v>
      </c>
      <c r="D593" s="21">
        <v>60.96</v>
      </c>
      <c r="E593" s="21">
        <v>0</v>
      </c>
      <c r="F593" s="21">
        <v>1167.14</v>
      </c>
      <c r="G593" s="21">
        <v>527</v>
      </c>
      <c r="H593" s="22">
        <f t="shared" si="36"/>
        <v>1787.66</v>
      </c>
      <c r="I593" s="22">
        <f t="shared" si="37"/>
        <v>2050.86</v>
      </c>
      <c r="J593" s="22">
        <f t="shared" si="38"/>
        <v>2337.04</v>
      </c>
      <c r="K593" s="22">
        <f t="shared" si="39"/>
        <v>2742.98</v>
      </c>
    </row>
    <row r="594" spans="1:11" s="15" customFormat="1" ht="14.25" customHeight="1">
      <c r="A594" s="31">
        <v>44190</v>
      </c>
      <c r="B594" s="16">
        <v>9</v>
      </c>
      <c r="C594" s="21">
        <v>1382.01</v>
      </c>
      <c r="D594" s="21">
        <v>0</v>
      </c>
      <c r="E594" s="21">
        <v>194.14</v>
      </c>
      <c r="F594" s="21">
        <v>1399.63</v>
      </c>
      <c r="G594" s="21">
        <v>527</v>
      </c>
      <c r="H594" s="22">
        <f t="shared" si="36"/>
        <v>2020.15</v>
      </c>
      <c r="I594" s="22">
        <f t="shared" si="37"/>
        <v>2283.35</v>
      </c>
      <c r="J594" s="22">
        <f t="shared" si="38"/>
        <v>2569.53</v>
      </c>
      <c r="K594" s="22">
        <f t="shared" si="39"/>
        <v>2975.47</v>
      </c>
    </row>
    <row r="595" spans="1:11" s="15" customFormat="1" ht="14.25" customHeight="1">
      <c r="A595" s="31">
        <v>44190</v>
      </c>
      <c r="B595" s="16">
        <v>10</v>
      </c>
      <c r="C595" s="21">
        <v>1596.62</v>
      </c>
      <c r="D595" s="21">
        <v>0</v>
      </c>
      <c r="E595" s="21">
        <v>200.81</v>
      </c>
      <c r="F595" s="21">
        <v>1614.24</v>
      </c>
      <c r="G595" s="21">
        <v>527</v>
      </c>
      <c r="H595" s="22">
        <f t="shared" si="36"/>
        <v>2234.7599999999998</v>
      </c>
      <c r="I595" s="22">
        <f t="shared" si="37"/>
        <v>2497.9599999999996</v>
      </c>
      <c r="J595" s="22">
        <f t="shared" si="38"/>
        <v>2784.14</v>
      </c>
      <c r="K595" s="22">
        <f t="shared" si="39"/>
        <v>3190.0799999999995</v>
      </c>
    </row>
    <row r="596" spans="1:11" s="15" customFormat="1" ht="14.25" customHeight="1">
      <c r="A596" s="31">
        <v>44190</v>
      </c>
      <c r="B596" s="16">
        <v>11</v>
      </c>
      <c r="C596" s="21">
        <v>1597.3</v>
      </c>
      <c r="D596" s="21">
        <v>0</v>
      </c>
      <c r="E596" s="21">
        <v>186.31</v>
      </c>
      <c r="F596" s="21">
        <v>1614.92</v>
      </c>
      <c r="G596" s="21">
        <v>527</v>
      </c>
      <c r="H596" s="22">
        <f t="shared" si="36"/>
        <v>2235.44</v>
      </c>
      <c r="I596" s="22">
        <f t="shared" si="37"/>
        <v>2498.64</v>
      </c>
      <c r="J596" s="22">
        <f t="shared" si="38"/>
        <v>2784.82</v>
      </c>
      <c r="K596" s="22">
        <f t="shared" si="39"/>
        <v>3190.7599999999998</v>
      </c>
    </row>
    <row r="597" spans="1:11" s="15" customFormat="1" ht="14.25" customHeight="1">
      <c r="A597" s="31">
        <v>44190</v>
      </c>
      <c r="B597" s="16">
        <v>12</v>
      </c>
      <c r="C597" s="21">
        <v>1426.79</v>
      </c>
      <c r="D597" s="21">
        <v>147.6</v>
      </c>
      <c r="E597" s="21">
        <v>0</v>
      </c>
      <c r="F597" s="21">
        <v>1444.41</v>
      </c>
      <c r="G597" s="21">
        <v>527</v>
      </c>
      <c r="H597" s="22">
        <f t="shared" si="36"/>
        <v>2064.93</v>
      </c>
      <c r="I597" s="22">
        <f t="shared" si="37"/>
        <v>2328.1299999999997</v>
      </c>
      <c r="J597" s="22">
        <f t="shared" si="38"/>
        <v>2614.31</v>
      </c>
      <c r="K597" s="22">
        <f t="shared" si="39"/>
        <v>3020.25</v>
      </c>
    </row>
    <row r="598" spans="1:11" s="15" customFormat="1" ht="14.25" customHeight="1">
      <c r="A598" s="31">
        <v>44190</v>
      </c>
      <c r="B598" s="16">
        <v>13</v>
      </c>
      <c r="C598" s="21">
        <v>1598.54</v>
      </c>
      <c r="D598" s="21">
        <v>0</v>
      </c>
      <c r="E598" s="21">
        <v>376</v>
      </c>
      <c r="F598" s="21">
        <v>1616.16</v>
      </c>
      <c r="G598" s="21">
        <v>527</v>
      </c>
      <c r="H598" s="22">
        <f t="shared" si="36"/>
        <v>2236.68</v>
      </c>
      <c r="I598" s="22">
        <f t="shared" si="37"/>
        <v>2499.8799999999997</v>
      </c>
      <c r="J598" s="22">
        <f t="shared" si="38"/>
        <v>2786.06</v>
      </c>
      <c r="K598" s="22">
        <f t="shared" si="39"/>
        <v>3191.9999999999995</v>
      </c>
    </row>
    <row r="599" spans="1:11" s="15" customFormat="1" ht="14.25" customHeight="1">
      <c r="A599" s="31">
        <v>44190</v>
      </c>
      <c r="B599" s="16">
        <v>14</v>
      </c>
      <c r="C599" s="21">
        <v>1597.98</v>
      </c>
      <c r="D599" s="21">
        <v>0</v>
      </c>
      <c r="E599" s="21">
        <v>426.18</v>
      </c>
      <c r="F599" s="21">
        <v>1615.6</v>
      </c>
      <c r="G599" s="21">
        <v>527</v>
      </c>
      <c r="H599" s="22">
        <f t="shared" si="36"/>
        <v>2236.12</v>
      </c>
      <c r="I599" s="22">
        <f t="shared" si="37"/>
        <v>2499.3199999999997</v>
      </c>
      <c r="J599" s="22">
        <f t="shared" si="38"/>
        <v>2785.4999999999995</v>
      </c>
      <c r="K599" s="22">
        <f t="shared" si="39"/>
        <v>3191.44</v>
      </c>
    </row>
    <row r="600" spans="1:11" s="15" customFormat="1" ht="14.25" customHeight="1">
      <c r="A600" s="31">
        <v>44190</v>
      </c>
      <c r="B600" s="16">
        <v>15</v>
      </c>
      <c r="C600" s="21">
        <v>1599.34</v>
      </c>
      <c r="D600" s="21">
        <v>0</v>
      </c>
      <c r="E600" s="21">
        <v>113.83</v>
      </c>
      <c r="F600" s="21">
        <v>1616.96</v>
      </c>
      <c r="G600" s="21">
        <v>527</v>
      </c>
      <c r="H600" s="22">
        <f t="shared" si="36"/>
        <v>2237.48</v>
      </c>
      <c r="I600" s="22">
        <f t="shared" si="37"/>
        <v>2500.68</v>
      </c>
      <c r="J600" s="22">
        <f t="shared" si="38"/>
        <v>2786.86</v>
      </c>
      <c r="K600" s="22">
        <f t="shared" si="39"/>
        <v>3192.7999999999997</v>
      </c>
    </row>
    <row r="601" spans="1:11" s="15" customFormat="1" ht="14.25" customHeight="1">
      <c r="A601" s="31">
        <v>44190</v>
      </c>
      <c r="B601" s="16">
        <v>16</v>
      </c>
      <c r="C601" s="21">
        <v>1599.23</v>
      </c>
      <c r="D601" s="21">
        <v>0</v>
      </c>
      <c r="E601" s="21">
        <v>41.22</v>
      </c>
      <c r="F601" s="21">
        <v>1616.85</v>
      </c>
      <c r="G601" s="21">
        <v>527</v>
      </c>
      <c r="H601" s="22">
        <f t="shared" si="36"/>
        <v>2237.37</v>
      </c>
      <c r="I601" s="22">
        <f t="shared" si="37"/>
        <v>2500.5699999999997</v>
      </c>
      <c r="J601" s="22">
        <f t="shared" si="38"/>
        <v>2786.7499999999995</v>
      </c>
      <c r="K601" s="22">
        <f t="shared" si="39"/>
        <v>3192.69</v>
      </c>
    </row>
    <row r="602" spans="1:11" s="15" customFormat="1" ht="14.25" customHeight="1">
      <c r="A602" s="31">
        <v>44190</v>
      </c>
      <c r="B602" s="16">
        <v>17</v>
      </c>
      <c r="C602" s="21">
        <v>1624.73</v>
      </c>
      <c r="D602" s="21">
        <v>240.75</v>
      </c>
      <c r="E602" s="21">
        <v>0</v>
      </c>
      <c r="F602" s="21">
        <v>1642.35</v>
      </c>
      <c r="G602" s="21">
        <v>527</v>
      </c>
      <c r="H602" s="22">
        <f t="shared" si="36"/>
        <v>2262.87</v>
      </c>
      <c r="I602" s="22">
        <f t="shared" si="37"/>
        <v>2526.0699999999997</v>
      </c>
      <c r="J602" s="22">
        <f t="shared" si="38"/>
        <v>2812.2499999999995</v>
      </c>
      <c r="K602" s="22">
        <f t="shared" si="39"/>
        <v>3218.19</v>
      </c>
    </row>
    <row r="603" spans="1:11" s="15" customFormat="1" ht="14.25" customHeight="1">
      <c r="A603" s="31">
        <v>44190</v>
      </c>
      <c r="B603" s="16">
        <v>18</v>
      </c>
      <c r="C603" s="21">
        <v>1769.85</v>
      </c>
      <c r="D603" s="21">
        <v>62.64</v>
      </c>
      <c r="E603" s="21">
        <v>0</v>
      </c>
      <c r="F603" s="21">
        <v>1787.47</v>
      </c>
      <c r="G603" s="21">
        <v>527</v>
      </c>
      <c r="H603" s="22">
        <f t="shared" si="36"/>
        <v>2407.9900000000002</v>
      </c>
      <c r="I603" s="22">
        <f t="shared" si="37"/>
        <v>2671.19</v>
      </c>
      <c r="J603" s="22">
        <f t="shared" si="38"/>
        <v>2957.3700000000003</v>
      </c>
      <c r="K603" s="22">
        <f t="shared" si="39"/>
        <v>3363.31</v>
      </c>
    </row>
    <row r="604" spans="1:11" s="15" customFormat="1" ht="14.25" customHeight="1">
      <c r="A604" s="31">
        <v>44190</v>
      </c>
      <c r="B604" s="16">
        <v>19</v>
      </c>
      <c r="C604" s="21">
        <v>1766.41</v>
      </c>
      <c r="D604" s="21">
        <v>0</v>
      </c>
      <c r="E604" s="21">
        <v>44.1</v>
      </c>
      <c r="F604" s="21">
        <v>1784.03</v>
      </c>
      <c r="G604" s="21">
        <v>527</v>
      </c>
      <c r="H604" s="22">
        <f t="shared" si="36"/>
        <v>2404.5499999999997</v>
      </c>
      <c r="I604" s="22">
        <f t="shared" si="37"/>
        <v>2667.7499999999995</v>
      </c>
      <c r="J604" s="22">
        <f t="shared" si="38"/>
        <v>2953.93</v>
      </c>
      <c r="K604" s="22">
        <f t="shared" si="39"/>
        <v>3359.8699999999994</v>
      </c>
    </row>
    <row r="605" spans="1:11" s="15" customFormat="1" ht="14.25" customHeight="1">
      <c r="A605" s="31">
        <v>44190</v>
      </c>
      <c r="B605" s="16">
        <v>20</v>
      </c>
      <c r="C605" s="21">
        <v>1749.86</v>
      </c>
      <c r="D605" s="21">
        <v>0</v>
      </c>
      <c r="E605" s="21">
        <v>168.21</v>
      </c>
      <c r="F605" s="21">
        <v>1767.48</v>
      </c>
      <c r="G605" s="21">
        <v>527</v>
      </c>
      <c r="H605" s="22">
        <f t="shared" si="36"/>
        <v>2388</v>
      </c>
      <c r="I605" s="22">
        <f t="shared" si="37"/>
        <v>2651.2</v>
      </c>
      <c r="J605" s="22">
        <f t="shared" si="38"/>
        <v>2937.3799999999997</v>
      </c>
      <c r="K605" s="22">
        <f t="shared" si="39"/>
        <v>3343.32</v>
      </c>
    </row>
    <row r="606" spans="1:11" s="15" customFormat="1" ht="14.25" customHeight="1">
      <c r="A606" s="31">
        <v>44190</v>
      </c>
      <c r="B606" s="16">
        <v>21</v>
      </c>
      <c r="C606" s="21">
        <v>1612.64</v>
      </c>
      <c r="D606" s="21">
        <v>0</v>
      </c>
      <c r="E606" s="21">
        <v>69.14</v>
      </c>
      <c r="F606" s="21">
        <v>1630.26</v>
      </c>
      <c r="G606" s="21">
        <v>527</v>
      </c>
      <c r="H606" s="22">
        <f t="shared" si="36"/>
        <v>2250.78</v>
      </c>
      <c r="I606" s="22">
        <f t="shared" si="37"/>
        <v>2513.98</v>
      </c>
      <c r="J606" s="22">
        <f t="shared" si="38"/>
        <v>2800.1600000000003</v>
      </c>
      <c r="K606" s="22">
        <f t="shared" si="39"/>
        <v>3206.1</v>
      </c>
    </row>
    <row r="607" spans="1:11" s="15" customFormat="1" ht="14.25" customHeight="1">
      <c r="A607" s="31">
        <v>44190</v>
      </c>
      <c r="B607" s="16">
        <v>22</v>
      </c>
      <c r="C607" s="21">
        <v>1705.52</v>
      </c>
      <c r="D607" s="21">
        <v>70.6</v>
      </c>
      <c r="E607" s="21">
        <v>0</v>
      </c>
      <c r="F607" s="21">
        <v>1723.14</v>
      </c>
      <c r="G607" s="21">
        <v>527</v>
      </c>
      <c r="H607" s="22">
        <f t="shared" si="36"/>
        <v>2343.6600000000003</v>
      </c>
      <c r="I607" s="22">
        <f t="shared" si="37"/>
        <v>2606.86</v>
      </c>
      <c r="J607" s="22">
        <f t="shared" si="38"/>
        <v>2893.0400000000004</v>
      </c>
      <c r="K607" s="22">
        <f t="shared" si="39"/>
        <v>3298.98</v>
      </c>
    </row>
    <row r="608" spans="1:11" s="15" customFormat="1" ht="14.25" customHeight="1">
      <c r="A608" s="31">
        <v>44190</v>
      </c>
      <c r="B608" s="16">
        <v>23</v>
      </c>
      <c r="C608" s="21">
        <v>1710.57</v>
      </c>
      <c r="D608" s="21">
        <v>0</v>
      </c>
      <c r="E608" s="21">
        <v>3.15</v>
      </c>
      <c r="F608" s="21">
        <v>1728.19</v>
      </c>
      <c r="G608" s="21">
        <v>527</v>
      </c>
      <c r="H608" s="22">
        <f t="shared" si="36"/>
        <v>2348.71</v>
      </c>
      <c r="I608" s="22">
        <f t="shared" si="37"/>
        <v>2611.91</v>
      </c>
      <c r="J608" s="22">
        <f t="shared" si="38"/>
        <v>2898.0899999999997</v>
      </c>
      <c r="K608" s="22">
        <f t="shared" si="39"/>
        <v>3304.03</v>
      </c>
    </row>
    <row r="609" spans="1:11" s="15" customFormat="1" ht="14.25" customHeight="1">
      <c r="A609" s="31">
        <v>44191</v>
      </c>
      <c r="B609" s="16">
        <v>0</v>
      </c>
      <c r="C609" s="21">
        <v>1022.68</v>
      </c>
      <c r="D609" s="21">
        <v>717.98</v>
      </c>
      <c r="E609" s="21">
        <v>0</v>
      </c>
      <c r="F609" s="21">
        <v>1040.3</v>
      </c>
      <c r="G609" s="21">
        <v>527</v>
      </c>
      <c r="H609" s="22">
        <f t="shared" si="36"/>
        <v>1660.82</v>
      </c>
      <c r="I609" s="22">
        <f t="shared" si="37"/>
        <v>1924.02</v>
      </c>
      <c r="J609" s="22">
        <f t="shared" si="38"/>
        <v>2210.2</v>
      </c>
      <c r="K609" s="22">
        <f t="shared" si="39"/>
        <v>2616.14</v>
      </c>
    </row>
    <row r="610" spans="1:11" s="15" customFormat="1" ht="14.25" customHeight="1">
      <c r="A610" s="31">
        <v>44191</v>
      </c>
      <c r="B610" s="16">
        <v>1</v>
      </c>
      <c r="C610" s="21">
        <v>782.01</v>
      </c>
      <c r="D610" s="21">
        <v>0</v>
      </c>
      <c r="E610" s="21">
        <v>324.59</v>
      </c>
      <c r="F610" s="21">
        <v>799.63</v>
      </c>
      <c r="G610" s="21">
        <v>527</v>
      </c>
      <c r="H610" s="22">
        <f t="shared" si="36"/>
        <v>1420.15</v>
      </c>
      <c r="I610" s="22">
        <f t="shared" si="37"/>
        <v>1683.3500000000001</v>
      </c>
      <c r="J610" s="22">
        <f t="shared" si="38"/>
        <v>1969.5300000000002</v>
      </c>
      <c r="K610" s="22">
        <f t="shared" si="39"/>
        <v>2375.47</v>
      </c>
    </row>
    <row r="611" spans="1:11" s="15" customFormat="1" ht="14.25" customHeight="1">
      <c r="A611" s="31">
        <v>44191</v>
      </c>
      <c r="B611" s="16">
        <v>2</v>
      </c>
      <c r="C611" s="21">
        <v>764.54</v>
      </c>
      <c r="D611" s="21">
        <v>0</v>
      </c>
      <c r="E611" s="21">
        <v>144.87</v>
      </c>
      <c r="F611" s="21">
        <v>782.16</v>
      </c>
      <c r="G611" s="21">
        <v>527</v>
      </c>
      <c r="H611" s="22">
        <f t="shared" si="36"/>
        <v>1402.6799999999998</v>
      </c>
      <c r="I611" s="22">
        <f t="shared" si="37"/>
        <v>1665.8799999999999</v>
      </c>
      <c r="J611" s="22">
        <f t="shared" si="38"/>
        <v>1952.06</v>
      </c>
      <c r="K611" s="22">
        <f t="shared" si="39"/>
        <v>2357.9999999999995</v>
      </c>
    </row>
    <row r="612" spans="1:11" s="15" customFormat="1" ht="14.25" customHeight="1">
      <c r="A612" s="31">
        <v>44191</v>
      </c>
      <c r="B612" s="16">
        <v>3</v>
      </c>
      <c r="C612" s="21">
        <v>611.73</v>
      </c>
      <c r="D612" s="21">
        <v>0</v>
      </c>
      <c r="E612" s="21">
        <v>311.5</v>
      </c>
      <c r="F612" s="21">
        <v>629.35</v>
      </c>
      <c r="G612" s="21">
        <v>527</v>
      </c>
      <c r="H612" s="22">
        <f t="shared" si="36"/>
        <v>1249.87</v>
      </c>
      <c r="I612" s="22">
        <f t="shared" si="37"/>
        <v>1513.07</v>
      </c>
      <c r="J612" s="22">
        <f t="shared" si="38"/>
        <v>1799.25</v>
      </c>
      <c r="K612" s="22">
        <f t="shared" si="39"/>
        <v>2205.19</v>
      </c>
    </row>
    <row r="613" spans="1:11" s="15" customFormat="1" ht="14.25" customHeight="1">
      <c r="A613" s="31">
        <v>44191</v>
      </c>
      <c r="B613" s="16">
        <v>4</v>
      </c>
      <c r="C613" s="21">
        <v>379.55</v>
      </c>
      <c r="D613" s="21">
        <v>0</v>
      </c>
      <c r="E613" s="21">
        <v>76.24</v>
      </c>
      <c r="F613" s="21">
        <v>397.17</v>
      </c>
      <c r="G613" s="21">
        <v>527</v>
      </c>
      <c r="H613" s="22">
        <f t="shared" si="36"/>
        <v>1017.69</v>
      </c>
      <c r="I613" s="22">
        <f t="shared" si="37"/>
        <v>1280.89</v>
      </c>
      <c r="J613" s="22">
        <f t="shared" si="38"/>
        <v>1567.0700000000002</v>
      </c>
      <c r="K613" s="22">
        <f t="shared" si="39"/>
        <v>1973.0100000000002</v>
      </c>
    </row>
    <row r="614" spans="1:11" s="15" customFormat="1" ht="14.25" customHeight="1">
      <c r="A614" s="31">
        <v>44191</v>
      </c>
      <c r="B614" s="16">
        <v>5</v>
      </c>
      <c r="C614" s="21">
        <v>864.21</v>
      </c>
      <c r="D614" s="21">
        <v>12.39</v>
      </c>
      <c r="E614" s="21">
        <v>0</v>
      </c>
      <c r="F614" s="21">
        <v>881.83</v>
      </c>
      <c r="G614" s="21">
        <v>527</v>
      </c>
      <c r="H614" s="22">
        <f t="shared" si="36"/>
        <v>1502.35</v>
      </c>
      <c r="I614" s="22">
        <f t="shared" si="37"/>
        <v>1765.55</v>
      </c>
      <c r="J614" s="22">
        <f t="shared" si="38"/>
        <v>2051.73</v>
      </c>
      <c r="K614" s="22">
        <f t="shared" si="39"/>
        <v>2457.6699999999996</v>
      </c>
    </row>
    <row r="615" spans="1:11" s="15" customFormat="1" ht="14.25" customHeight="1">
      <c r="A615" s="31">
        <v>44191</v>
      </c>
      <c r="B615" s="16">
        <v>6</v>
      </c>
      <c r="C615" s="21">
        <v>1059.72</v>
      </c>
      <c r="D615" s="21">
        <v>311.03</v>
      </c>
      <c r="E615" s="21">
        <v>0</v>
      </c>
      <c r="F615" s="21">
        <v>1077.34</v>
      </c>
      <c r="G615" s="21">
        <v>527</v>
      </c>
      <c r="H615" s="22">
        <f t="shared" si="36"/>
        <v>1697.86</v>
      </c>
      <c r="I615" s="22">
        <f t="shared" si="37"/>
        <v>1961.06</v>
      </c>
      <c r="J615" s="22">
        <f t="shared" si="38"/>
        <v>2247.24</v>
      </c>
      <c r="K615" s="22">
        <f t="shared" si="39"/>
        <v>2653.18</v>
      </c>
    </row>
    <row r="616" spans="1:11" s="15" customFormat="1" ht="14.25" customHeight="1">
      <c r="A616" s="31">
        <v>44191</v>
      </c>
      <c r="B616" s="16">
        <v>7</v>
      </c>
      <c r="C616" s="21">
        <v>1237.17</v>
      </c>
      <c r="D616" s="21">
        <v>279.35</v>
      </c>
      <c r="E616" s="21">
        <v>0</v>
      </c>
      <c r="F616" s="21">
        <v>1254.79</v>
      </c>
      <c r="G616" s="21">
        <v>527</v>
      </c>
      <c r="H616" s="22">
        <f t="shared" si="36"/>
        <v>1875.31</v>
      </c>
      <c r="I616" s="22">
        <f t="shared" si="37"/>
        <v>2138.5099999999998</v>
      </c>
      <c r="J616" s="22">
        <f t="shared" si="38"/>
        <v>2424.69</v>
      </c>
      <c r="K616" s="22">
        <f t="shared" si="39"/>
        <v>2830.6299999999997</v>
      </c>
    </row>
    <row r="617" spans="1:11" s="15" customFormat="1" ht="14.25" customHeight="1">
      <c r="A617" s="31">
        <v>44191</v>
      </c>
      <c r="B617" s="16">
        <v>8</v>
      </c>
      <c r="C617" s="21">
        <v>1644.04</v>
      </c>
      <c r="D617" s="21">
        <v>1.54</v>
      </c>
      <c r="E617" s="21">
        <v>0</v>
      </c>
      <c r="F617" s="21">
        <v>1661.66</v>
      </c>
      <c r="G617" s="21">
        <v>527</v>
      </c>
      <c r="H617" s="22">
        <f t="shared" si="36"/>
        <v>2282.18</v>
      </c>
      <c r="I617" s="22">
        <f t="shared" si="37"/>
        <v>2545.3799999999997</v>
      </c>
      <c r="J617" s="22">
        <f t="shared" si="38"/>
        <v>2831.56</v>
      </c>
      <c r="K617" s="22">
        <f t="shared" si="39"/>
        <v>3237.4999999999995</v>
      </c>
    </row>
    <row r="618" spans="1:11" s="15" customFormat="1" ht="14.25" customHeight="1">
      <c r="A618" s="31">
        <v>44191</v>
      </c>
      <c r="B618" s="16">
        <v>9</v>
      </c>
      <c r="C618" s="21">
        <v>1644.72</v>
      </c>
      <c r="D618" s="21">
        <v>0</v>
      </c>
      <c r="E618" s="21">
        <v>33.79</v>
      </c>
      <c r="F618" s="21">
        <v>1662.34</v>
      </c>
      <c r="G618" s="21">
        <v>527</v>
      </c>
      <c r="H618" s="22">
        <f t="shared" si="36"/>
        <v>2282.86</v>
      </c>
      <c r="I618" s="22">
        <f t="shared" si="37"/>
        <v>2546.06</v>
      </c>
      <c r="J618" s="22">
        <f t="shared" si="38"/>
        <v>2832.2400000000002</v>
      </c>
      <c r="K618" s="22">
        <f t="shared" si="39"/>
        <v>3238.18</v>
      </c>
    </row>
    <row r="619" spans="1:11" s="15" customFormat="1" ht="14.25" customHeight="1">
      <c r="A619" s="31">
        <v>44191</v>
      </c>
      <c r="B619" s="16">
        <v>10</v>
      </c>
      <c r="C619" s="21">
        <v>1653.9</v>
      </c>
      <c r="D619" s="21">
        <v>0</v>
      </c>
      <c r="E619" s="21">
        <v>128.77</v>
      </c>
      <c r="F619" s="21">
        <v>1671.52</v>
      </c>
      <c r="G619" s="21">
        <v>527</v>
      </c>
      <c r="H619" s="22">
        <f t="shared" si="36"/>
        <v>2292.04</v>
      </c>
      <c r="I619" s="22">
        <f t="shared" si="37"/>
        <v>2555.24</v>
      </c>
      <c r="J619" s="22">
        <f t="shared" si="38"/>
        <v>2841.4199999999996</v>
      </c>
      <c r="K619" s="22">
        <f t="shared" si="39"/>
        <v>3247.36</v>
      </c>
    </row>
    <row r="620" spans="1:11" s="15" customFormat="1" ht="14.25" customHeight="1">
      <c r="A620" s="31">
        <v>44191</v>
      </c>
      <c r="B620" s="16">
        <v>11</v>
      </c>
      <c r="C620" s="21">
        <v>1654.78</v>
      </c>
      <c r="D620" s="21">
        <v>0</v>
      </c>
      <c r="E620" s="21">
        <v>375.3</v>
      </c>
      <c r="F620" s="21">
        <v>1672.4</v>
      </c>
      <c r="G620" s="21">
        <v>527</v>
      </c>
      <c r="H620" s="22">
        <f t="shared" si="36"/>
        <v>2292.92</v>
      </c>
      <c r="I620" s="22">
        <f t="shared" si="37"/>
        <v>2556.12</v>
      </c>
      <c r="J620" s="22">
        <f t="shared" si="38"/>
        <v>2842.2999999999997</v>
      </c>
      <c r="K620" s="22">
        <f t="shared" si="39"/>
        <v>3248.2400000000002</v>
      </c>
    </row>
    <row r="621" spans="1:11" s="15" customFormat="1" ht="14.25" customHeight="1">
      <c r="A621" s="31">
        <v>44191</v>
      </c>
      <c r="B621" s="16">
        <v>12</v>
      </c>
      <c r="C621" s="21">
        <v>1653.58</v>
      </c>
      <c r="D621" s="21">
        <v>0</v>
      </c>
      <c r="E621" s="21">
        <v>37.39</v>
      </c>
      <c r="F621" s="21">
        <v>1671.2</v>
      </c>
      <c r="G621" s="21">
        <v>527</v>
      </c>
      <c r="H621" s="22">
        <f t="shared" si="36"/>
        <v>2291.72</v>
      </c>
      <c r="I621" s="22">
        <f t="shared" si="37"/>
        <v>2554.9199999999996</v>
      </c>
      <c r="J621" s="22">
        <f t="shared" si="38"/>
        <v>2841.1</v>
      </c>
      <c r="K621" s="22">
        <f t="shared" si="39"/>
        <v>3247.0399999999995</v>
      </c>
    </row>
    <row r="622" spans="1:11" s="15" customFormat="1" ht="14.25" customHeight="1">
      <c r="A622" s="31">
        <v>44191</v>
      </c>
      <c r="B622" s="16">
        <v>13</v>
      </c>
      <c r="C622" s="21">
        <v>1652.83</v>
      </c>
      <c r="D622" s="21">
        <v>0</v>
      </c>
      <c r="E622" s="21">
        <v>351.58</v>
      </c>
      <c r="F622" s="21">
        <v>1670.45</v>
      </c>
      <c r="G622" s="21">
        <v>527</v>
      </c>
      <c r="H622" s="22">
        <f t="shared" si="36"/>
        <v>2290.97</v>
      </c>
      <c r="I622" s="22">
        <f t="shared" si="37"/>
        <v>2554.1699999999996</v>
      </c>
      <c r="J622" s="22">
        <f t="shared" si="38"/>
        <v>2840.35</v>
      </c>
      <c r="K622" s="22">
        <f t="shared" si="39"/>
        <v>3246.2899999999995</v>
      </c>
    </row>
    <row r="623" spans="1:11" s="15" customFormat="1" ht="14.25" customHeight="1">
      <c r="A623" s="31">
        <v>44191</v>
      </c>
      <c r="B623" s="16">
        <v>14</v>
      </c>
      <c r="C623" s="21">
        <v>1647.88</v>
      </c>
      <c r="D623" s="21">
        <v>0</v>
      </c>
      <c r="E623" s="21">
        <v>404.16</v>
      </c>
      <c r="F623" s="21">
        <v>1665.5</v>
      </c>
      <c r="G623" s="21">
        <v>527</v>
      </c>
      <c r="H623" s="22">
        <f t="shared" si="36"/>
        <v>2286.02</v>
      </c>
      <c r="I623" s="22">
        <f t="shared" si="37"/>
        <v>2549.22</v>
      </c>
      <c r="J623" s="22">
        <f t="shared" si="38"/>
        <v>2835.4</v>
      </c>
      <c r="K623" s="22">
        <f t="shared" si="39"/>
        <v>3241.3399999999997</v>
      </c>
    </row>
    <row r="624" spans="1:11" s="15" customFormat="1" ht="14.25" customHeight="1">
      <c r="A624" s="31">
        <v>44191</v>
      </c>
      <c r="B624" s="16">
        <v>15</v>
      </c>
      <c r="C624" s="21">
        <v>1648.75</v>
      </c>
      <c r="D624" s="21">
        <v>0</v>
      </c>
      <c r="E624" s="21">
        <v>371.25</v>
      </c>
      <c r="F624" s="21">
        <v>1666.37</v>
      </c>
      <c r="G624" s="21">
        <v>527</v>
      </c>
      <c r="H624" s="22">
        <f t="shared" si="36"/>
        <v>2286.89</v>
      </c>
      <c r="I624" s="22">
        <f t="shared" si="37"/>
        <v>2550.0899999999997</v>
      </c>
      <c r="J624" s="22">
        <f t="shared" si="38"/>
        <v>2836.27</v>
      </c>
      <c r="K624" s="22">
        <f t="shared" si="39"/>
        <v>3242.2099999999996</v>
      </c>
    </row>
    <row r="625" spans="1:11" s="15" customFormat="1" ht="14.25" customHeight="1">
      <c r="A625" s="31">
        <v>44191</v>
      </c>
      <c r="B625" s="16">
        <v>16</v>
      </c>
      <c r="C625" s="21">
        <v>1638.98</v>
      </c>
      <c r="D625" s="21">
        <v>0</v>
      </c>
      <c r="E625" s="21">
        <v>48.02</v>
      </c>
      <c r="F625" s="21">
        <v>1656.6</v>
      </c>
      <c r="G625" s="21">
        <v>527</v>
      </c>
      <c r="H625" s="22">
        <f t="shared" si="36"/>
        <v>2277.12</v>
      </c>
      <c r="I625" s="22">
        <f t="shared" si="37"/>
        <v>2540.3199999999997</v>
      </c>
      <c r="J625" s="22">
        <f t="shared" si="38"/>
        <v>2826.4999999999995</v>
      </c>
      <c r="K625" s="22">
        <f t="shared" si="39"/>
        <v>3232.44</v>
      </c>
    </row>
    <row r="626" spans="1:11" s="15" customFormat="1" ht="14.25" customHeight="1">
      <c r="A626" s="31">
        <v>44191</v>
      </c>
      <c r="B626" s="16">
        <v>17</v>
      </c>
      <c r="C626" s="21">
        <v>1612.15</v>
      </c>
      <c r="D626" s="21">
        <v>30.15</v>
      </c>
      <c r="E626" s="21">
        <v>0</v>
      </c>
      <c r="F626" s="21">
        <v>1629.77</v>
      </c>
      <c r="G626" s="21">
        <v>527</v>
      </c>
      <c r="H626" s="22">
        <f t="shared" si="36"/>
        <v>2250.29</v>
      </c>
      <c r="I626" s="22">
        <f t="shared" si="37"/>
        <v>2513.49</v>
      </c>
      <c r="J626" s="22">
        <f t="shared" si="38"/>
        <v>2799.6699999999996</v>
      </c>
      <c r="K626" s="22">
        <f t="shared" si="39"/>
        <v>3205.61</v>
      </c>
    </row>
    <row r="627" spans="1:11" s="15" customFormat="1" ht="14.25" customHeight="1">
      <c r="A627" s="31">
        <v>44191</v>
      </c>
      <c r="B627" s="16">
        <v>18</v>
      </c>
      <c r="C627" s="21">
        <v>1787.39</v>
      </c>
      <c r="D627" s="21">
        <v>0</v>
      </c>
      <c r="E627" s="21">
        <v>154.82</v>
      </c>
      <c r="F627" s="21">
        <v>1805.01</v>
      </c>
      <c r="G627" s="21">
        <v>527</v>
      </c>
      <c r="H627" s="22">
        <f t="shared" si="36"/>
        <v>2425.53</v>
      </c>
      <c r="I627" s="22">
        <f t="shared" si="37"/>
        <v>2688.73</v>
      </c>
      <c r="J627" s="22">
        <f t="shared" si="38"/>
        <v>2974.9100000000003</v>
      </c>
      <c r="K627" s="22">
        <f t="shared" si="39"/>
        <v>3380.85</v>
      </c>
    </row>
    <row r="628" spans="1:11" s="15" customFormat="1" ht="14.25" customHeight="1">
      <c r="A628" s="31">
        <v>44191</v>
      </c>
      <c r="B628" s="16">
        <v>19</v>
      </c>
      <c r="C628" s="21">
        <v>1821.88</v>
      </c>
      <c r="D628" s="21">
        <v>0</v>
      </c>
      <c r="E628" s="21">
        <v>203.21</v>
      </c>
      <c r="F628" s="21">
        <v>1839.5</v>
      </c>
      <c r="G628" s="21">
        <v>527</v>
      </c>
      <c r="H628" s="22">
        <f t="shared" si="36"/>
        <v>2460.02</v>
      </c>
      <c r="I628" s="22">
        <f t="shared" si="37"/>
        <v>2723.22</v>
      </c>
      <c r="J628" s="22">
        <f t="shared" si="38"/>
        <v>3009.4</v>
      </c>
      <c r="K628" s="22">
        <f t="shared" si="39"/>
        <v>3415.3399999999997</v>
      </c>
    </row>
    <row r="629" spans="1:11" s="15" customFormat="1" ht="14.25" customHeight="1">
      <c r="A629" s="31">
        <v>44191</v>
      </c>
      <c r="B629" s="16">
        <v>20</v>
      </c>
      <c r="C629" s="21">
        <v>1759.79</v>
      </c>
      <c r="D629" s="21">
        <v>0</v>
      </c>
      <c r="E629" s="21">
        <v>178.05</v>
      </c>
      <c r="F629" s="21">
        <v>1777.41</v>
      </c>
      <c r="G629" s="21">
        <v>527</v>
      </c>
      <c r="H629" s="22">
        <f t="shared" si="36"/>
        <v>2397.93</v>
      </c>
      <c r="I629" s="22">
        <f t="shared" si="37"/>
        <v>2661.1299999999997</v>
      </c>
      <c r="J629" s="22">
        <f t="shared" si="38"/>
        <v>2947.31</v>
      </c>
      <c r="K629" s="22">
        <f t="shared" si="39"/>
        <v>3353.2499999999995</v>
      </c>
    </row>
    <row r="630" spans="1:11" s="15" customFormat="1" ht="14.25" customHeight="1">
      <c r="A630" s="31">
        <v>44191</v>
      </c>
      <c r="B630" s="16">
        <v>21</v>
      </c>
      <c r="C630" s="21">
        <v>1730.97</v>
      </c>
      <c r="D630" s="21">
        <v>0</v>
      </c>
      <c r="E630" s="21">
        <v>159.91</v>
      </c>
      <c r="F630" s="21">
        <v>1748.59</v>
      </c>
      <c r="G630" s="21">
        <v>527</v>
      </c>
      <c r="H630" s="22">
        <f t="shared" si="36"/>
        <v>2369.11</v>
      </c>
      <c r="I630" s="22">
        <f t="shared" si="37"/>
        <v>2632.31</v>
      </c>
      <c r="J630" s="22">
        <f t="shared" si="38"/>
        <v>2918.4900000000002</v>
      </c>
      <c r="K630" s="22">
        <f t="shared" si="39"/>
        <v>3324.43</v>
      </c>
    </row>
    <row r="631" spans="1:11" s="15" customFormat="1" ht="14.25" customHeight="1">
      <c r="A631" s="31">
        <v>44191</v>
      </c>
      <c r="B631" s="16">
        <v>22</v>
      </c>
      <c r="C631" s="21">
        <v>1717.3</v>
      </c>
      <c r="D631" s="21">
        <v>5.24</v>
      </c>
      <c r="E631" s="21">
        <v>0</v>
      </c>
      <c r="F631" s="21">
        <v>1734.92</v>
      </c>
      <c r="G631" s="21">
        <v>527</v>
      </c>
      <c r="H631" s="22">
        <f t="shared" si="36"/>
        <v>2355.44</v>
      </c>
      <c r="I631" s="22">
        <f t="shared" si="37"/>
        <v>2618.64</v>
      </c>
      <c r="J631" s="22">
        <f t="shared" si="38"/>
        <v>2904.82</v>
      </c>
      <c r="K631" s="22">
        <f t="shared" si="39"/>
        <v>3310.7599999999998</v>
      </c>
    </row>
    <row r="632" spans="1:11" s="15" customFormat="1" ht="14.25" customHeight="1">
      <c r="A632" s="31">
        <v>44191</v>
      </c>
      <c r="B632" s="16">
        <v>23</v>
      </c>
      <c r="C632" s="21">
        <v>1698.58</v>
      </c>
      <c r="D632" s="21">
        <v>0</v>
      </c>
      <c r="E632" s="21">
        <v>696.96</v>
      </c>
      <c r="F632" s="21">
        <v>1716.2</v>
      </c>
      <c r="G632" s="21">
        <v>527</v>
      </c>
      <c r="H632" s="22">
        <f t="shared" si="36"/>
        <v>2336.72</v>
      </c>
      <c r="I632" s="22">
        <f t="shared" si="37"/>
        <v>2599.9199999999996</v>
      </c>
      <c r="J632" s="22">
        <f t="shared" si="38"/>
        <v>2886.1</v>
      </c>
      <c r="K632" s="22">
        <f t="shared" si="39"/>
        <v>3292.0399999999995</v>
      </c>
    </row>
    <row r="633" spans="1:11" s="15" customFormat="1" ht="14.25" customHeight="1">
      <c r="A633" s="31">
        <v>44192</v>
      </c>
      <c r="B633" s="16">
        <v>0</v>
      </c>
      <c r="C633" s="21">
        <v>1030.86</v>
      </c>
      <c r="D633" s="21">
        <v>194.74</v>
      </c>
      <c r="E633" s="21">
        <v>0</v>
      </c>
      <c r="F633" s="21">
        <v>1048.48</v>
      </c>
      <c r="G633" s="21">
        <v>527</v>
      </c>
      <c r="H633" s="22">
        <f t="shared" si="36"/>
        <v>1669</v>
      </c>
      <c r="I633" s="22">
        <f t="shared" si="37"/>
        <v>1932.2</v>
      </c>
      <c r="J633" s="22">
        <f t="shared" si="38"/>
        <v>2218.3799999999997</v>
      </c>
      <c r="K633" s="22">
        <f t="shared" si="39"/>
        <v>2624.32</v>
      </c>
    </row>
    <row r="634" spans="1:11" s="15" customFormat="1" ht="14.25" customHeight="1">
      <c r="A634" s="31">
        <v>44192</v>
      </c>
      <c r="B634" s="16">
        <v>1</v>
      </c>
      <c r="C634" s="21">
        <v>1025.54</v>
      </c>
      <c r="D634" s="21">
        <v>59.55</v>
      </c>
      <c r="E634" s="21">
        <v>0</v>
      </c>
      <c r="F634" s="21">
        <v>1043.16</v>
      </c>
      <c r="G634" s="21">
        <v>527</v>
      </c>
      <c r="H634" s="22">
        <f t="shared" si="36"/>
        <v>1663.68</v>
      </c>
      <c r="I634" s="22">
        <f t="shared" si="37"/>
        <v>1926.88</v>
      </c>
      <c r="J634" s="22">
        <f t="shared" si="38"/>
        <v>2213.06</v>
      </c>
      <c r="K634" s="22">
        <f t="shared" si="39"/>
        <v>2619</v>
      </c>
    </row>
    <row r="635" spans="1:11" s="15" customFormat="1" ht="14.25" customHeight="1">
      <c r="A635" s="31">
        <v>44192</v>
      </c>
      <c r="B635" s="16">
        <v>2</v>
      </c>
      <c r="C635" s="21">
        <v>855.61</v>
      </c>
      <c r="D635" s="21">
        <v>176.6</v>
      </c>
      <c r="E635" s="21">
        <v>0</v>
      </c>
      <c r="F635" s="21">
        <v>873.23</v>
      </c>
      <c r="G635" s="21">
        <v>527</v>
      </c>
      <c r="H635" s="22">
        <f t="shared" si="36"/>
        <v>1493.75</v>
      </c>
      <c r="I635" s="22">
        <f t="shared" si="37"/>
        <v>1756.95</v>
      </c>
      <c r="J635" s="22">
        <f t="shared" si="38"/>
        <v>2043.13</v>
      </c>
      <c r="K635" s="22">
        <f t="shared" si="39"/>
        <v>2449.07</v>
      </c>
    </row>
    <row r="636" spans="1:11" s="15" customFormat="1" ht="14.25" customHeight="1">
      <c r="A636" s="31">
        <v>44192</v>
      </c>
      <c r="B636" s="16">
        <v>3</v>
      </c>
      <c r="C636" s="21">
        <v>825.03</v>
      </c>
      <c r="D636" s="21">
        <v>203.43</v>
      </c>
      <c r="E636" s="21">
        <v>0</v>
      </c>
      <c r="F636" s="21">
        <v>842.65</v>
      </c>
      <c r="G636" s="21">
        <v>527</v>
      </c>
      <c r="H636" s="22">
        <f t="shared" si="36"/>
        <v>1463.17</v>
      </c>
      <c r="I636" s="22">
        <f t="shared" si="37"/>
        <v>1726.3700000000001</v>
      </c>
      <c r="J636" s="22">
        <f t="shared" si="38"/>
        <v>2012.5500000000002</v>
      </c>
      <c r="K636" s="22">
        <f t="shared" si="39"/>
        <v>2418.4900000000002</v>
      </c>
    </row>
    <row r="637" spans="1:11" s="15" customFormat="1" ht="14.25" customHeight="1">
      <c r="A637" s="31">
        <v>44192</v>
      </c>
      <c r="B637" s="16">
        <v>4</v>
      </c>
      <c r="C637" s="21">
        <v>757.33</v>
      </c>
      <c r="D637" s="21">
        <v>110.32</v>
      </c>
      <c r="E637" s="21">
        <v>0</v>
      </c>
      <c r="F637" s="21">
        <v>774.95</v>
      </c>
      <c r="G637" s="21">
        <v>527</v>
      </c>
      <c r="H637" s="22">
        <f t="shared" si="36"/>
        <v>1395.47</v>
      </c>
      <c r="I637" s="22">
        <f t="shared" si="37"/>
        <v>1658.67</v>
      </c>
      <c r="J637" s="22">
        <f t="shared" si="38"/>
        <v>1944.8500000000001</v>
      </c>
      <c r="K637" s="22">
        <f t="shared" si="39"/>
        <v>2350.79</v>
      </c>
    </row>
    <row r="638" spans="1:11" s="15" customFormat="1" ht="14.25" customHeight="1">
      <c r="A638" s="31">
        <v>44192</v>
      </c>
      <c r="B638" s="16">
        <v>5</v>
      </c>
      <c r="C638" s="21">
        <v>929.57</v>
      </c>
      <c r="D638" s="21">
        <v>115.21</v>
      </c>
      <c r="E638" s="21">
        <v>0</v>
      </c>
      <c r="F638" s="21">
        <v>947.19</v>
      </c>
      <c r="G638" s="21">
        <v>527</v>
      </c>
      <c r="H638" s="22">
        <f t="shared" si="36"/>
        <v>1567.71</v>
      </c>
      <c r="I638" s="22">
        <f t="shared" si="37"/>
        <v>1830.91</v>
      </c>
      <c r="J638" s="22">
        <f t="shared" si="38"/>
        <v>2117.0899999999997</v>
      </c>
      <c r="K638" s="22">
        <f t="shared" si="39"/>
        <v>2523.03</v>
      </c>
    </row>
    <row r="639" spans="1:11" s="15" customFormat="1" ht="14.25" customHeight="1">
      <c r="A639" s="31">
        <v>44192</v>
      </c>
      <c r="B639" s="16">
        <v>6</v>
      </c>
      <c r="C639" s="21">
        <v>1089.4</v>
      </c>
      <c r="D639" s="21">
        <v>588.16</v>
      </c>
      <c r="E639" s="21">
        <v>0</v>
      </c>
      <c r="F639" s="21">
        <v>1107.02</v>
      </c>
      <c r="G639" s="21">
        <v>527</v>
      </c>
      <c r="H639" s="22">
        <f t="shared" si="36"/>
        <v>1727.54</v>
      </c>
      <c r="I639" s="22">
        <f t="shared" si="37"/>
        <v>1990.74</v>
      </c>
      <c r="J639" s="22">
        <f t="shared" si="38"/>
        <v>2276.9199999999996</v>
      </c>
      <c r="K639" s="22">
        <f t="shared" si="39"/>
        <v>2682.86</v>
      </c>
    </row>
    <row r="640" spans="1:11" s="15" customFormat="1" ht="14.25" customHeight="1">
      <c r="A640" s="31">
        <v>44192</v>
      </c>
      <c r="B640" s="16">
        <v>7</v>
      </c>
      <c r="C640" s="21">
        <v>1422.91</v>
      </c>
      <c r="D640" s="21">
        <v>236.97</v>
      </c>
      <c r="E640" s="21">
        <v>0</v>
      </c>
      <c r="F640" s="21">
        <v>1440.53</v>
      </c>
      <c r="G640" s="21">
        <v>527</v>
      </c>
      <c r="H640" s="22">
        <f t="shared" si="36"/>
        <v>2061.0499999999997</v>
      </c>
      <c r="I640" s="22">
        <f t="shared" si="37"/>
        <v>2324.2499999999995</v>
      </c>
      <c r="J640" s="22">
        <f t="shared" si="38"/>
        <v>2610.43</v>
      </c>
      <c r="K640" s="22">
        <f t="shared" si="39"/>
        <v>3016.37</v>
      </c>
    </row>
    <row r="641" spans="1:11" s="15" customFormat="1" ht="14.25" customHeight="1">
      <c r="A641" s="31">
        <v>44192</v>
      </c>
      <c r="B641" s="16">
        <v>8</v>
      </c>
      <c r="C641" s="21">
        <v>1603.02</v>
      </c>
      <c r="D641" s="21">
        <v>9.23</v>
      </c>
      <c r="E641" s="21">
        <v>0</v>
      </c>
      <c r="F641" s="21">
        <v>1620.64</v>
      </c>
      <c r="G641" s="21">
        <v>527</v>
      </c>
      <c r="H641" s="22">
        <f t="shared" si="36"/>
        <v>2241.1600000000003</v>
      </c>
      <c r="I641" s="22">
        <f t="shared" si="37"/>
        <v>2504.36</v>
      </c>
      <c r="J641" s="22">
        <f t="shared" si="38"/>
        <v>2790.5400000000004</v>
      </c>
      <c r="K641" s="22">
        <f t="shared" si="39"/>
        <v>3196.48</v>
      </c>
    </row>
    <row r="642" spans="1:11" s="15" customFormat="1" ht="14.25" customHeight="1">
      <c r="A642" s="31">
        <v>44192</v>
      </c>
      <c r="B642" s="16">
        <v>9</v>
      </c>
      <c r="C642" s="21">
        <v>1610.59</v>
      </c>
      <c r="D642" s="21">
        <v>75.1</v>
      </c>
      <c r="E642" s="21">
        <v>0</v>
      </c>
      <c r="F642" s="21">
        <v>1628.21</v>
      </c>
      <c r="G642" s="21">
        <v>527</v>
      </c>
      <c r="H642" s="22">
        <f t="shared" si="36"/>
        <v>2248.73</v>
      </c>
      <c r="I642" s="22">
        <f t="shared" si="37"/>
        <v>2511.93</v>
      </c>
      <c r="J642" s="22">
        <f t="shared" si="38"/>
        <v>2798.11</v>
      </c>
      <c r="K642" s="22">
        <f t="shared" si="39"/>
        <v>3204.0499999999997</v>
      </c>
    </row>
    <row r="643" spans="1:11" s="15" customFormat="1" ht="14.25" customHeight="1">
      <c r="A643" s="31">
        <v>44192</v>
      </c>
      <c r="B643" s="16">
        <v>10</v>
      </c>
      <c r="C643" s="21">
        <v>1613.63</v>
      </c>
      <c r="D643" s="21">
        <v>79.05</v>
      </c>
      <c r="E643" s="21">
        <v>0</v>
      </c>
      <c r="F643" s="21">
        <v>1631.25</v>
      </c>
      <c r="G643" s="21">
        <v>527</v>
      </c>
      <c r="H643" s="22">
        <f t="shared" si="36"/>
        <v>2251.77</v>
      </c>
      <c r="I643" s="22">
        <f t="shared" si="37"/>
        <v>2514.97</v>
      </c>
      <c r="J643" s="22">
        <f t="shared" si="38"/>
        <v>2801.15</v>
      </c>
      <c r="K643" s="22">
        <f t="shared" si="39"/>
        <v>3207.0899999999997</v>
      </c>
    </row>
    <row r="644" spans="1:11" s="15" customFormat="1" ht="14.25" customHeight="1">
      <c r="A644" s="31">
        <v>44192</v>
      </c>
      <c r="B644" s="16">
        <v>11</v>
      </c>
      <c r="C644" s="21">
        <v>1612.64</v>
      </c>
      <c r="D644" s="21">
        <v>86.07</v>
      </c>
      <c r="E644" s="21">
        <v>0</v>
      </c>
      <c r="F644" s="21">
        <v>1630.26</v>
      </c>
      <c r="G644" s="21">
        <v>527</v>
      </c>
      <c r="H644" s="22">
        <f t="shared" si="36"/>
        <v>2250.78</v>
      </c>
      <c r="I644" s="22">
        <f t="shared" si="37"/>
        <v>2513.98</v>
      </c>
      <c r="J644" s="22">
        <f t="shared" si="38"/>
        <v>2800.1600000000003</v>
      </c>
      <c r="K644" s="22">
        <f t="shared" si="39"/>
        <v>3206.1</v>
      </c>
    </row>
    <row r="645" spans="1:11" s="15" customFormat="1" ht="14.25" customHeight="1">
      <c r="A645" s="31">
        <v>44192</v>
      </c>
      <c r="B645" s="16">
        <v>12</v>
      </c>
      <c r="C645" s="21">
        <v>1608.07</v>
      </c>
      <c r="D645" s="21">
        <v>101.33</v>
      </c>
      <c r="E645" s="21">
        <v>0</v>
      </c>
      <c r="F645" s="21">
        <v>1625.69</v>
      </c>
      <c r="G645" s="21">
        <v>527</v>
      </c>
      <c r="H645" s="22">
        <f t="shared" si="36"/>
        <v>2246.21</v>
      </c>
      <c r="I645" s="22">
        <f t="shared" si="37"/>
        <v>2509.41</v>
      </c>
      <c r="J645" s="22">
        <f t="shared" si="38"/>
        <v>2795.5899999999997</v>
      </c>
      <c r="K645" s="22">
        <f t="shared" si="39"/>
        <v>3201.53</v>
      </c>
    </row>
    <row r="646" spans="1:11" s="15" customFormat="1" ht="14.25" customHeight="1">
      <c r="A646" s="31">
        <v>44192</v>
      </c>
      <c r="B646" s="16">
        <v>13</v>
      </c>
      <c r="C646" s="21">
        <v>1607.01</v>
      </c>
      <c r="D646" s="21">
        <v>77.07</v>
      </c>
      <c r="E646" s="21">
        <v>0</v>
      </c>
      <c r="F646" s="21">
        <v>1624.63</v>
      </c>
      <c r="G646" s="21">
        <v>527</v>
      </c>
      <c r="H646" s="22">
        <f t="shared" si="36"/>
        <v>2245.15</v>
      </c>
      <c r="I646" s="22">
        <f t="shared" si="37"/>
        <v>2508.35</v>
      </c>
      <c r="J646" s="22">
        <f t="shared" si="38"/>
        <v>2794.53</v>
      </c>
      <c r="K646" s="22">
        <f t="shared" si="39"/>
        <v>3200.47</v>
      </c>
    </row>
    <row r="647" spans="1:11" s="15" customFormat="1" ht="14.25" customHeight="1">
      <c r="A647" s="31">
        <v>44192</v>
      </c>
      <c r="B647" s="16">
        <v>14</v>
      </c>
      <c r="C647" s="21">
        <v>1601.74</v>
      </c>
      <c r="D647" s="21">
        <v>84.5</v>
      </c>
      <c r="E647" s="21">
        <v>0</v>
      </c>
      <c r="F647" s="21">
        <v>1619.36</v>
      </c>
      <c r="G647" s="21">
        <v>527</v>
      </c>
      <c r="H647" s="22">
        <f t="shared" si="36"/>
        <v>2239.8799999999997</v>
      </c>
      <c r="I647" s="22">
        <f t="shared" si="37"/>
        <v>2503.0799999999995</v>
      </c>
      <c r="J647" s="22">
        <f t="shared" si="38"/>
        <v>2789.2599999999998</v>
      </c>
      <c r="K647" s="22">
        <f t="shared" si="39"/>
        <v>3195.1999999999994</v>
      </c>
    </row>
    <row r="648" spans="1:11" s="15" customFormat="1" ht="14.25" customHeight="1">
      <c r="A648" s="31">
        <v>44192</v>
      </c>
      <c r="B648" s="16">
        <v>15</v>
      </c>
      <c r="C648" s="21">
        <v>1605.83</v>
      </c>
      <c r="D648" s="21">
        <v>16.07</v>
      </c>
      <c r="E648" s="21">
        <v>0</v>
      </c>
      <c r="F648" s="21">
        <v>1623.45</v>
      </c>
      <c r="G648" s="21">
        <v>527</v>
      </c>
      <c r="H648" s="22">
        <f t="shared" si="36"/>
        <v>2243.97</v>
      </c>
      <c r="I648" s="22">
        <f t="shared" si="37"/>
        <v>2507.1699999999996</v>
      </c>
      <c r="J648" s="22">
        <f t="shared" si="38"/>
        <v>2793.35</v>
      </c>
      <c r="K648" s="22">
        <f t="shared" si="39"/>
        <v>3199.2899999999995</v>
      </c>
    </row>
    <row r="649" spans="1:11" s="15" customFormat="1" ht="14.25" customHeight="1">
      <c r="A649" s="31">
        <v>44192</v>
      </c>
      <c r="B649" s="16">
        <v>16</v>
      </c>
      <c r="C649" s="21">
        <v>1633.67</v>
      </c>
      <c r="D649" s="21">
        <v>56.5</v>
      </c>
      <c r="E649" s="21">
        <v>0</v>
      </c>
      <c r="F649" s="21">
        <v>1651.29</v>
      </c>
      <c r="G649" s="21">
        <v>527</v>
      </c>
      <c r="H649" s="22">
        <f t="shared" si="36"/>
        <v>2271.81</v>
      </c>
      <c r="I649" s="22">
        <f t="shared" si="37"/>
        <v>2535.0099999999998</v>
      </c>
      <c r="J649" s="22">
        <f t="shared" si="38"/>
        <v>2821.19</v>
      </c>
      <c r="K649" s="22">
        <f t="shared" si="39"/>
        <v>3227.1299999999997</v>
      </c>
    </row>
    <row r="650" spans="1:11" s="15" customFormat="1" ht="14.25" customHeight="1">
      <c r="A650" s="31">
        <v>44192</v>
      </c>
      <c r="B650" s="16">
        <v>17</v>
      </c>
      <c r="C650" s="21">
        <v>1627.43</v>
      </c>
      <c r="D650" s="21">
        <v>211.91</v>
      </c>
      <c r="E650" s="21">
        <v>0</v>
      </c>
      <c r="F650" s="21">
        <v>1645.05</v>
      </c>
      <c r="G650" s="21">
        <v>527</v>
      </c>
      <c r="H650" s="22">
        <f aca="true" t="shared" si="40" ref="H650:H713">SUM($F650,$G650,$N$5,$N$7)</f>
        <v>2265.57</v>
      </c>
      <c r="I650" s="22">
        <f aca="true" t="shared" si="41" ref="I650:I713">SUM($F650,$G650,$O$5,$O$7)</f>
        <v>2528.77</v>
      </c>
      <c r="J650" s="22">
        <f aca="true" t="shared" si="42" ref="J650:J713">SUM($F650,$G650,$P$5,$P$7)</f>
        <v>2814.9500000000003</v>
      </c>
      <c r="K650" s="22">
        <f aca="true" t="shared" si="43" ref="K650:K713">SUM($F650,$G650,$Q$5,$Q$7)</f>
        <v>3220.89</v>
      </c>
    </row>
    <row r="651" spans="1:11" s="15" customFormat="1" ht="14.25" customHeight="1">
      <c r="A651" s="31">
        <v>44192</v>
      </c>
      <c r="B651" s="16">
        <v>18</v>
      </c>
      <c r="C651" s="21">
        <v>1615.91</v>
      </c>
      <c r="D651" s="21">
        <v>0</v>
      </c>
      <c r="E651" s="21">
        <v>2.17</v>
      </c>
      <c r="F651" s="21">
        <v>1633.53</v>
      </c>
      <c r="G651" s="21">
        <v>527</v>
      </c>
      <c r="H651" s="22">
        <f t="shared" si="40"/>
        <v>2254.0499999999997</v>
      </c>
      <c r="I651" s="22">
        <f t="shared" si="41"/>
        <v>2517.2499999999995</v>
      </c>
      <c r="J651" s="22">
        <f t="shared" si="42"/>
        <v>2803.43</v>
      </c>
      <c r="K651" s="22">
        <f t="shared" si="43"/>
        <v>3209.3699999999994</v>
      </c>
    </row>
    <row r="652" spans="1:11" s="15" customFormat="1" ht="14.25" customHeight="1">
      <c r="A652" s="31">
        <v>44192</v>
      </c>
      <c r="B652" s="16">
        <v>19</v>
      </c>
      <c r="C652" s="21">
        <v>1815.96</v>
      </c>
      <c r="D652" s="21">
        <v>68.53</v>
      </c>
      <c r="E652" s="21">
        <v>0</v>
      </c>
      <c r="F652" s="21">
        <v>1833.58</v>
      </c>
      <c r="G652" s="21">
        <v>527</v>
      </c>
      <c r="H652" s="22">
        <f t="shared" si="40"/>
        <v>2454.1</v>
      </c>
      <c r="I652" s="22">
        <f t="shared" si="41"/>
        <v>2717.2999999999997</v>
      </c>
      <c r="J652" s="22">
        <f t="shared" si="42"/>
        <v>3003.48</v>
      </c>
      <c r="K652" s="22">
        <f t="shared" si="43"/>
        <v>3409.4199999999996</v>
      </c>
    </row>
    <row r="653" spans="1:11" s="15" customFormat="1" ht="14.25" customHeight="1">
      <c r="A653" s="31">
        <v>44192</v>
      </c>
      <c r="B653" s="16">
        <v>20</v>
      </c>
      <c r="C653" s="21">
        <v>1775.35</v>
      </c>
      <c r="D653" s="21">
        <v>34.4</v>
      </c>
      <c r="E653" s="21">
        <v>0</v>
      </c>
      <c r="F653" s="21">
        <v>1792.97</v>
      </c>
      <c r="G653" s="21">
        <v>527</v>
      </c>
      <c r="H653" s="22">
        <f t="shared" si="40"/>
        <v>2413.4900000000002</v>
      </c>
      <c r="I653" s="22">
        <f t="shared" si="41"/>
        <v>2676.69</v>
      </c>
      <c r="J653" s="22">
        <f t="shared" si="42"/>
        <v>2962.8700000000003</v>
      </c>
      <c r="K653" s="22">
        <f t="shared" si="43"/>
        <v>3368.81</v>
      </c>
    </row>
    <row r="654" spans="1:11" s="15" customFormat="1" ht="14.25" customHeight="1">
      <c r="A654" s="31">
        <v>44192</v>
      </c>
      <c r="B654" s="16">
        <v>21</v>
      </c>
      <c r="C654" s="21">
        <v>1744.34</v>
      </c>
      <c r="D654" s="21">
        <v>0</v>
      </c>
      <c r="E654" s="21">
        <v>184.48</v>
      </c>
      <c r="F654" s="21">
        <v>1761.96</v>
      </c>
      <c r="G654" s="21">
        <v>527</v>
      </c>
      <c r="H654" s="22">
        <f t="shared" si="40"/>
        <v>2382.48</v>
      </c>
      <c r="I654" s="22">
        <f t="shared" si="41"/>
        <v>2645.68</v>
      </c>
      <c r="J654" s="22">
        <f t="shared" si="42"/>
        <v>2931.86</v>
      </c>
      <c r="K654" s="22">
        <f t="shared" si="43"/>
        <v>3337.7999999999997</v>
      </c>
    </row>
    <row r="655" spans="1:11" s="15" customFormat="1" ht="14.25" customHeight="1">
      <c r="A655" s="31">
        <v>44192</v>
      </c>
      <c r="B655" s="16">
        <v>22</v>
      </c>
      <c r="C655" s="21">
        <v>1721.54</v>
      </c>
      <c r="D655" s="21">
        <v>61.22</v>
      </c>
      <c r="E655" s="21">
        <v>0</v>
      </c>
      <c r="F655" s="21">
        <v>1739.16</v>
      </c>
      <c r="G655" s="21">
        <v>527</v>
      </c>
      <c r="H655" s="22">
        <f t="shared" si="40"/>
        <v>2359.68</v>
      </c>
      <c r="I655" s="22">
        <f t="shared" si="41"/>
        <v>2622.8799999999997</v>
      </c>
      <c r="J655" s="22">
        <f t="shared" si="42"/>
        <v>2909.06</v>
      </c>
      <c r="K655" s="22">
        <f t="shared" si="43"/>
        <v>3314.9999999999995</v>
      </c>
    </row>
    <row r="656" spans="1:11" s="15" customFormat="1" ht="14.25" customHeight="1">
      <c r="A656" s="31">
        <v>44192</v>
      </c>
      <c r="B656" s="16">
        <v>23</v>
      </c>
      <c r="C656" s="21">
        <v>1584.47</v>
      </c>
      <c r="D656" s="21">
        <v>0</v>
      </c>
      <c r="E656" s="21">
        <v>312.43</v>
      </c>
      <c r="F656" s="21">
        <v>1602.09</v>
      </c>
      <c r="G656" s="21">
        <v>527</v>
      </c>
      <c r="H656" s="22">
        <f t="shared" si="40"/>
        <v>2222.61</v>
      </c>
      <c r="I656" s="22">
        <f t="shared" si="41"/>
        <v>2485.81</v>
      </c>
      <c r="J656" s="22">
        <f t="shared" si="42"/>
        <v>2771.9900000000002</v>
      </c>
      <c r="K656" s="22">
        <f t="shared" si="43"/>
        <v>3177.93</v>
      </c>
    </row>
    <row r="657" spans="1:11" s="15" customFormat="1" ht="14.25" customHeight="1">
      <c r="A657" s="31">
        <v>44193</v>
      </c>
      <c r="B657" s="16">
        <v>0</v>
      </c>
      <c r="C657" s="21">
        <v>1036.66</v>
      </c>
      <c r="D657" s="21">
        <v>0</v>
      </c>
      <c r="E657" s="21">
        <v>148.28</v>
      </c>
      <c r="F657" s="21">
        <v>1054.28</v>
      </c>
      <c r="G657" s="21">
        <v>527</v>
      </c>
      <c r="H657" s="22">
        <f t="shared" si="40"/>
        <v>1674.8</v>
      </c>
      <c r="I657" s="22">
        <f t="shared" si="41"/>
        <v>1938</v>
      </c>
      <c r="J657" s="22">
        <f t="shared" si="42"/>
        <v>2224.18</v>
      </c>
      <c r="K657" s="22">
        <f t="shared" si="43"/>
        <v>2630.12</v>
      </c>
    </row>
    <row r="658" spans="1:11" s="15" customFormat="1" ht="14.25" customHeight="1">
      <c r="A658" s="31">
        <v>44193</v>
      </c>
      <c r="B658" s="16">
        <v>1</v>
      </c>
      <c r="C658" s="21">
        <v>1028.55</v>
      </c>
      <c r="D658" s="21">
        <v>172.79</v>
      </c>
      <c r="E658" s="21">
        <v>0</v>
      </c>
      <c r="F658" s="21">
        <v>1046.17</v>
      </c>
      <c r="G658" s="21">
        <v>527</v>
      </c>
      <c r="H658" s="22">
        <f t="shared" si="40"/>
        <v>1666.69</v>
      </c>
      <c r="I658" s="22">
        <f t="shared" si="41"/>
        <v>1929.89</v>
      </c>
      <c r="J658" s="22">
        <f t="shared" si="42"/>
        <v>2216.07</v>
      </c>
      <c r="K658" s="22">
        <f t="shared" si="43"/>
        <v>2622.0099999999998</v>
      </c>
    </row>
    <row r="659" spans="1:11" s="15" customFormat="1" ht="14.25" customHeight="1">
      <c r="A659" s="31">
        <v>44193</v>
      </c>
      <c r="B659" s="16">
        <v>2</v>
      </c>
      <c r="C659" s="21">
        <v>1026.12</v>
      </c>
      <c r="D659" s="21">
        <v>241.53</v>
      </c>
      <c r="E659" s="21">
        <v>0</v>
      </c>
      <c r="F659" s="21">
        <v>1043.74</v>
      </c>
      <c r="G659" s="21">
        <v>527</v>
      </c>
      <c r="H659" s="22">
        <f t="shared" si="40"/>
        <v>1664.26</v>
      </c>
      <c r="I659" s="22">
        <f t="shared" si="41"/>
        <v>1927.46</v>
      </c>
      <c r="J659" s="22">
        <f t="shared" si="42"/>
        <v>2213.64</v>
      </c>
      <c r="K659" s="22">
        <f t="shared" si="43"/>
        <v>2619.58</v>
      </c>
    </row>
    <row r="660" spans="1:11" s="15" customFormat="1" ht="14.25" customHeight="1">
      <c r="A660" s="31">
        <v>44193</v>
      </c>
      <c r="B660" s="16">
        <v>3</v>
      </c>
      <c r="C660" s="21">
        <v>1021.28</v>
      </c>
      <c r="D660" s="21">
        <v>577.54</v>
      </c>
      <c r="E660" s="21">
        <v>0</v>
      </c>
      <c r="F660" s="21">
        <v>1038.9</v>
      </c>
      <c r="G660" s="21">
        <v>527</v>
      </c>
      <c r="H660" s="22">
        <f t="shared" si="40"/>
        <v>1659.42</v>
      </c>
      <c r="I660" s="22">
        <f t="shared" si="41"/>
        <v>1922.6200000000001</v>
      </c>
      <c r="J660" s="22">
        <f t="shared" si="42"/>
        <v>2208.7999999999997</v>
      </c>
      <c r="K660" s="22">
        <f t="shared" si="43"/>
        <v>2614.7400000000002</v>
      </c>
    </row>
    <row r="661" spans="1:11" s="15" customFormat="1" ht="14.25" customHeight="1">
      <c r="A661" s="31">
        <v>44193</v>
      </c>
      <c r="B661" s="16">
        <v>4</v>
      </c>
      <c r="C661" s="21">
        <v>1026.17</v>
      </c>
      <c r="D661" s="21">
        <v>143.64</v>
      </c>
      <c r="E661" s="21">
        <v>0</v>
      </c>
      <c r="F661" s="21">
        <v>1043.79</v>
      </c>
      <c r="G661" s="21">
        <v>527</v>
      </c>
      <c r="H661" s="22">
        <f t="shared" si="40"/>
        <v>1664.31</v>
      </c>
      <c r="I661" s="22">
        <f t="shared" si="41"/>
        <v>1927.51</v>
      </c>
      <c r="J661" s="22">
        <f t="shared" si="42"/>
        <v>2213.69</v>
      </c>
      <c r="K661" s="22">
        <f t="shared" si="43"/>
        <v>2619.6299999999997</v>
      </c>
    </row>
    <row r="662" spans="1:11" s="15" customFormat="1" ht="14.25" customHeight="1">
      <c r="A662" s="31">
        <v>44193</v>
      </c>
      <c r="B662" s="16">
        <v>5</v>
      </c>
      <c r="C662" s="21">
        <v>1035.65</v>
      </c>
      <c r="D662" s="21">
        <v>694.21</v>
      </c>
      <c r="E662" s="21">
        <v>0</v>
      </c>
      <c r="F662" s="21">
        <v>1053.27</v>
      </c>
      <c r="G662" s="21">
        <v>527</v>
      </c>
      <c r="H662" s="22">
        <f t="shared" si="40"/>
        <v>1673.79</v>
      </c>
      <c r="I662" s="22">
        <f t="shared" si="41"/>
        <v>1936.99</v>
      </c>
      <c r="J662" s="22">
        <f t="shared" si="42"/>
        <v>2223.1699999999996</v>
      </c>
      <c r="K662" s="22">
        <f t="shared" si="43"/>
        <v>2629.11</v>
      </c>
    </row>
    <row r="663" spans="1:11" s="15" customFormat="1" ht="14.25" customHeight="1">
      <c r="A663" s="31">
        <v>44193</v>
      </c>
      <c r="B663" s="16">
        <v>6</v>
      </c>
      <c r="C663" s="21">
        <v>1109.79</v>
      </c>
      <c r="D663" s="21">
        <v>513.07</v>
      </c>
      <c r="E663" s="21">
        <v>0</v>
      </c>
      <c r="F663" s="21">
        <v>1127.41</v>
      </c>
      <c r="G663" s="21">
        <v>527</v>
      </c>
      <c r="H663" s="22">
        <f t="shared" si="40"/>
        <v>1747.93</v>
      </c>
      <c r="I663" s="22">
        <f t="shared" si="41"/>
        <v>2011.13</v>
      </c>
      <c r="J663" s="22">
        <f t="shared" si="42"/>
        <v>2297.31</v>
      </c>
      <c r="K663" s="22">
        <f t="shared" si="43"/>
        <v>2703.25</v>
      </c>
    </row>
    <row r="664" spans="1:11" s="15" customFormat="1" ht="14.25" customHeight="1">
      <c r="A664" s="31">
        <v>44193</v>
      </c>
      <c r="B664" s="16">
        <v>7</v>
      </c>
      <c r="C664" s="21">
        <v>1618.08</v>
      </c>
      <c r="D664" s="21">
        <v>0</v>
      </c>
      <c r="E664" s="21">
        <v>6.28</v>
      </c>
      <c r="F664" s="21">
        <v>1635.7</v>
      </c>
      <c r="G664" s="21">
        <v>527</v>
      </c>
      <c r="H664" s="22">
        <f t="shared" si="40"/>
        <v>2256.22</v>
      </c>
      <c r="I664" s="22">
        <f t="shared" si="41"/>
        <v>2519.4199999999996</v>
      </c>
      <c r="J664" s="22">
        <f t="shared" si="42"/>
        <v>2805.6</v>
      </c>
      <c r="K664" s="22">
        <f t="shared" si="43"/>
        <v>3211.5399999999995</v>
      </c>
    </row>
    <row r="665" spans="1:11" s="15" customFormat="1" ht="14.25" customHeight="1">
      <c r="A665" s="31">
        <v>44193</v>
      </c>
      <c r="B665" s="16">
        <v>8</v>
      </c>
      <c r="C665" s="21">
        <v>1646.86</v>
      </c>
      <c r="D665" s="21">
        <v>11.33</v>
      </c>
      <c r="E665" s="21">
        <v>0</v>
      </c>
      <c r="F665" s="21">
        <v>1664.48</v>
      </c>
      <c r="G665" s="21">
        <v>527</v>
      </c>
      <c r="H665" s="22">
        <f t="shared" si="40"/>
        <v>2285</v>
      </c>
      <c r="I665" s="22">
        <f t="shared" si="41"/>
        <v>2548.2</v>
      </c>
      <c r="J665" s="22">
        <f t="shared" si="42"/>
        <v>2834.3799999999997</v>
      </c>
      <c r="K665" s="22">
        <f t="shared" si="43"/>
        <v>3240.32</v>
      </c>
    </row>
    <row r="666" spans="1:11" s="15" customFormat="1" ht="14.25" customHeight="1">
      <c r="A666" s="31">
        <v>44193</v>
      </c>
      <c r="B666" s="16">
        <v>9</v>
      </c>
      <c r="C666" s="21">
        <v>1651.07</v>
      </c>
      <c r="D666" s="21">
        <v>9.97</v>
      </c>
      <c r="E666" s="21">
        <v>0</v>
      </c>
      <c r="F666" s="21">
        <v>1668.69</v>
      </c>
      <c r="G666" s="21">
        <v>527</v>
      </c>
      <c r="H666" s="22">
        <f t="shared" si="40"/>
        <v>2289.21</v>
      </c>
      <c r="I666" s="22">
        <f t="shared" si="41"/>
        <v>2552.41</v>
      </c>
      <c r="J666" s="22">
        <f t="shared" si="42"/>
        <v>2838.5899999999997</v>
      </c>
      <c r="K666" s="22">
        <f t="shared" si="43"/>
        <v>3244.53</v>
      </c>
    </row>
    <row r="667" spans="1:11" s="15" customFormat="1" ht="14.25" customHeight="1">
      <c r="A667" s="31">
        <v>44193</v>
      </c>
      <c r="B667" s="16">
        <v>10</v>
      </c>
      <c r="C667" s="21">
        <v>1647.72</v>
      </c>
      <c r="D667" s="21">
        <v>0</v>
      </c>
      <c r="E667" s="21">
        <v>35.34</v>
      </c>
      <c r="F667" s="21">
        <v>1665.34</v>
      </c>
      <c r="G667" s="21">
        <v>527</v>
      </c>
      <c r="H667" s="22">
        <f t="shared" si="40"/>
        <v>2285.86</v>
      </c>
      <c r="I667" s="22">
        <f t="shared" si="41"/>
        <v>2549.06</v>
      </c>
      <c r="J667" s="22">
        <f t="shared" si="42"/>
        <v>2835.2400000000002</v>
      </c>
      <c r="K667" s="22">
        <f t="shared" si="43"/>
        <v>3241.18</v>
      </c>
    </row>
    <row r="668" spans="1:11" s="15" customFormat="1" ht="14.25" customHeight="1">
      <c r="A668" s="31">
        <v>44193</v>
      </c>
      <c r="B668" s="16">
        <v>11</v>
      </c>
      <c r="C668" s="21">
        <v>1602.13</v>
      </c>
      <c r="D668" s="21">
        <v>10.49</v>
      </c>
      <c r="E668" s="21">
        <v>0</v>
      </c>
      <c r="F668" s="21">
        <v>1619.75</v>
      </c>
      <c r="G668" s="21">
        <v>527</v>
      </c>
      <c r="H668" s="22">
        <f t="shared" si="40"/>
        <v>2240.27</v>
      </c>
      <c r="I668" s="22">
        <f t="shared" si="41"/>
        <v>2503.47</v>
      </c>
      <c r="J668" s="22">
        <f t="shared" si="42"/>
        <v>2789.65</v>
      </c>
      <c r="K668" s="22">
        <f t="shared" si="43"/>
        <v>3195.5899999999997</v>
      </c>
    </row>
    <row r="669" spans="1:11" s="15" customFormat="1" ht="14.25" customHeight="1">
      <c r="A669" s="31">
        <v>44193</v>
      </c>
      <c r="B669" s="16">
        <v>12</v>
      </c>
      <c r="C669" s="21">
        <v>1599.3</v>
      </c>
      <c r="D669" s="21">
        <v>2.99</v>
      </c>
      <c r="E669" s="21">
        <v>0</v>
      </c>
      <c r="F669" s="21">
        <v>1616.92</v>
      </c>
      <c r="G669" s="21">
        <v>527</v>
      </c>
      <c r="H669" s="22">
        <f t="shared" si="40"/>
        <v>2237.44</v>
      </c>
      <c r="I669" s="22">
        <f t="shared" si="41"/>
        <v>2500.64</v>
      </c>
      <c r="J669" s="22">
        <f t="shared" si="42"/>
        <v>2786.82</v>
      </c>
      <c r="K669" s="22">
        <f t="shared" si="43"/>
        <v>3192.7599999999998</v>
      </c>
    </row>
    <row r="670" spans="1:11" s="15" customFormat="1" ht="14.25" customHeight="1">
      <c r="A670" s="31">
        <v>44193</v>
      </c>
      <c r="B670" s="16">
        <v>13</v>
      </c>
      <c r="C670" s="21">
        <v>1646.75</v>
      </c>
      <c r="D670" s="21">
        <v>0</v>
      </c>
      <c r="E670" s="21">
        <v>41.34</v>
      </c>
      <c r="F670" s="21">
        <v>1664.37</v>
      </c>
      <c r="G670" s="21">
        <v>527</v>
      </c>
      <c r="H670" s="22">
        <f t="shared" si="40"/>
        <v>2284.89</v>
      </c>
      <c r="I670" s="22">
        <f t="shared" si="41"/>
        <v>2548.0899999999997</v>
      </c>
      <c r="J670" s="22">
        <f t="shared" si="42"/>
        <v>2834.27</v>
      </c>
      <c r="K670" s="22">
        <f t="shared" si="43"/>
        <v>3240.2099999999996</v>
      </c>
    </row>
    <row r="671" spans="1:11" s="15" customFormat="1" ht="14.25" customHeight="1">
      <c r="A671" s="31">
        <v>44193</v>
      </c>
      <c r="B671" s="16">
        <v>14</v>
      </c>
      <c r="C671" s="21">
        <v>1643.6</v>
      </c>
      <c r="D671" s="21">
        <v>28.5</v>
      </c>
      <c r="E671" s="21">
        <v>0</v>
      </c>
      <c r="F671" s="21">
        <v>1661.22</v>
      </c>
      <c r="G671" s="21">
        <v>527</v>
      </c>
      <c r="H671" s="22">
        <f t="shared" si="40"/>
        <v>2281.7400000000002</v>
      </c>
      <c r="I671" s="22">
        <f t="shared" si="41"/>
        <v>2544.94</v>
      </c>
      <c r="J671" s="22">
        <f t="shared" si="42"/>
        <v>2831.1200000000003</v>
      </c>
      <c r="K671" s="22">
        <f t="shared" si="43"/>
        <v>3237.06</v>
      </c>
    </row>
    <row r="672" spans="1:11" s="15" customFormat="1" ht="14.25" customHeight="1">
      <c r="A672" s="31">
        <v>44193</v>
      </c>
      <c r="B672" s="16">
        <v>15</v>
      </c>
      <c r="C672" s="21">
        <v>1604.6</v>
      </c>
      <c r="D672" s="21">
        <v>0</v>
      </c>
      <c r="E672" s="21">
        <v>16.1</v>
      </c>
      <c r="F672" s="21">
        <v>1622.22</v>
      </c>
      <c r="G672" s="21">
        <v>527</v>
      </c>
      <c r="H672" s="22">
        <f t="shared" si="40"/>
        <v>2242.7400000000002</v>
      </c>
      <c r="I672" s="22">
        <f t="shared" si="41"/>
        <v>2505.94</v>
      </c>
      <c r="J672" s="22">
        <f t="shared" si="42"/>
        <v>2792.1200000000003</v>
      </c>
      <c r="K672" s="22">
        <f t="shared" si="43"/>
        <v>3198.06</v>
      </c>
    </row>
    <row r="673" spans="1:11" s="15" customFormat="1" ht="14.25" customHeight="1">
      <c r="A673" s="31">
        <v>44193</v>
      </c>
      <c r="B673" s="16">
        <v>16</v>
      </c>
      <c r="C673" s="21">
        <v>1387.09</v>
      </c>
      <c r="D673" s="21">
        <v>525.24</v>
      </c>
      <c r="E673" s="21">
        <v>0</v>
      </c>
      <c r="F673" s="21">
        <v>1404.71</v>
      </c>
      <c r="G673" s="21">
        <v>527</v>
      </c>
      <c r="H673" s="22">
        <f t="shared" si="40"/>
        <v>2025.23</v>
      </c>
      <c r="I673" s="22">
        <f t="shared" si="41"/>
        <v>2288.43</v>
      </c>
      <c r="J673" s="22">
        <f t="shared" si="42"/>
        <v>2574.61</v>
      </c>
      <c r="K673" s="22">
        <f t="shared" si="43"/>
        <v>2980.5499999999997</v>
      </c>
    </row>
    <row r="674" spans="1:11" s="15" customFormat="1" ht="14.25" customHeight="1">
      <c r="A674" s="31">
        <v>44193</v>
      </c>
      <c r="B674" s="16">
        <v>17</v>
      </c>
      <c r="C674" s="21">
        <v>1557.67</v>
      </c>
      <c r="D674" s="21">
        <v>687.07</v>
      </c>
      <c r="E674" s="21">
        <v>0</v>
      </c>
      <c r="F674" s="21">
        <v>1575.29</v>
      </c>
      <c r="G674" s="21">
        <v>527</v>
      </c>
      <c r="H674" s="22">
        <f t="shared" si="40"/>
        <v>2195.81</v>
      </c>
      <c r="I674" s="22">
        <f t="shared" si="41"/>
        <v>2459.0099999999998</v>
      </c>
      <c r="J674" s="22">
        <f t="shared" si="42"/>
        <v>2745.19</v>
      </c>
      <c r="K674" s="22">
        <f t="shared" si="43"/>
        <v>3151.1299999999997</v>
      </c>
    </row>
    <row r="675" spans="1:11" s="15" customFormat="1" ht="14.25" customHeight="1">
      <c r="A675" s="31">
        <v>44193</v>
      </c>
      <c r="B675" s="16">
        <v>18</v>
      </c>
      <c r="C675" s="21">
        <v>1623.06</v>
      </c>
      <c r="D675" s="21">
        <v>468.63</v>
      </c>
      <c r="E675" s="21">
        <v>0</v>
      </c>
      <c r="F675" s="21">
        <v>1640.68</v>
      </c>
      <c r="G675" s="21">
        <v>527</v>
      </c>
      <c r="H675" s="22">
        <f t="shared" si="40"/>
        <v>2261.2000000000003</v>
      </c>
      <c r="I675" s="22">
        <f t="shared" si="41"/>
        <v>2524.4</v>
      </c>
      <c r="J675" s="22">
        <f t="shared" si="42"/>
        <v>2810.5800000000004</v>
      </c>
      <c r="K675" s="22">
        <f t="shared" si="43"/>
        <v>3216.52</v>
      </c>
    </row>
    <row r="676" spans="1:11" s="15" customFormat="1" ht="14.25" customHeight="1">
      <c r="A676" s="31">
        <v>44193</v>
      </c>
      <c r="B676" s="16">
        <v>19</v>
      </c>
      <c r="C676" s="21">
        <v>1611.92</v>
      </c>
      <c r="D676" s="21">
        <v>0</v>
      </c>
      <c r="E676" s="21">
        <v>298.72</v>
      </c>
      <c r="F676" s="21">
        <v>1629.54</v>
      </c>
      <c r="G676" s="21">
        <v>527</v>
      </c>
      <c r="H676" s="22">
        <f t="shared" si="40"/>
        <v>2250.06</v>
      </c>
      <c r="I676" s="22">
        <f t="shared" si="41"/>
        <v>2513.2599999999998</v>
      </c>
      <c r="J676" s="22">
        <f t="shared" si="42"/>
        <v>2799.44</v>
      </c>
      <c r="K676" s="22">
        <f t="shared" si="43"/>
        <v>3205.3799999999997</v>
      </c>
    </row>
    <row r="677" spans="1:11" s="15" customFormat="1" ht="14.25" customHeight="1">
      <c r="A677" s="31">
        <v>44193</v>
      </c>
      <c r="B677" s="16">
        <v>20</v>
      </c>
      <c r="C677" s="21">
        <v>1611.73</v>
      </c>
      <c r="D677" s="21">
        <v>18.12</v>
      </c>
      <c r="E677" s="21">
        <v>0</v>
      </c>
      <c r="F677" s="21">
        <v>1629.35</v>
      </c>
      <c r="G677" s="21">
        <v>527</v>
      </c>
      <c r="H677" s="22">
        <f t="shared" si="40"/>
        <v>2249.87</v>
      </c>
      <c r="I677" s="22">
        <f t="shared" si="41"/>
        <v>2513.0699999999997</v>
      </c>
      <c r="J677" s="22">
        <f t="shared" si="42"/>
        <v>2799.2499999999995</v>
      </c>
      <c r="K677" s="22">
        <f t="shared" si="43"/>
        <v>3205.19</v>
      </c>
    </row>
    <row r="678" spans="1:11" s="15" customFormat="1" ht="14.25" customHeight="1">
      <c r="A678" s="31">
        <v>44193</v>
      </c>
      <c r="B678" s="16">
        <v>21</v>
      </c>
      <c r="C678" s="21">
        <v>1585.39</v>
      </c>
      <c r="D678" s="21">
        <v>0</v>
      </c>
      <c r="E678" s="21">
        <v>284.26</v>
      </c>
      <c r="F678" s="21">
        <v>1603.01</v>
      </c>
      <c r="G678" s="21">
        <v>527</v>
      </c>
      <c r="H678" s="22">
        <f t="shared" si="40"/>
        <v>2223.53</v>
      </c>
      <c r="I678" s="22">
        <f t="shared" si="41"/>
        <v>2486.73</v>
      </c>
      <c r="J678" s="22">
        <f t="shared" si="42"/>
        <v>2772.9100000000003</v>
      </c>
      <c r="K678" s="22">
        <f t="shared" si="43"/>
        <v>3178.85</v>
      </c>
    </row>
    <row r="679" spans="1:11" s="15" customFormat="1" ht="14.25" customHeight="1">
      <c r="A679" s="31">
        <v>44193</v>
      </c>
      <c r="B679" s="16">
        <v>22</v>
      </c>
      <c r="C679" s="21">
        <v>1274.59</v>
      </c>
      <c r="D679" s="21">
        <v>0</v>
      </c>
      <c r="E679" s="21">
        <v>444.51</v>
      </c>
      <c r="F679" s="21">
        <v>1292.21</v>
      </c>
      <c r="G679" s="21">
        <v>527</v>
      </c>
      <c r="H679" s="22">
        <f t="shared" si="40"/>
        <v>1912.73</v>
      </c>
      <c r="I679" s="22">
        <f t="shared" si="41"/>
        <v>2175.93</v>
      </c>
      <c r="J679" s="22">
        <f t="shared" si="42"/>
        <v>2462.11</v>
      </c>
      <c r="K679" s="22">
        <f t="shared" si="43"/>
        <v>2868.0499999999997</v>
      </c>
    </row>
    <row r="680" spans="1:11" s="15" customFormat="1" ht="14.25" customHeight="1">
      <c r="A680" s="31">
        <v>44193</v>
      </c>
      <c r="B680" s="16">
        <v>23</v>
      </c>
      <c r="C680" s="21">
        <v>984.49</v>
      </c>
      <c r="D680" s="21">
        <v>0</v>
      </c>
      <c r="E680" s="21">
        <v>145.48</v>
      </c>
      <c r="F680" s="21">
        <v>1002.11</v>
      </c>
      <c r="G680" s="21">
        <v>527</v>
      </c>
      <c r="H680" s="22">
        <f t="shared" si="40"/>
        <v>1622.63</v>
      </c>
      <c r="I680" s="22">
        <f t="shared" si="41"/>
        <v>1885.8300000000002</v>
      </c>
      <c r="J680" s="22">
        <f t="shared" si="42"/>
        <v>2172.0099999999998</v>
      </c>
      <c r="K680" s="22">
        <f t="shared" si="43"/>
        <v>2577.9500000000003</v>
      </c>
    </row>
    <row r="681" spans="1:11" s="15" customFormat="1" ht="14.25" customHeight="1">
      <c r="A681" s="31">
        <v>44194</v>
      </c>
      <c r="B681" s="16">
        <v>0</v>
      </c>
      <c r="C681" s="21">
        <v>855.68</v>
      </c>
      <c r="D681" s="21">
        <v>2.22</v>
      </c>
      <c r="E681" s="21">
        <v>0</v>
      </c>
      <c r="F681" s="21">
        <v>873.3</v>
      </c>
      <c r="G681" s="21">
        <v>527</v>
      </c>
      <c r="H681" s="22">
        <f t="shared" si="40"/>
        <v>1493.82</v>
      </c>
      <c r="I681" s="22">
        <f t="shared" si="41"/>
        <v>1757.02</v>
      </c>
      <c r="J681" s="22">
        <f t="shared" si="42"/>
        <v>2043.2</v>
      </c>
      <c r="K681" s="22">
        <f t="shared" si="43"/>
        <v>2449.14</v>
      </c>
    </row>
    <row r="682" spans="1:11" s="15" customFormat="1" ht="14.25" customHeight="1">
      <c r="A682" s="31">
        <v>44194</v>
      </c>
      <c r="B682" s="16">
        <v>1</v>
      </c>
      <c r="C682" s="21">
        <v>828.75</v>
      </c>
      <c r="D682" s="21">
        <v>0</v>
      </c>
      <c r="E682" s="21">
        <v>155.2</v>
      </c>
      <c r="F682" s="21">
        <v>846.37</v>
      </c>
      <c r="G682" s="21">
        <v>527</v>
      </c>
      <c r="H682" s="22">
        <f t="shared" si="40"/>
        <v>1466.8899999999999</v>
      </c>
      <c r="I682" s="22">
        <f t="shared" si="41"/>
        <v>1730.09</v>
      </c>
      <c r="J682" s="22">
        <f t="shared" si="42"/>
        <v>2016.27</v>
      </c>
      <c r="K682" s="22">
        <f t="shared" si="43"/>
        <v>2422.2099999999996</v>
      </c>
    </row>
    <row r="683" spans="1:11" s="15" customFormat="1" ht="14.25" customHeight="1">
      <c r="A683" s="31">
        <v>44194</v>
      </c>
      <c r="B683" s="16">
        <v>2</v>
      </c>
      <c r="C683" s="21">
        <v>157.24</v>
      </c>
      <c r="D683" s="21">
        <v>680.46</v>
      </c>
      <c r="E683" s="21">
        <v>0</v>
      </c>
      <c r="F683" s="21">
        <v>174.86</v>
      </c>
      <c r="G683" s="21">
        <v>527</v>
      </c>
      <c r="H683" s="22">
        <f t="shared" si="40"/>
        <v>795.38</v>
      </c>
      <c r="I683" s="22">
        <f t="shared" si="41"/>
        <v>1058.5800000000002</v>
      </c>
      <c r="J683" s="22">
        <f t="shared" si="42"/>
        <v>1344.76</v>
      </c>
      <c r="K683" s="22">
        <f t="shared" si="43"/>
        <v>1750.7</v>
      </c>
    </row>
    <row r="684" spans="1:11" s="15" customFormat="1" ht="14.25" customHeight="1">
      <c r="A684" s="31">
        <v>44194</v>
      </c>
      <c r="B684" s="16">
        <v>3</v>
      </c>
      <c r="C684" s="21">
        <v>157.76</v>
      </c>
      <c r="D684" s="21">
        <v>677.67</v>
      </c>
      <c r="E684" s="21">
        <v>0</v>
      </c>
      <c r="F684" s="21">
        <v>175.38</v>
      </c>
      <c r="G684" s="21">
        <v>527</v>
      </c>
      <c r="H684" s="22">
        <f t="shared" si="40"/>
        <v>795.9</v>
      </c>
      <c r="I684" s="22">
        <f t="shared" si="41"/>
        <v>1059.1000000000001</v>
      </c>
      <c r="J684" s="22">
        <f t="shared" si="42"/>
        <v>1345.28</v>
      </c>
      <c r="K684" s="22">
        <f t="shared" si="43"/>
        <v>1751.22</v>
      </c>
    </row>
    <row r="685" spans="1:11" s="15" customFormat="1" ht="14.25" customHeight="1">
      <c r="A685" s="31">
        <v>44194</v>
      </c>
      <c r="B685" s="16">
        <v>4</v>
      </c>
      <c r="C685" s="21">
        <v>164.72</v>
      </c>
      <c r="D685" s="21">
        <v>1853.12</v>
      </c>
      <c r="E685" s="21">
        <v>0</v>
      </c>
      <c r="F685" s="21">
        <v>182.34</v>
      </c>
      <c r="G685" s="21">
        <v>527</v>
      </c>
      <c r="H685" s="22">
        <f t="shared" si="40"/>
        <v>802.86</v>
      </c>
      <c r="I685" s="22">
        <f t="shared" si="41"/>
        <v>1066.0600000000002</v>
      </c>
      <c r="J685" s="22">
        <f t="shared" si="42"/>
        <v>1352.24</v>
      </c>
      <c r="K685" s="22">
        <f t="shared" si="43"/>
        <v>1758.18</v>
      </c>
    </row>
    <row r="686" spans="1:11" s="15" customFormat="1" ht="14.25" customHeight="1">
      <c r="A686" s="31">
        <v>44194</v>
      </c>
      <c r="B686" s="16">
        <v>5</v>
      </c>
      <c r="C686" s="21">
        <v>858.78</v>
      </c>
      <c r="D686" s="21">
        <v>200.67</v>
      </c>
      <c r="E686" s="21">
        <v>0</v>
      </c>
      <c r="F686" s="21">
        <v>876.4</v>
      </c>
      <c r="G686" s="21">
        <v>527</v>
      </c>
      <c r="H686" s="22">
        <f t="shared" si="40"/>
        <v>1496.92</v>
      </c>
      <c r="I686" s="22">
        <f t="shared" si="41"/>
        <v>1760.1200000000001</v>
      </c>
      <c r="J686" s="22">
        <f t="shared" si="42"/>
        <v>2046.3000000000002</v>
      </c>
      <c r="K686" s="22">
        <f t="shared" si="43"/>
        <v>2452.2400000000002</v>
      </c>
    </row>
    <row r="687" spans="1:11" s="15" customFormat="1" ht="14.25" customHeight="1">
      <c r="A687" s="31">
        <v>44194</v>
      </c>
      <c r="B687" s="16">
        <v>6</v>
      </c>
      <c r="C687" s="21">
        <v>1049.76</v>
      </c>
      <c r="D687" s="21">
        <v>274.37</v>
      </c>
      <c r="E687" s="21">
        <v>0</v>
      </c>
      <c r="F687" s="21">
        <v>1067.38</v>
      </c>
      <c r="G687" s="21">
        <v>527</v>
      </c>
      <c r="H687" s="22">
        <f t="shared" si="40"/>
        <v>1687.9</v>
      </c>
      <c r="I687" s="22">
        <f t="shared" si="41"/>
        <v>1951.1000000000001</v>
      </c>
      <c r="J687" s="22">
        <f t="shared" si="42"/>
        <v>2237.28</v>
      </c>
      <c r="K687" s="22">
        <f t="shared" si="43"/>
        <v>2643.22</v>
      </c>
    </row>
    <row r="688" spans="1:11" s="15" customFormat="1" ht="14.25" customHeight="1">
      <c r="A688" s="31">
        <v>44194</v>
      </c>
      <c r="B688" s="16">
        <v>7</v>
      </c>
      <c r="C688" s="21">
        <v>1279.76</v>
      </c>
      <c r="D688" s="21">
        <v>578.55</v>
      </c>
      <c r="E688" s="21">
        <v>0</v>
      </c>
      <c r="F688" s="21">
        <v>1297.38</v>
      </c>
      <c r="G688" s="21">
        <v>527</v>
      </c>
      <c r="H688" s="22">
        <f t="shared" si="40"/>
        <v>1917.9</v>
      </c>
      <c r="I688" s="22">
        <f t="shared" si="41"/>
        <v>2181.1</v>
      </c>
      <c r="J688" s="22">
        <f t="shared" si="42"/>
        <v>2467.28</v>
      </c>
      <c r="K688" s="22">
        <f t="shared" si="43"/>
        <v>2873.22</v>
      </c>
    </row>
    <row r="689" spans="1:11" s="15" customFormat="1" ht="14.25" customHeight="1">
      <c r="A689" s="31">
        <v>44194</v>
      </c>
      <c r="B689" s="16">
        <v>8</v>
      </c>
      <c r="C689" s="21">
        <v>1494.57</v>
      </c>
      <c r="D689" s="21">
        <v>812.19</v>
      </c>
      <c r="E689" s="21">
        <v>0</v>
      </c>
      <c r="F689" s="21">
        <v>1512.19</v>
      </c>
      <c r="G689" s="21">
        <v>527</v>
      </c>
      <c r="H689" s="22">
        <f t="shared" si="40"/>
        <v>2132.71</v>
      </c>
      <c r="I689" s="22">
        <f t="shared" si="41"/>
        <v>2395.91</v>
      </c>
      <c r="J689" s="22">
        <f t="shared" si="42"/>
        <v>2682.0899999999997</v>
      </c>
      <c r="K689" s="22">
        <f t="shared" si="43"/>
        <v>3088.03</v>
      </c>
    </row>
    <row r="690" spans="1:11" s="15" customFormat="1" ht="14.25" customHeight="1">
      <c r="A690" s="31">
        <v>44194</v>
      </c>
      <c r="B690" s="16">
        <v>9</v>
      </c>
      <c r="C690" s="21">
        <v>1539.95</v>
      </c>
      <c r="D690" s="21">
        <v>724.79</v>
      </c>
      <c r="E690" s="21">
        <v>0</v>
      </c>
      <c r="F690" s="21">
        <v>1557.57</v>
      </c>
      <c r="G690" s="21">
        <v>527</v>
      </c>
      <c r="H690" s="22">
        <f t="shared" si="40"/>
        <v>2178.0899999999997</v>
      </c>
      <c r="I690" s="22">
        <f t="shared" si="41"/>
        <v>2441.2899999999995</v>
      </c>
      <c r="J690" s="22">
        <f t="shared" si="42"/>
        <v>2727.47</v>
      </c>
      <c r="K690" s="22">
        <f t="shared" si="43"/>
        <v>3133.4099999999994</v>
      </c>
    </row>
    <row r="691" spans="1:11" s="15" customFormat="1" ht="14.25" customHeight="1">
      <c r="A691" s="31">
        <v>44194</v>
      </c>
      <c r="B691" s="16">
        <v>10</v>
      </c>
      <c r="C691" s="21">
        <v>1564.74</v>
      </c>
      <c r="D691" s="21">
        <v>750.85</v>
      </c>
      <c r="E691" s="21">
        <v>0</v>
      </c>
      <c r="F691" s="21">
        <v>1582.36</v>
      </c>
      <c r="G691" s="21">
        <v>527</v>
      </c>
      <c r="H691" s="22">
        <f t="shared" si="40"/>
        <v>2202.8799999999997</v>
      </c>
      <c r="I691" s="22">
        <f t="shared" si="41"/>
        <v>2466.0799999999995</v>
      </c>
      <c r="J691" s="22">
        <f t="shared" si="42"/>
        <v>2752.2599999999998</v>
      </c>
      <c r="K691" s="22">
        <f t="shared" si="43"/>
        <v>3158.1999999999994</v>
      </c>
    </row>
    <row r="692" spans="1:11" s="15" customFormat="1" ht="14.25" customHeight="1">
      <c r="A692" s="31">
        <v>44194</v>
      </c>
      <c r="B692" s="16">
        <v>11</v>
      </c>
      <c r="C692" s="21">
        <v>1561.7</v>
      </c>
      <c r="D692" s="21">
        <v>354.6</v>
      </c>
      <c r="E692" s="21">
        <v>0</v>
      </c>
      <c r="F692" s="21">
        <v>1579.32</v>
      </c>
      <c r="G692" s="21">
        <v>527</v>
      </c>
      <c r="H692" s="22">
        <f t="shared" si="40"/>
        <v>2199.8399999999997</v>
      </c>
      <c r="I692" s="22">
        <f t="shared" si="41"/>
        <v>2463.0399999999995</v>
      </c>
      <c r="J692" s="22">
        <f t="shared" si="42"/>
        <v>2749.22</v>
      </c>
      <c r="K692" s="22">
        <f t="shared" si="43"/>
        <v>3155.1599999999994</v>
      </c>
    </row>
    <row r="693" spans="1:11" s="15" customFormat="1" ht="14.25" customHeight="1">
      <c r="A693" s="31">
        <v>44194</v>
      </c>
      <c r="B693" s="16">
        <v>12</v>
      </c>
      <c r="C693" s="21">
        <v>1485.27</v>
      </c>
      <c r="D693" s="21">
        <v>484.94</v>
      </c>
      <c r="E693" s="21">
        <v>0</v>
      </c>
      <c r="F693" s="21">
        <v>1502.89</v>
      </c>
      <c r="G693" s="21">
        <v>527</v>
      </c>
      <c r="H693" s="22">
        <f t="shared" si="40"/>
        <v>2123.41</v>
      </c>
      <c r="I693" s="22">
        <f t="shared" si="41"/>
        <v>2386.61</v>
      </c>
      <c r="J693" s="22">
        <f t="shared" si="42"/>
        <v>2672.79</v>
      </c>
      <c r="K693" s="22">
        <f t="shared" si="43"/>
        <v>3078.73</v>
      </c>
    </row>
    <row r="694" spans="1:11" s="15" customFormat="1" ht="14.25" customHeight="1">
      <c r="A694" s="31">
        <v>44194</v>
      </c>
      <c r="B694" s="16">
        <v>13</v>
      </c>
      <c r="C694" s="21">
        <v>1502.77</v>
      </c>
      <c r="D694" s="21">
        <v>406.38</v>
      </c>
      <c r="E694" s="21">
        <v>0</v>
      </c>
      <c r="F694" s="21">
        <v>1520.39</v>
      </c>
      <c r="G694" s="21">
        <v>527</v>
      </c>
      <c r="H694" s="22">
        <f t="shared" si="40"/>
        <v>2140.91</v>
      </c>
      <c r="I694" s="22">
        <f t="shared" si="41"/>
        <v>2404.11</v>
      </c>
      <c r="J694" s="22">
        <f t="shared" si="42"/>
        <v>2690.29</v>
      </c>
      <c r="K694" s="22">
        <f t="shared" si="43"/>
        <v>3096.23</v>
      </c>
    </row>
    <row r="695" spans="1:11" s="15" customFormat="1" ht="14.25" customHeight="1">
      <c r="A695" s="31">
        <v>44194</v>
      </c>
      <c r="B695" s="16">
        <v>14</v>
      </c>
      <c r="C695" s="21">
        <v>1498.24</v>
      </c>
      <c r="D695" s="21">
        <v>814.3</v>
      </c>
      <c r="E695" s="21">
        <v>0</v>
      </c>
      <c r="F695" s="21">
        <v>1515.86</v>
      </c>
      <c r="G695" s="21">
        <v>527</v>
      </c>
      <c r="H695" s="22">
        <f t="shared" si="40"/>
        <v>2136.3799999999997</v>
      </c>
      <c r="I695" s="22">
        <f t="shared" si="41"/>
        <v>2399.5799999999995</v>
      </c>
      <c r="J695" s="22">
        <f t="shared" si="42"/>
        <v>2685.7599999999998</v>
      </c>
      <c r="K695" s="22">
        <f t="shared" si="43"/>
        <v>3091.7</v>
      </c>
    </row>
    <row r="696" spans="1:11" s="15" customFormat="1" ht="14.25" customHeight="1">
      <c r="A696" s="31">
        <v>44194</v>
      </c>
      <c r="B696" s="16">
        <v>15</v>
      </c>
      <c r="C696" s="21">
        <v>1498.6</v>
      </c>
      <c r="D696" s="21">
        <v>796.95</v>
      </c>
      <c r="E696" s="21">
        <v>0</v>
      </c>
      <c r="F696" s="21">
        <v>1516.22</v>
      </c>
      <c r="G696" s="21">
        <v>527</v>
      </c>
      <c r="H696" s="22">
        <f t="shared" si="40"/>
        <v>2136.74</v>
      </c>
      <c r="I696" s="22">
        <f t="shared" si="41"/>
        <v>2399.94</v>
      </c>
      <c r="J696" s="22">
        <f t="shared" si="42"/>
        <v>2686.12</v>
      </c>
      <c r="K696" s="22">
        <f t="shared" si="43"/>
        <v>3092.06</v>
      </c>
    </row>
    <row r="697" spans="1:11" s="15" customFormat="1" ht="14.25" customHeight="1">
      <c r="A697" s="31">
        <v>44194</v>
      </c>
      <c r="B697" s="16">
        <v>16</v>
      </c>
      <c r="C697" s="21">
        <v>1516.28</v>
      </c>
      <c r="D697" s="21">
        <v>0</v>
      </c>
      <c r="E697" s="21">
        <v>105.48</v>
      </c>
      <c r="F697" s="21">
        <v>1533.9</v>
      </c>
      <c r="G697" s="21">
        <v>527</v>
      </c>
      <c r="H697" s="22">
        <f t="shared" si="40"/>
        <v>2154.42</v>
      </c>
      <c r="I697" s="22">
        <f t="shared" si="41"/>
        <v>2417.62</v>
      </c>
      <c r="J697" s="22">
        <f t="shared" si="42"/>
        <v>2703.7999999999997</v>
      </c>
      <c r="K697" s="22">
        <f t="shared" si="43"/>
        <v>3109.7400000000002</v>
      </c>
    </row>
    <row r="698" spans="1:11" s="15" customFormat="1" ht="14.25" customHeight="1">
      <c r="A698" s="31">
        <v>44194</v>
      </c>
      <c r="B698" s="16">
        <v>17</v>
      </c>
      <c r="C698" s="21">
        <v>1562.84</v>
      </c>
      <c r="D698" s="21">
        <v>361.69</v>
      </c>
      <c r="E698" s="21">
        <v>0</v>
      </c>
      <c r="F698" s="21">
        <v>1580.46</v>
      </c>
      <c r="G698" s="21">
        <v>527</v>
      </c>
      <c r="H698" s="22">
        <f t="shared" si="40"/>
        <v>2200.98</v>
      </c>
      <c r="I698" s="22">
        <f t="shared" si="41"/>
        <v>2464.18</v>
      </c>
      <c r="J698" s="22">
        <f t="shared" si="42"/>
        <v>2750.36</v>
      </c>
      <c r="K698" s="22">
        <f t="shared" si="43"/>
        <v>3156.2999999999997</v>
      </c>
    </row>
    <row r="699" spans="1:11" s="15" customFormat="1" ht="14.25" customHeight="1">
      <c r="A699" s="31">
        <v>44194</v>
      </c>
      <c r="B699" s="16">
        <v>18</v>
      </c>
      <c r="C699" s="21">
        <v>1602.08</v>
      </c>
      <c r="D699" s="21">
        <v>620.86</v>
      </c>
      <c r="E699" s="21">
        <v>0</v>
      </c>
      <c r="F699" s="21">
        <v>1619.7</v>
      </c>
      <c r="G699" s="21">
        <v>527</v>
      </c>
      <c r="H699" s="22">
        <f t="shared" si="40"/>
        <v>2240.22</v>
      </c>
      <c r="I699" s="22">
        <f t="shared" si="41"/>
        <v>2503.4199999999996</v>
      </c>
      <c r="J699" s="22">
        <f t="shared" si="42"/>
        <v>2789.6</v>
      </c>
      <c r="K699" s="22">
        <f t="shared" si="43"/>
        <v>3195.5399999999995</v>
      </c>
    </row>
    <row r="700" spans="1:11" s="15" customFormat="1" ht="14.25" customHeight="1">
      <c r="A700" s="31">
        <v>44194</v>
      </c>
      <c r="B700" s="16">
        <v>19</v>
      </c>
      <c r="C700" s="21">
        <v>1592.74</v>
      </c>
      <c r="D700" s="21">
        <v>664.36</v>
      </c>
      <c r="E700" s="21">
        <v>0</v>
      </c>
      <c r="F700" s="21">
        <v>1610.36</v>
      </c>
      <c r="G700" s="21">
        <v>527</v>
      </c>
      <c r="H700" s="22">
        <f t="shared" si="40"/>
        <v>2230.8799999999997</v>
      </c>
      <c r="I700" s="22">
        <f t="shared" si="41"/>
        <v>2494.0799999999995</v>
      </c>
      <c r="J700" s="22">
        <f t="shared" si="42"/>
        <v>2780.2599999999998</v>
      </c>
      <c r="K700" s="22">
        <f t="shared" si="43"/>
        <v>3186.1999999999994</v>
      </c>
    </row>
    <row r="701" spans="1:11" s="15" customFormat="1" ht="14.25" customHeight="1">
      <c r="A701" s="31">
        <v>44194</v>
      </c>
      <c r="B701" s="16">
        <v>20</v>
      </c>
      <c r="C701" s="21">
        <v>1577.27</v>
      </c>
      <c r="D701" s="21">
        <v>695.19</v>
      </c>
      <c r="E701" s="21">
        <v>0</v>
      </c>
      <c r="F701" s="21">
        <v>1594.89</v>
      </c>
      <c r="G701" s="21">
        <v>527</v>
      </c>
      <c r="H701" s="22">
        <f t="shared" si="40"/>
        <v>2215.4100000000003</v>
      </c>
      <c r="I701" s="22">
        <f t="shared" si="41"/>
        <v>2478.61</v>
      </c>
      <c r="J701" s="22">
        <f t="shared" si="42"/>
        <v>2764.7900000000004</v>
      </c>
      <c r="K701" s="22">
        <f t="shared" si="43"/>
        <v>3170.73</v>
      </c>
    </row>
    <row r="702" spans="1:11" s="15" customFormat="1" ht="14.25" customHeight="1">
      <c r="A702" s="31">
        <v>44194</v>
      </c>
      <c r="B702" s="16">
        <v>21</v>
      </c>
      <c r="C702" s="21">
        <v>1547.18</v>
      </c>
      <c r="D702" s="21">
        <v>0</v>
      </c>
      <c r="E702" s="21">
        <v>324.62</v>
      </c>
      <c r="F702" s="21">
        <v>1564.8</v>
      </c>
      <c r="G702" s="21">
        <v>527</v>
      </c>
      <c r="H702" s="22">
        <f t="shared" si="40"/>
        <v>2185.32</v>
      </c>
      <c r="I702" s="22">
        <f t="shared" si="41"/>
        <v>2448.52</v>
      </c>
      <c r="J702" s="22">
        <f t="shared" si="42"/>
        <v>2734.7000000000003</v>
      </c>
      <c r="K702" s="22">
        <f t="shared" si="43"/>
        <v>3140.64</v>
      </c>
    </row>
    <row r="703" spans="1:11" s="15" customFormat="1" ht="14.25" customHeight="1">
      <c r="A703" s="31">
        <v>44194</v>
      </c>
      <c r="B703" s="16">
        <v>22</v>
      </c>
      <c r="C703" s="21">
        <v>1636.59</v>
      </c>
      <c r="D703" s="21">
        <v>0</v>
      </c>
      <c r="E703" s="21">
        <v>707.62</v>
      </c>
      <c r="F703" s="21">
        <v>1654.21</v>
      </c>
      <c r="G703" s="21">
        <v>527</v>
      </c>
      <c r="H703" s="22">
        <f t="shared" si="40"/>
        <v>2274.73</v>
      </c>
      <c r="I703" s="22">
        <f t="shared" si="41"/>
        <v>2537.93</v>
      </c>
      <c r="J703" s="22">
        <f t="shared" si="42"/>
        <v>2824.11</v>
      </c>
      <c r="K703" s="22">
        <f t="shared" si="43"/>
        <v>3230.0499999999997</v>
      </c>
    </row>
    <row r="704" spans="1:11" s="15" customFormat="1" ht="14.25" customHeight="1">
      <c r="A704" s="31">
        <v>44194</v>
      </c>
      <c r="B704" s="16">
        <v>23</v>
      </c>
      <c r="C704" s="21">
        <v>988.45</v>
      </c>
      <c r="D704" s="21">
        <v>0</v>
      </c>
      <c r="E704" s="21">
        <v>70.4</v>
      </c>
      <c r="F704" s="21">
        <v>1006.07</v>
      </c>
      <c r="G704" s="21">
        <v>527</v>
      </c>
      <c r="H704" s="22">
        <f t="shared" si="40"/>
        <v>1626.5900000000001</v>
      </c>
      <c r="I704" s="22">
        <f t="shared" si="41"/>
        <v>1889.7900000000002</v>
      </c>
      <c r="J704" s="22">
        <f t="shared" si="42"/>
        <v>2175.97</v>
      </c>
      <c r="K704" s="22">
        <f t="shared" si="43"/>
        <v>2581.9100000000003</v>
      </c>
    </row>
    <row r="705" spans="1:11" s="15" customFormat="1" ht="14.25" customHeight="1">
      <c r="A705" s="31">
        <v>44195</v>
      </c>
      <c r="B705" s="16">
        <v>0</v>
      </c>
      <c r="C705" s="21">
        <v>921.57</v>
      </c>
      <c r="D705" s="21">
        <v>0</v>
      </c>
      <c r="E705" s="21">
        <v>57.76</v>
      </c>
      <c r="F705" s="21">
        <v>939.19</v>
      </c>
      <c r="G705" s="21">
        <v>527</v>
      </c>
      <c r="H705" s="22">
        <f t="shared" si="40"/>
        <v>1559.71</v>
      </c>
      <c r="I705" s="22">
        <f t="shared" si="41"/>
        <v>1822.91</v>
      </c>
      <c r="J705" s="22">
        <f t="shared" si="42"/>
        <v>2109.0899999999997</v>
      </c>
      <c r="K705" s="22">
        <f t="shared" si="43"/>
        <v>2515.03</v>
      </c>
    </row>
    <row r="706" spans="1:11" s="15" customFormat="1" ht="14.25" customHeight="1">
      <c r="A706" s="31">
        <v>44195</v>
      </c>
      <c r="B706" s="16">
        <v>1</v>
      </c>
      <c r="C706" s="21">
        <v>817.64</v>
      </c>
      <c r="D706" s="21">
        <v>9.27</v>
      </c>
      <c r="E706" s="21">
        <v>0</v>
      </c>
      <c r="F706" s="21">
        <v>835.26</v>
      </c>
      <c r="G706" s="21">
        <v>527</v>
      </c>
      <c r="H706" s="22">
        <f t="shared" si="40"/>
        <v>1455.78</v>
      </c>
      <c r="I706" s="22">
        <f t="shared" si="41"/>
        <v>1718.98</v>
      </c>
      <c r="J706" s="22">
        <f t="shared" si="42"/>
        <v>2005.16</v>
      </c>
      <c r="K706" s="22">
        <f t="shared" si="43"/>
        <v>2411.1</v>
      </c>
    </row>
    <row r="707" spans="1:11" s="15" customFormat="1" ht="14.25" customHeight="1">
      <c r="A707" s="31">
        <v>44195</v>
      </c>
      <c r="B707" s="16">
        <v>2</v>
      </c>
      <c r="C707" s="21">
        <v>541.07</v>
      </c>
      <c r="D707" s="21">
        <v>331.88</v>
      </c>
      <c r="E707" s="21">
        <v>0</v>
      </c>
      <c r="F707" s="21">
        <v>558.69</v>
      </c>
      <c r="G707" s="21">
        <v>527</v>
      </c>
      <c r="H707" s="22">
        <f t="shared" si="40"/>
        <v>1179.21</v>
      </c>
      <c r="I707" s="22">
        <f t="shared" si="41"/>
        <v>1442.41</v>
      </c>
      <c r="J707" s="22">
        <f t="shared" si="42"/>
        <v>1728.5900000000001</v>
      </c>
      <c r="K707" s="22">
        <f t="shared" si="43"/>
        <v>2134.53</v>
      </c>
    </row>
    <row r="708" spans="1:11" s="15" customFormat="1" ht="14.25" customHeight="1">
      <c r="A708" s="31">
        <v>44195</v>
      </c>
      <c r="B708" s="16">
        <v>3</v>
      </c>
      <c r="C708" s="21">
        <v>541.39</v>
      </c>
      <c r="D708" s="21">
        <v>341.97</v>
      </c>
      <c r="E708" s="21">
        <v>0</v>
      </c>
      <c r="F708" s="21">
        <v>559.01</v>
      </c>
      <c r="G708" s="21">
        <v>527</v>
      </c>
      <c r="H708" s="22">
        <f t="shared" si="40"/>
        <v>1179.53</v>
      </c>
      <c r="I708" s="22">
        <f t="shared" si="41"/>
        <v>1442.73</v>
      </c>
      <c r="J708" s="22">
        <f t="shared" si="42"/>
        <v>1728.91</v>
      </c>
      <c r="K708" s="22">
        <f t="shared" si="43"/>
        <v>2134.85</v>
      </c>
    </row>
    <row r="709" spans="1:11" s="15" customFormat="1" ht="14.25" customHeight="1">
      <c r="A709" s="31">
        <v>44195</v>
      </c>
      <c r="B709" s="16">
        <v>4</v>
      </c>
      <c r="C709" s="21">
        <v>752.03</v>
      </c>
      <c r="D709" s="21">
        <v>201.82</v>
      </c>
      <c r="E709" s="21">
        <v>0</v>
      </c>
      <c r="F709" s="21">
        <v>769.65</v>
      </c>
      <c r="G709" s="21">
        <v>527</v>
      </c>
      <c r="H709" s="22">
        <f t="shared" si="40"/>
        <v>1390.17</v>
      </c>
      <c r="I709" s="22">
        <f t="shared" si="41"/>
        <v>1653.3700000000001</v>
      </c>
      <c r="J709" s="22">
        <f t="shared" si="42"/>
        <v>1939.5500000000002</v>
      </c>
      <c r="K709" s="22">
        <f t="shared" si="43"/>
        <v>2345.4900000000002</v>
      </c>
    </row>
    <row r="710" spans="1:11" s="15" customFormat="1" ht="14.25" customHeight="1">
      <c r="A710" s="31">
        <v>44195</v>
      </c>
      <c r="B710" s="16">
        <v>5</v>
      </c>
      <c r="C710" s="21">
        <v>972.63</v>
      </c>
      <c r="D710" s="21">
        <v>55.77</v>
      </c>
      <c r="E710" s="21">
        <v>0</v>
      </c>
      <c r="F710" s="21">
        <v>990.25</v>
      </c>
      <c r="G710" s="21">
        <v>527</v>
      </c>
      <c r="H710" s="22">
        <f t="shared" si="40"/>
        <v>1610.77</v>
      </c>
      <c r="I710" s="22">
        <f t="shared" si="41"/>
        <v>1873.97</v>
      </c>
      <c r="J710" s="22">
        <f t="shared" si="42"/>
        <v>2160.15</v>
      </c>
      <c r="K710" s="22">
        <f t="shared" si="43"/>
        <v>2566.0899999999997</v>
      </c>
    </row>
    <row r="711" spans="1:11" s="15" customFormat="1" ht="14.25" customHeight="1">
      <c r="A711" s="31">
        <v>44195</v>
      </c>
      <c r="B711" s="16">
        <v>6</v>
      </c>
      <c r="C711" s="21">
        <v>1101.52</v>
      </c>
      <c r="D711" s="21">
        <v>196.57</v>
      </c>
      <c r="E711" s="21">
        <v>0</v>
      </c>
      <c r="F711" s="21">
        <v>1119.14</v>
      </c>
      <c r="G711" s="21">
        <v>527</v>
      </c>
      <c r="H711" s="22">
        <f t="shared" si="40"/>
        <v>1739.66</v>
      </c>
      <c r="I711" s="22">
        <f t="shared" si="41"/>
        <v>2002.8600000000001</v>
      </c>
      <c r="J711" s="22">
        <f t="shared" si="42"/>
        <v>2289.04</v>
      </c>
      <c r="K711" s="22">
        <f t="shared" si="43"/>
        <v>2694.98</v>
      </c>
    </row>
    <row r="712" spans="1:11" s="15" customFormat="1" ht="14.25" customHeight="1">
      <c r="A712" s="31">
        <v>44195</v>
      </c>
      <c r="B712" s="16">
        <v>7</v>
      </c>
      <c r="C712" s="21">
        <v>1300.34</v>
      </c>
      <c r="D712" s="21">
        <v>48.07</v>
      </c>
      <c r="E712" s="21">
        <v>0</v>
      </c>
      <c r="F712" s="21">
        <v>1317.96</v>
      </c>
      <c r="G712" s="21">
        <v>527</v>
      </c>
      <c r="H712" s="22">
        <f t="shared" si="40"/>
        <v>1938.48</v>
      </c>
      <c r="I712" s="22">
        <f t="shared" si="41"/>
        <v>2201.68</v>
      </c>
      <c r="J712" s="22">
        <f t="shared" si="42"/>
        <v>2487.86</v>
      </c>
      <c r="K712" s="22">
        <f t="shared" si="43"/>
        <v>2893.7999999999997</v>
      </c>
    </row>
    <row r="713" spans="1:11" s="15" customFormat="1" ht="14.25" customHeight="1">
      <c r="A713" s="31">
        <v>44195</v>
      </c>
      <c r="B713" s="16">
        <v>8</v>
      </c>
      <c r="C713" s="21">
        <v>1564.46</v>
      </c>
      <c r="D713" s="21">
        <v>4.45</v>
      </c>
      <c r="E713" s="21">
        <v>0</v>
      </c>
      <c r="F713" s="21">
        <v>1582.08</v>
      </c>
      <c r="G713" s="21">
        <v>527</v>
      </c>
      <c r="H713" s="22">
        <f t="shared" si="40"/>
        <v>2202.6</v>
      </c>
      <c r="I713" s="22">
        <f t="shared" si="41"/>
        <v>2465.7999999999997</v>
      </c>
      <c r="J713" s="22">
        <f t="shared" si="42"/>
        <v>2751.98</v>
      </c>
      <c r="K713" s="22">
        <f t="shared" si="43"/>
        <v>3157.9199999999996</v>
      </c>
    </row>
    <row r="714" spans="1:11" s="15" customFormat="1" ht="14.25" customHeight="1">
      <c r="A714" s="31">
        <v>44195</v>
      </c>
      <c r="B714" s="16">
        <v>9</v>
      </c>
      <c r="C714" s="21">
        <v>1627.36</v>
      </c>
      <c r="D714" s="21">
        <v>0</v>
      </c>
      <c r="E714" s="21">
        <v>81.85</v>
      </c>
      <c r="F714" s="21">
        <v>1644.98</v>
      </c>
      <c r="G714" s="21">
        <v>527</v>
      </c>
      <c r="H714" s="22">
        <f aca="true" t="shared" si="44" ref="H714:H749">SUM($F714,$G714,$N$5,$N$7)</f>
        <v>2265.5</v>
      </c>
      <c r="I714" s="22">
        <f aca="true" t="shared" si="45" ref="I714:I752">SUM($F714,$G714,$O$5,$O$7)</f>
        <v>2528.7</v>
      </c>
      <c r="J714" s="22">
        <f aca="true" t="shared" si="46" ref="J714:J749">SUM($F714,$G714,$P$5,$P$7)</f>
        <v>2814.8799999999997</v>
      </c>
      <c r="K714" s="22">
        <f aca="true" t="shared" si="47" ref="K714:K751">SUM($F714,$G714,$Q$5,$Q$7)</f>
        <v>3220.82</v>
      </c>
    </row>
    <row r="715" spans="1:11" s="15" customFormat="1" ht="14.25" customHeight="1">
      <c r="A715" s="31">
        <v>44195</v>
      </c>
      <c r="B715" s="16">
        <v>10</v>
      </c>
      <c r="C715" s="21">
        <v>1621.65</v>
      </c>
      <c r="D715" s="21">
        <v>0</v>
      </c>
      <c r="E715" s="21">
        <v>74.35</v>
      </c>
      <c r="F715" s="21">
        <v>1639.27</v>
      </c>
      <c r="G715" s="21">
        <v>527</v>
      </c>
      <c r="H715" s="22">
        <f t="shared" si="44"/>
        <v>2259.79</v>
      </c>
      <c r="I715" s="22">
        <f t="shared" si="45"/>
        <v>2522.99</v>
      </c>
      <c r="J715" s="22">
        <f t="shared" si="46"/>
        <v>2809.1699999999996</v>
      </c>
      <c r="K715" s="22">
        <f t="shared" si="47"/>
        <v>3215.11</v>
      </c>
    </row>
    <row r="716" spans="1:11" s="15" customFormat="1" ht="14.25" customHeight="1">
      <c r="A716" s="31">
        <v>44195</v>
      </c>
      <c r="B716" s="16">
        <v>11</v>
      </c>
      <c r="C716" s="21">
        <v>1617.01</v>
      </c>
      <c r="D716" s="21">
        <v>0</v>
      </c>
      <c r="E716" s="21">
        <v>110.39</v>
      </c>
      <c r="F716" s="21">
        <v>1634.63</v>
      </c>
      <c r="G716" s="21">
        <v>527</v>
      </c>
      <c r="H716" s="22">
        <f t="shared" si="44"/>
        <v>2255.15</v>
      </c>
      <c r="I716" s="22">
        <f t="shared" si="45"/>
        <v>2518.35</v>
      </c>
      <c r="J716" s="22">
        <f t="shared" si="46"/>
        <v>2804.53</v>
      </c>
      <c r="K716" s="22">
        <f t="shared" si="47"/>
        <v>3210.47</v>
      </c>
    </row>
    <row r="717" spans="1:11" s="15" customFormat="1" ht="14.25" customHeight="1">
      <c r="A717" s="31">
        <v>44195</v>
      </c>
      <c r="B717" s="16">
        <v>12</v>
      </c>
      <c r="C717" s="21">
        <v>1588.4</v>
      </c>
      <c r="D717" s="21">
        <v>0</v>
      </c>
      <c r="E717" s="21">
        <v>109.04</v>
      </c>
      <c r="F717" s="21">
        <v>1606.02</v>
      </c>
      <c r="G717" s="21">
        <v>527</v>
      </c>
      <c r="H717" s="22">
        <f t="shared" si="44"/>
        <v>2226.54</v>
      </c>
      <c r="I717" s="22">
        <f t="shared" si="45"/>
        <v>2489.74</v>
      </c>
      <c r="J717" s="22">
        <f t="shared" si="46"/>
        <v>2775.9199999999996</v>
      </c>
      <c r="K717" s="22">
        <f t="shared" si="47"/>
        <v>3181.86</v>
      </c>
    </row>
    <row r="718" spans="1:11" s="15" customFormat="1" ht="14.25" customHeight="1">
      <c r="A718" s="31">
        <v>44195</v>
      </c>
      <c r="B718" s="16">
        <v>13</v>
      </c>
      <c r="C718" s="21">
        <v>1586.54</v>
      </c>
      <c r="D718" s="21">
        <v>0</v>
      </c>
      <c r="E718" s="21">
        <v>118.91</v>
      </c>
      <c r="F718" s="21">
        <v>1604.16</v>
      </c>
      <c r="G718" s="21">
        <v>527</v>
      </c>
      <c r="H718" s="22">
        <f t="shared" si="44"/>
        <v>2224.68</v>
      </c>
      <c r="I718" s="22">
        <f t="shared" si="45"/>
        <v>2487.8799999999997</v>
      </c>
      <c r="J718" s="22">
        <f t="shared" si="46"/>
        <v>2774.06</v>
      </c>
      <c r="K718" s="22">
        <f t="shared" si="47"/>
        <v>3179.9999999999995</v>
      </c>
    </row>
    <row r="719" spans="1:11" s="15" customFormat="1" ht="14.25" customHeight="1">
      <c r="A719" s="31">
        <v>44195</v>
      </c>
      <c r="B719" s="16">
        <v>14</v>
      </c>
      <c r="C719" s="21">
        <v>1522.94</v>
      </c>
      <c r="D719" s="21">
        <v>0</v>
      </c>
      <c r="E719" s="21">
        <v>62.82</v>
      </c>
      <c r="F719" s="21">
        <v>1540.56</v>
      </c>
      <c r="G719" s="21">
        <v>527</v>
      </c>
      <c r="H719" s="22">
        <f t="shared" si="44"/>
        <v>2161.08</v>
      </c>
      <c r="I719" s="22">
        <f t="shared" si="45"/>
        <v>2424.2799999999997</v>
      </c>
      <c r="J719" s="22">
        <f t="shared" si="46"/>
        <v>2710.4599999999996</v>
      </c>
      <c r="K719" s="22">
        <f t="shared" si="47"/>
        <v>3116.4</v>
      </c>
    </row>
    <row r="720" spans="1:11" s="15" customFormat="1" ht="14.25" customHeight="1">
      <c r="A720" s="31">
        <v>44195</v>
      </c>
      <c r="B720" s="16">
        <v>15</v>
      </c>
      <c r="C720" s="21">
        <v>1471.92</v>
      </c>
      <c r="D720" s="21">
        <v>0</v>
      </c>
      <c r="E720" s="21">
        <v>27.77</v>
      </c>
      <c r="F720" s="21">
        <v>1489.54</v>
      </c>
      <c r="G720" s="21">
        <v>527</v>
      </c>
      <c r="H720" s="22">
        <f t="shared" si="44"/>
        <v>2110.06</v>
      </c>
      <c r="I720" s="22">
        <f t="shared" si="45"/>
        <v>2373.2599999999998</v>
      </c>
      <c r="J720" s="22">
        <f t="shared" si="46"/>
        <v>2659.44</v>
      </c>
      <c r="K720" s="22">
        <f t="shared" si="47"/>
        <v>3065.3799999999997</v>
      </c>
    </row>
    <row r="721" spans="1:11" s="15" customFormat="1" ht="14.25" customHeight="1">
      <c r="A721" s="31">
        <v>44195</v>
      </c>
      <c r="B721" s="16">
        <v>16</v>
      </c>
      <c r="C721" s="21">
        <v>1523.43</v>
      </c>
      <c r="D721" s="21">
        <v>0</v>
      </c>
      <c r="E721" s="21">
        <v>100.76</v>
      </c>
      <c r="F721" s="21">
        <v>1541.05</v>
      </c>
      <c r="G721" s="21">
        <v>527</v>
      </c>
      <c r="H721" s="22">
        <f t="shared" si="44"/>
        <v>2161.57</v>
      </c>
      <c r="I721" s="22">
        <f t="shared" si="45"/>
        <v>2424.77</v>
      </c>
      <c r="J721" s="22">
        <f t="shared" si="46"/>
        <v>2710.9500000000003</v>
      </c>
      <c r="K721" s="22">
        <f t="shared" si="47"/>
        <v>3116.89</v>
      </c>
    </row>
    <row r="722" spans="1:11" s="15" customFormat="1" ht="14.25" customHeight="1">
      <c r="A722" s="31">
        <v>44195</v>
      </c>
      <c r="B722" s="16">
        <v>17</v>
      </c>
      <c r="C722" s="21">
        <v>1621.5</v>
      </c>
      <c r="D722" s="21">
        <v>6.26</v>
      </c>
      <c r="E722" s="21">
        <v>0</v>
      </c>
      <c r="F722" s="21">
        <v>1639.12</v>
      </c>
      <c r="G722" s="21">
        <v>527</v>
      </c>
      <c r="H722" s="22">
        <f t="shared" si="44"/>
        <v>2259.64</v>
      </c>
      <c r="I722" s="22">
        <f t="shared" si="45"/>
        <v>2522.8399999999997</v>
      </c>
      <c r="J722" s="22">
        <f t="shared" si="46"/>
        <v>2809.02</v>
      </c>
      <c r="K722" s="22">
        <f t="shared" si="47"/>
        <v>3214.9599999999996</v>
      </c>
    </row>
    <row r="723" spans="1:11" s="15" customFormat="1" ht="14.25" customHeight="1">
      <c r="A723" s="31">
        <v>44195</v>
      </c>
      <c r="B723" s="16">
        <v>18</v>
      </c>
      <c r="C723" s="21">
        <v>1622.8</v>
      </c>
      <c r="D723" s="21">
        <v>0</v>
      </c>
      <c r="E723" s="21">
        <v>207.36</v>
      </c>
      <c r="F723" s="21">
        <v>1640.42</v>
      </c>
      <c r="G723" s="21">
        <v>527</v>
      </c>
      <c r="H723" s="22">
        <f t="shared" si="44"/>
        <v>2260.94</v>
      </c>
      <c r="I723" s="22">
        <f t="shared" si="45"/>
        <v>2524.14</v>
      </c>
      <c r="J723" s="22">
        <f t="shared" si="46"/>
        <v>2810.32</v>
      </c>
      <c r="K723" s="22">
        <f t="shared" si="47"/>
        <v>3216.2599999999998</v>
      </c>
    </row>
    <row r="724" spans="1:11" s="15" customFormat="1" ht="14.25" customHeight="1">
      <c r="A724" s="31">
        <v>44195</v>
      </c>
      <c r="B724" s="16">
        <v>19</v>
      </c>
      <c r="C724" s="21">
        <v>1628.45</v>
      </c>
      <c r="D724" s="21">
        <v>0</v>
      </c>
      <c r="E724" s="21">
        <v>96.02</v>
      </c>
      <c r="F724" s="21">
        <v>1646.07</v>
      </c>
      <c r="G724" s="21">
        <v>527</v>
      </c>
      <c r="H724" s="22">
        <f t="shared" si="44"/>
        <v>2266.5899999999997</v>
      </c>
      <c r="I724" s="22">
        <f t="shared" si="45"/>
        <v>2529.7899999999995</v>
      </c>
      <c r="J724" s="22">
        <f t="shared" si="46"/>
        <v>2815.97</v>
      </c>
      <c r="K724" s="22">
        <f t="shared" si="47"/>
        <v>3221.9099999999994</v>
      </c>
    </row>
    <row r="725" spans="1:11" s="15" customFormat="1" ht="14.25" customHeight="1">
      <c r="A725" s="31">
        <v>44195</v>
      </c>
      <c r="B725" s="16">
        <v>20</v>
      </c>
      <c r="C725" s="21">
        <v>1615.6</v>
      </c>
      <c r="D725" s="21">
        <v>0</v>
      </c>
      <c r="E725" s="21">
        <v>341.25</v>
      </c>
      <c r="F725" s="21">
        <v>1633.22</v>
      </c>
      <c r="G725" s="21">
        <v>527</v>
      </c>
      <c r="H725" s="22">
        <f t="shared" si="44"/>
        <v>2253.7400000000002</v>
      </c>
      <c r="I725" s="22">
        <f t="shared" si="45"/>
        <v>2516.94</v>
      </c>
      <c r="J725" s="22">
        <f t="shared" si="46"/>
        <v>2803.1200000000003</v>
      </c>
      <c r="K725" s="22">
        <f t="shared" si="47"/>
        <v>3209.06</v>
      </c>
    </row>
    <row r="726" spans="1:11" s="15" customFormat="1" ht="14.25" customHeight="1">
      <c r="A726" s="35">
        <v>44195</v>
      </c>
      <c r="B726" s="16">
        <v>21</v>
      </c>
      <c r="C726" s="21">
        <v>1593.87</v>
      </c>
      <c r="D726" s="21">
        <v>0</v>
      </c>
      <c r="E726" s="21">
        <v>331.81</v>
      </c>
      <c r="F726" s="21">
        <v>1611.49</v>
      </c>
      <c r="G726" s="21">
        <v>527</v>
      </c>
      <c r="H726" s="22">
        <f t="shared" si="44"/>
        <v>2232.0099999999998</v>
      </c>
      <c r="I726" s="22">
        <f t="shared" si="45"/>
        <v>2495.2099999999996</v>
      </c>
      <c r="J726" s="22">
        <f t="shared" si="46"/>
        <v>2781.39</v>
      </c>
      <c r="K726" s="22">
        <f t="shared" si="47"/>
        <v>3187.3299999999995</v>
      </c>
    </row>
    <row r="727" spans="1:11" s="15" customFormat="1" ht="14.25" customHeight="1">
      <c r="A727" s="35">
        <v>44195</v>
      </c>
      <c r="B727" s="16">
        <v>22</v>
      </c>
      <c r="C727" s="21">
        <v>1696.79</v>
      </c>
      <c r="D727" s="21">
        <v>0</v>
      </c>
      <c r="E727" s="21">
        <v>863.8</v>
      </c>
      <c r="F727" s="21">
        <v>1714.41</v>
      </c>
      <c r="G727" s="21">
        <v>527</v>
      </c>
      <c r="H727" s="22">
        <f t="shared" si="44"/>
        <v>2334.93</v>
      </c>
      <c r="I727" s="22">
        <f t="shared" si="45"/>
        <v>2598.1299999999997</v>
      </c>
      <c r="J727" s="22">
        <f t="shared" si="46"/>
        <v>2884.31</v>
      </c>
      <c r="K727" s="22">
        <f t="shared" si="47"/>
        <v>3290.2499999999995</v>
      </c>
    </row>
    <row r="728" spans="1:11" s="15" customFormat="1" ht="14.25" customHeight="1">
      <c r="A728" s="35">
        <v>44195</v>
      </c>
      <c r="B728" s="16">
        <v>23</v>
      </c>
      <c r="C728" s="21">
        <v>1005.74</v>
      </c>
      <c r="D728" s="21">
        <v>0</v>
      </c>
      <c r="E728" s="21">
        <v>162</v>
      </c>
      <c r="F728" s="21">
        <v>1023.36</v>
      </c>
      <c r="G728" s="21">
        <v>527</v>
      </c>
      <c r="H728" s="22">
        <f t="shared" si="44"/>
        <v>1643.88</v>
      </c>
      <c r="I728" s="22">
        <f t="shared" si="45"/>
        <v>1907.0800000000002</v>
      </c>
      <c r="J728" s="22">
        <f t="shared" si="46"/>
        <v>2193.2599999999998</v>
      </c>
      <c r="K728" s="22">
        <f t="shared" si="47"/>
        <v>2599.2000000000003</v>
      </c>
    </row>
    <row r="729" spans="1:11" s="15" customFormat="1" ht="15.75" customHeight="1">
      <c r="A729" s="36">
        <v>44196</v>
      </c>
      <c r="B729" s="16">
        <v>0</v>
      </c>
      <c r="C729" s="34">
        <v>967.5</v>
      </c>
      <c r="D729" s="34">
        <v>0</v>
      </c>
      <c r="E729" s="34">
        <v>103.5</v>
      </c>
      <c r="F729" s="34">
        <v>985.12</v>
      </c>
      <c r="G729" s="21">
        <v>527</v>
      </c>
      <c r="H729" s="22">
        <f t="shared" si="44"/>
        <v>1605.6399999999999</v>
      </c>
      <c r="I729" s="22">
        <f t="shared" si="45"/>
        <v>1868.84</v>
      </c>
      <c r="J729" s="22">
        <f t="shared" si="46"/>
        <v>2155.02</v>
      </c>
      <c r="K729" s="22">
        <f t="shared" si="47"/>
        <v>2560.9599999999996</v>
      </c>
    </row>
    <row r="730" spans="1:11" s="15" customFormat="1" ht="14.25" customHeight="1">
      <c r="A730" s="36">
        <v>44196</v>
      </c>
      <c r="B730" s="16">
        <v>1</v>
      </c>
      <c r="C730" s="34">
        <v>847.49</v>
      </c>
      <c r="D730" s="34">
        <v>6.5</v>
      </c>
      <c r="E730" s="34">
        <v>0</v>
      </c>
      <c r="F730" s="34">
        <v>865.11</v>
      </c>
      <c r="G730" s="21">
        <v>527</v>
      </c>
      <c r="H730" s="22">
        <f t="shared" si="44"/>
        <v>1485.63</v>
      </c>
      <c r="I730" s="22">
        <f t="shared" si="45"/>
        <v>1748.8300000000002</v>
      </c>
      <c r="J730" s="22">
        <f t="shared" si="46"/>
        <v>2035.0100000000002</v>
      </c>
      <c r="K730" s="22">
        <f t="shared" si="47"/>
        <v>2440.9500000000003</v>
      </c>
    </row>
    <row r="731" spans="1:11" s="15" customFormat="1" ht="13.5" customHeight="1">
      <c r="A731" s="36">
        <v>44196</v>
      </c>
      <c r="B731" s="16">
        <v>2</v>
      </c>
      <c r="C731" s="34">
        <v>843.19</v>
      </c>
      <c r="D731" s="34">
        <v>4.11</v>
      </c>
      <c r="E731" s="34">
        <v>0</v>
      </c>
      <c r="F731" s="34">
        <v>860.81</v>
      </c>
      <c r="G731" s="21">
        <v>527</v>
      </c>
      <c r="H731" s="22">
        <f t="shared" si="44"/>
        <v>1481.33</v>
      </c>
      <c r="I731" s="22">
        <f t="shared" si="45"/>
        <v>1744.53</v>
      </c>
      <c r="J731" s="22">
        <f t="shared" si="46"/>
        <v>2030.71</v>
      </c>
      <c r="K731" s="22">
        <f t="shared" si="47"/>
        <v>2436.65</v>
      </c>
    </row>
    <row r="732" spans="1:11" s="15" customFormat="1" ht="13.5" customHeight="1">
      <c r="A732" s="36">
        <v>44196</v>
      </c>
      <c r="B732" s="16">
        <v>3</v>
      </c>
      <c r="C732" s="34">
        <v>843.63</v>
      </c>
      <c r="D732" s="34">
        <v>0</v>
      </c>
      <c r="E732" s="34">
        <v>1.12</v>
      </c>
      <c r="F732" s="34">
        <v>861.25</v>
      </c>
      <c r="G732" s="21">
        <v>527</v>
      </c>
      <c r="H732" s="22">
        <f t="shared" si="44"/>
        <v>1481.77</v>
      </c>
      <c r="I732" s="22">
        <f t="shared" si="45"/>
        <v>1744.97</v>
      </c>
      <c r="J732" s="22">
        <f t="shared" si="46"/>
        <v>2031.15</v>
      </c>
      <c r="K732" s="22">
        <f t="shared" si="47"/>
        <v>2437.0899999999997</v>
      </c>
    </row>
    <row r="733" spans="1:11" s="15" customFormat="1" ht="14.25" customHeight="1">
      <c r="A733" s="36">
        <v>44196</v>
      </c>
      <c r="B733" s="16">
        <v>4</v>
      </c>
      <c r="C733" s="34">
        <v>859.17</v>
      </c>
      <c r="D733" s="34">
        <v>0</v>
      </c>
      <c r="E733" s="34">
        <v>3.11</v>
      </c>
      <c r="F733" s="34">
        <v>876.79</v>
      </c>
      <c r="G733" s="21">
        <v>527</v>
      </c>
      <c r="H733" s="22">
        <f t="shared" si="44"/>
        <v>1497.31</v>
      </c>
      <c r="I733" s="22">
        <f t="shared" si="45"/>
        <v>1760.51</v>
      </c>
      <c r="J733" s="22">
        <f t="shared" si="46"/>
        <v>2046.69</v>
      </c>
      <c r="K733" s="22">
        <f t="shared" si="47"/>
        <v>2452.6299999999997</v>
      </c>
    </row>
    <row r="734" spans="1:11" s="15" customFormat="1" ht="15.75" customHeight="1">
      <c r="A734" s="36">
        <v>44196</v>
      </c>
      <c r="B734" s="16">
        <v>5</v>
      </c>
      <c r="C734" s="34">
        <v>931.78</v>
      </c>
      <c r="D734" s="34">
        <v>0</v>
      </c>
      <c r="E734" s="34">
        <v>0.36</v>
      </c>
      <c r="F734" s="34">
        <v>949.4</v>
      </c>
      <c r="G734" s="21">
        <v>527</v>
      </c>
      <c r="H734" s="22">
        <f t="shared" si="44"/>
        <v>1569.92</v>
      </c>
      <c r="I734" s="22">
        <f t="shared" si="45"/>
        <v>1833.1200000000001</v>
      </c>
      <c r="J734" s="22">
        <f t="shared" si="46"/>
        <v>2119.2999999999997</v>
      </c>
      <c r="K734" s="22">
        <f t="shared" si="47"/>
        <v>2525.2400000000002</v>
      </c>
    </row>
    <row r="735" spans="1:11" s="15" customFormat="1" ht="14.25" customHeight="1">
      <c r="A735" s="36">
        <v>44196</v>
      </c>
      <c r="B735" s="16">
        <v>6</v>
      </c>
      <c r="C735" s="34">
        <v>931.1</v>
      </c>
      <c r="D735" s="34">
        <v>21.85</v>
      </c>
      <c r="E735" s="34">
        <v>0</v>
      </c>
      <c r="F735" s="34">
        <v>948.72</v>
      </c>
      <c r="G735" s="21">
        <v>527</v>
      </c>
      <c r="H735" s="22">
        <f t="shared" si="44"/>
        <v>1569.24</v>
      </c>
      <c r="I735" s="22">
        <f t="shared" si="45"/>
        <v>1832.44</v>
      </c>
      <c r="J735" s="22">
        <f t="shared" si="46"/>
        <v>2118.62</v>
      </c>
      <c r="K735" s="22">
        <f t="shared" si="47"/>
        <v>2524.56</v>
      </c>
    </row>
    <row r="736" spans="1:11" s="15" customFormat="1" ht="14.25" customHeight="1">
      <c r="A736" s="36">
        <v>44196</v>
      </c>
      <c r="B736" s="16">
        <v>7</v>
      </c>
      <c r="C736" s="34">
        <v>1050.34</v>
      </c>
      <c r="D736" s="34">
        <v>0</v>
      </c>
      <c r="E736" s="34">
        <v>10.46</v>
      </c>
      <c r="F736" s="34">
        <v>1067.96</v>
      </c>
      <c r="G736" s="21">
        <v>527</v>
      </c>
      <c r="H736" s="22">
        <f t="shared" si="44"/>
        <v>1688.48</v>
      </c>
      <c r="I736" s="22">
        <f t="shared" si="45"/>
        <v>1951.68</v>
      </c>
      <c r="J736" s="22">
        <f t="shared" si="46"/>
        <v>2237.86</v>
      </c>
      <c r="K736" s="22">
        <f t="shared" si="47"/>
        <v>2643.7999999999997</v>
      </c>
    </row>
    <row r="737" spans="1:11" s="15" customFormat="1" ht="14.25" customHeight="1">
      <c r="A737" s="36">
        <v>44196</v>
      </c>
      <c r="B737" s="16">
        <v>8</v>
      </c>
      <c r="C737" s="34">
        <v>1194.88</v>
      </c>
      <c r="D737" s="34">
        <v>171.94</v>
      </c>
      <c r="E737" s="34">
        <v>0</v>
      </c>
      <c r="F737" s="34">
        <v>1212.5</v>
      </c>
      <c r="G737" s="21">
        <v>527</v>
      </c>
      <c r="H737" s="22">
        <f t="shared" si="44"/>
        <v>1833.02</v>
      </c>
      <c r="I737" s="22">
        <f t="shared" si="45"/>
        <v>2096.22</v>
      </c>
      <c r="J737" s="22">
        <f t="shared" si="46"/>
        <v>2382.4</v>
      </c>
      <c r="K737" s="22">
        <f t="shared" si="47"/>
        <v>2788.3399999999997</v>
      </c>
    </row>
    <row r="738" spans="1:11" s="15" customFormat="1" ht="14.25" customHeight="1">
      <c r="A738" s="36">
        <v>44196</v>
      </c>
      <c r="B738" s="16">
        <v>9</v>
      </c>
      <c r="C738" s="34">
        <v>1349.93</v>
      </c>
      <c r="D738" s="34">
        <v>89.22</v>
      </c>
      <c r="E738" s="34">
        <v>0</v>
      </c>
      <c r="F738" s="34">
        <v>1367.55</v>
      </c>
      <c r="G738" s="21">
        <v>527</v>
      </c>
      <c r="H738" s="22">
        <f t="shared" si="44"/>
        <v>1988.07</v>
      </c>
      <c r="I738" s="22">
        <f t="shared" si="45"/>
        <v>2251.27</v>
      </c>
      <c r="J738" s="22">
        <f t="shared" si="46"/>
        <v>2537.45</v>
      </c>
      <c r="K738" s="22">
        <f t="shared" si="47"/>
        <v>2943.39</v>
      </c>
    </row>
    <row r="739" spans="1:11" s="15" customFormat="1" ht="14.25" customHeight="1">
      <c r="A739" s="36">
        <v>44196</v>
      </c>
      <c r="B739" s="16">
        <v>10</v>
      </c>
      <c r="C739" s="34">
        <v>1483.55</v>
      </c>
      <c r="D739" s="34">
        <v>75.95</v>
      </c>
      <c r="E739" s="34">
        <v>0</v>
      </c>
      <c r="F739" s="34">
        <v>1501.17</v>
      </c>
      <c r="G739" s="21">
        <v>527</v>
      </c>
      <c r="H739" s="22">
        <f t="shared" si="44"/>
        <v>2121.69</v>
      </c>
      <c r="I739" s="22">
        <f t="shared" si="45"/>
        <v>2384.89</v>
      </c>
      <c r="J739" s="22">
        <f t="shared" si="46"/>
        <v>2671.07</v>
      </c>
      <c r="K739" s="22">
        <f t="shared" si="47"/>
        <v>3077.0099999999998</v>
      </c>
    </row>
    <row r="740" spans="1:11" s="15" customFormat="1" ht="14.25" customHeight="1">
      <c r="A740" s="36">
        <v>44196</v>
      </c>
      <c r="B740" s="16">
        <v>11</v>
      </c>
      <c r="C740" s="34">
        <v>1484.22</v>
      </c>
      <c r="D740" s="34">
        <v>118.61</v>
      </c>
      <c r="E740" s="34">
        <v>0</v>
      </c>
      <c r="F740" s="34">
        <v>1501.84</v>
      </c>
      <c r="G740" s="21">
        <v>527</v>
      </c>
      <c r="H740" s="22">
        <f t="shared" si="44"/>
        <v>2122.3599999999997</v>
      </c>
      <c r="I740" s="22">
        <f t="shared" si="45"/>
        <v>2385.56</v>
      </c>
      <c r="J740" s="22">
        <f t="shared" si="46"/>
        <v>2671.74</v>
      </c>
      <c r="K740" s="22">
        <f t="shared" si="47"/>
        <v>3077.68</v>
      </c>
    </row>
    <row r="741" spans="1:11" s="15" customFormat="1" ht="14.25" customHeight="1">
      <c r="A741" s="36">
        <v>44196</v>
      </c>
      <c r="B741" s="16">
        <v>12</v>
      </c>
      <c r="C741" s="34">
        <v>1407.16</v>
      </c>
      <c r="D741" s="34">
        <v>195.38</v>
      </c>
      <c r="E741" s="34">
        <v>0</v>
      </c>
      <c r="F741" s="34">
        <v>1424.78</v>
      </c>
      <c r="G741" s="21">
        <v>527</v>
      </c>
      <c r="H741" s="22">
        <f t="shared" si="44"/>
        <v>2045.3</v>
      </c>
      <c r="I741" s="22">
        <f t="shared" si="45"/>
        <v>2308.4999999999995</v>
      </c>
      <c r="J741" s="22">
        <f t="shared" si="46"/>
        <v>2594.68</v>
      </c>
      <c r="K741" s="22">
        <f t="shared" si="47"/>
        <v>3000.62</v>
      </c>
    </row>
    <row r="742" spans="1:11" s="15" customFormat="1" ht="14.25" customHeight="1">
      <c r="A742" s="36">
        <v>44196</v>
      </c>
      <c r="B742" s="16">
        <v>13</v>
      </c>
      <c r="C742" s="34">
        <v>1367.37</v>
      </c>
      <c r="D742" s="34">
        <v>209.7</v>
      </c>
      <c r="E742" s="34">
        <v>0</v>
      </c>
      <c r="F742" s="34">
        <v>1384.99</v>
      </c>
      <c r="G742" s="21">
        <v>527</v>
      </c>
      <c r="H742" s="22">
        <f t="shared" si="44"/>
        <v>2005.51</v>
      </c>
      <c r="I742" s="22">
        <f t="shared" si="45"/>
        <v>2268.7099999999996</v>
      </c>
      <c r="J742" s="22">
        <f t="shared" si="46"/>
        <v>2554.89</v>
      </c>
      <c r="K742" s="22">
        <f t="shared" si="47"/>
        <v>2960.83</v>
      </c>
    </row>
    <row r="743" spans="1:11" s="15" customFormat="1" ht="14.25" customHeight="1">
      <c r="A743" s="36">
        <v>44196</v>
      </c>
      <c r="B743" s="16">
        <v>14</v>
      </c>
      <c r="C743" s="34">
        <v>1353.51</v>
      </c>
      <c r="D743" s="34">
        <v>219.78</v>
      </c>
      <c r="E743" s="34">
        <v>0</v>
      </c>
      <c r="F743" s="34">
        <v>1371.13</v>
      </c>
      <c r="G743" s="21">
        <v>527</v>
      </c>
      <c r="H743" s="22">
        <f t="shared" si="44"/>
        <v>1991.65</v>
      </c>
      <c r="I743" s="22">
        <f t="shared" si="45"/>
        <v>2254.85</v>
      </c>
      <c r="J743" s="22">
        <f t="shared" si="46"/>
        <v>2541.03</v>
      </c>
      <c r="K743" s="22">
        <f t="shared" si="47"/>
        <v>2946.97</v>
      </c>
    </row>
    <row r="744" spans="1:11" s="15" customFormat="1" ht="14.25" customHeight="1">
      <c r="A744" s="36">
        <v>44196</v>
      </c>
      <c r="B744" s="16">
        <v>15</v>
      </c>
      <c r="C744" s="34">
        <v>1359.25</v>
      </c>
      <c r="D744" s="34">
        <v>196.51</v>
      </c>
      <c r="E744" s="34">
        <v>0</v>
      </c>
      <c r="F744" s="34">
        <v>1376.87</v>
      </c>
      <c r="G744" s="21">
        <v>527</v>
      </c>
      <c r="H744" s="22">
        <f t="shared" si="44"/>
        <v>1997.3899999999999</v>
      </c>
      <c r="I744" s="22">
        <f t="shared" si="45"/>
        <v>2260.5899999999997</v>
      </c>
      <c r="J744" s="22">
        <f t="shared" si="46"/>
        <v>2546.77</v>
      </c>
      <c r="K744" s="22">
        <f t="shared" si="47"/>
        <v>2952.7099999999996</v>
      </c>
    </row>
    <row r="745" spans="1:11" s="15" customFormat="1" ht="14.25" customHeight="1">
      <c r="A745" s="36">
        <v>44196</v>
      </c>
      <c r="B745" s="16">
        <v>16</v>
      </c>
      <c r="C745" s="34">
        <v>1476.33</v>
      </c>
      <c r="D745" s="34">
        <v>92.36</v>
      </c>
      <c r="E745" s="34">
        <v>0</v>
      </c>
      <c r="F745" s="34">
        <v>1493.95</v>
      </c>
      <c r="G745" s="21">
        <v>527</v>
      </c>
      <c r="H745" s="22">
        <f t="shared" si="44"/>
        <v>2114.47</v>
      </c>
      <c r="I745" s="22">
        <f t="shared" si="45"/>
        <v>2377.6699999999996</v>
      </c>
      <c r="J745" s="22">
        <f t="shared" si="46"/>
        <v>2663.85</v>
      </c>
      <c r="K745" s="22">
        <f t="shared" si="47"/>
        <v>3069.79</v>
      </c>
    </row>
    <row r="746" spans="1:11" s="15" customFormat="1" ht="14.25" customHeight="1">
      <c r="A746" s="36">
        <v>44196</v>
      </c>
      <c r="B746" s="16">
        <v>17</v>
      </c>
      <c r="C746" s="34">
        <v>1529.26</v>
      </c>
      <c r="D746" s="34">
        <v>381.43</v>
      </c>
      <c r="E746" s="34">
        <v>0</v>
      </c>
      <c r="F746" s="34">
        <v>1546.88</v>
      </c>
      <c r="G746" s="21">
        <v>527</v>
      </c>
      <c r="H746" s="22">
        <f t="shared" si="44"/>
        <v>2167.4</v>
      </c>
      <c r="I746" s="22">
        <f t="shared" si="45"/>
        <v>2430.6</v>
      </c>
      <c r="J746" s="22">
        <f t="shared" si="46"/>
        <v>2716.78</v>
      </c>
      <c r="K746" s="22">
        <f t="shared" si="47"/>
        <v>3122.72</v>
      </c>
    </row>
    <row r="747" spans="1:11" s="15" customFormat="1" ht="14.25" customHeight="1">
      <c r="A747" s="36">
        <v>44196</v>
      </c>
      <c r="B747" s="16">
        <v>18</v>
      </c>
      <c r="C747" s="34">
        <v>1639.55</v>
      </c>
      <c r="D747" s="34">
        <v>112.06</v>
      </c>
      <c r="E747" s="34">
        <v>0</v>
      </c>
      <c r="F747" s="34">
        <v>1657.17</v>
      </c>
      <c r="G747" s="21">
        <v>527</v>
      </c>
      <c r="H747" s="22">
        <f t="shared" si="44"/>
        <v>2277.69</v>
      </c>
      <c r="I747" s="22">
        <f t="shared" si="45"/>
        <v>2540.89</v>
      </c>
      <c r="J747" s="22">
        <f t="shared" si="46"/>
        <v>2827.07</v>
      </c>
      <c r="K747" s="22">
        <f t="shared" si="47"/>
        <v>3233.0099999999998</v>
      </c>
    </row>
    <row r="748" spans="1:11" s="15" customFormat="1" ht="14.25" customHeight="1">
      <c r="A748" s="36">
        <v>44196</v>
      </c>
      <c r="B748" s="16">
        <v>19</v>
      </c>
      <c r="C748" s="34">
        <v>1604.39</v>
      </c>
      <c r="D748" s="34">
        <v>0</v>
      </c>
      <c r="E748" s="34">
        <v>80.54</v>
      </c>
      <c r="F748" s="34">
        <v>1622.01</v>
      </c>
      <c r="G748" s="21">
        <v>527</v>
      </c>
      <c r="H748" s="22">
        <f t="shared" si="44"/>
        <v>2242.53</v>
      </c>
      <c r="I748" s="22">
        <f t="shared" si="45"/>
        <v>2505.73</v>
      </c>
      <c r="J748" s="22">
        <f t="shared" si="46"/>
        <v>2791.9100000000003</v>
      </c>
      <c r="K748" s="22">
        <f t="shared" si="47"/>
        <v>3197.85</v>
      </c>
    </row>
    <row r="749" spans="1:11" s="15" customFormat="1" ht="14.25" customHeight="1">
      <c r="A749" s="36">
        <v>44196</v>
      </c>
      <c r="B749" s="16">
        <v>20</v>
      </c>
      <c r="C749" s="34">
        <v>1532.94</v>
      </c>
      <c r="D749" s="34">
        <v>0</v>
      </c>
      <c r="E749" s="34">
        <v>226.37</v>
      </c>
      <c r="F749" s="34">
        <v>1550.56</v>
      </c>
      <c r="G749" s="21">
        <v>527</v>
      </c>
      <c r="H749" s="22">
        <f t="shared" si="44"/>
        <v>2171.08</v>
      </c>
      <c r="I749" s="22">
        <f t="shared" si="45"/>
        <v>2434.2799999999997</v>
      </c>
      <c r="J749" s="22">
        <f t="shared" si="46"/>
        <v>2720.4599999999996</v>
      </c>
      <c r="K749" s="22">
        <f t="shared" si="47"/>
        <v>3126.4</v>
      </c>
    </row>
    <row r="750" spans="1:11" s="15" customFormat="1" ht="14.25" customHeight="1">
      <c r="A750" s="36">
        <v>44196</v>
      </c>
      <c r="B750" s="16">
        <v>21</v>
      </c>
      <c r="C750" s="34">
        <v>1515.49</v>
      </c>
      <c r="D750" s="34">
        <v>0</v>
      </c>
      <c r="E750" s="34">
        <v>319.97</v>
      </c>
      <c r="F750" s="34">
        <v>1533.11</v>
      </c>
      <c r="G750" s="21">
        <v>527</v>
      </c>
      <c r="H750" s="22">
        <f>SUM($F750,$G750,$N$5,$N$7)</f>
        <v>2153.6299999999997</v>
      </c>
      <c r="I750" s="22">
        <f t="shared" si="45"/>
        <v>2416.8299999999995</v>
      </c>
      <c r="J750" s="22">
        <f>SUM($F750,$G750,$P$5,$P$7)</f>
        <v>2703.0099999999998</v>
      </c>
      <c r="K750" s="22">
        <f t="shared" si="47"/>
        <v>3108.9499999999994</v>
      </c>
    </row>
    <row r="751" spans="1:11" s="15" customFormat="1" ht="14.25" customHeight="1">
      <c r="A751" s="36">
        <v>44196</v>
      </c>
      <c r="B751" s="16">
        <v>22</v>
      </c>
      <c r="C751" s="34">
        <v>1281.67</v>
      </c>
      <c r="D751" s="34">
        <v>0</v>
      </c>
      <c r="E751" s="34">
        <v>158.53</v>
      </c>
      <c r="F751" s="34">
        <v>1299.29</v>
      </c>
      <c r="G751" s="21">
        <v>527</v>
      </c>
      <c r="H751" s="22">
        <f>SUM($F751,$G751,$N$5,$N$7)</f>
        <v>1919.81</v>
      </c>
      <c r="I751" s="22">
        <f t="shared" si="45"/>
        <v>2183.0099999999998</v>
      </c>
      <c r="J751" s="22">
        <f>SUM($F751,$G751,$P$5,$P$7)</f>
        <v>2469.19</v>
      </c>
      <c r="K751" s="22">
        <f t="shared" si="47"/>
        <v>2875.1299999999997</v>
      </c>
    </row>
    <row r="752" spans="1:11" s="15" customFormat="1" ht="14.25" customHeight="1">
      <c r="A752" s="36">
        <v>44196</v>
      </c>
      <c r="B752" s="16">
        <v>23</v>
      </c>
      <c r="C752" s="34">
        <v>1049.29</v>
      </c>
      <c r="D752" s="34">
        <v>0</v>
      </c>
      <c r="E752" s="34">
        <v>212.29</v>
      </c>
      <c r="F752" s="34">
        <v>1066.91</v>
      </c>
      <c r="G752" s="21">
        <v>527</v>
      </c>
      <c r="H752" s="22">
        <f>SUM($F752,$G752,$N$5,$N$7)</f>
        <v>1687.43</v>
      </c>
      <c r="I752" s="22">
        <f t="shared" si="45"/>
        <v>1950.63</v>
      </c>
      <c r="J752" s="22">
        <f>SUM($F752,$G752,$P$5,$P$7)</f>
        <v>2236.81</v>
      </c>
      <c r="K752" s="22">
        <f>SUM($F752,$G752,$Q$5,$Q$7)</f>
        <v>2642.75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945293.57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M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8" sqref="D75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ДЕКАБРЬ  2020 г</v>
      </c>
      <c r="B1" s="49"/>
      <c r="C1" s="49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23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6.22</v>
      </c>
      <c r="O7" s="13">
        <f>'до 150 кВт'!O7</f>
        <v>6.22</v>
      </c>
      <c r="P7" s="13">
        <f>'до 150 кВт'!P7</f>
        <v>6.22</v>
      </c>
      <c r="Q7" s="13">
        <f>'до 150 кВт'!Q7</f>
        <v>6.22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44166</v>
      </c>
      <c r="B9" s="20">
        <v>0</v>
      </c>
      <c r="C9" s="21">
        <v>1028.57</v>
      </c>
      <c r="D9" s="21">
        <v>0</v>
      </c>
      <c r="E9" s="21">
        <v>94.08</v>
      </c>
      <c r="F9" s="21">
        <v>1046.19</v>
      </c>
      <c r="G9" s="21">
        <v>527</v>
      </c>
      <c r="H9" s="22">
        <f>SUM($F9,$G9,$N$5,$N$7)</f>
        <v>1666.71</v>
      </c>
      <c r="I9" s="22">
        <f>SUM($F9,$G9,$O$5,$O$7)</f>
        <v>1929.91</v>
      </c>
      <c r="J9" s="22">
        <f>SUM($F9,$G9,$P$5,$P$7)</f>
        <v>2216.0899999999997</v>
      </c>
      <c r="K9" s="30">
        <f>SUM($F9,$G9,$Q$5,$Q$7)</f>
        <v>2622.03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44166</v>
      </c>
      <c r="B10" s="16">
        <v>1</v>
      </c>
      <c r="C10" s="21">
        <v>925.49</v>
      </c>
      <c r="D10" s="21">
        <v>0</v>
      </c>
      <c r="E10" s="21">
        <v>41.1</v>
      </c>
      <c r="F10" s="21">
        <v>943.11</v>
      </c>
      <c r="G10" s="21">
        <v>527</v>
      </c>
      <c r="H10" s="17">
        <f aca="true" t="shared" si="0" ref="H10:H73">SUM($F10,$G10,$N$5,$N$7)</f>
        <v>1563.63</v>
      </c>
      <c r="I10" s="17">
        <f aca="true" t="shared" si="1" ref="I10:I73">SUM($F10,$G10,$O$5,$O$7)</f>
        <v>1826.8300000000002</v>
      </c>
      <c r="J10" s="17">
        <f aca="true" t="shared" si="2" ref="J10:J73">SUM($F10,$G10,$P$5,$P$7)</f>
        <v>2113.0099999999998</v>
      </c>
      <c r="K10" s="32">
        <f aca="true" t="shared" si="3" ref="K10:K73">SUM($F10,$G10,$Q$5,$Q$7)</f>
        <v>2518.9500000000003</v>
      </c>
    </row>
    <row r="11" spans="1:11" s="15" customFormat="1" ht="14.25" customHeight="1">
      <c r="A11" s="29">
        <f>'до 150 кВт'!A11</f>
        <v>44166</v>
      </c>
      <c r="B11" s="16">
        <v>2</v>
      </c>
      <c r="C11" s="21">
        <v>898.28</v>
      </c>
      <c r="D11" s="21">
        <v>0</v>
      </c>
      <c r="E11" s="21">
        <v>76.23</v>
      </c>
      <c r="F11" s="21">
        <v>915.9</v>
      </c>
      <c r="G11" s="21">
        <v>527</v>
      </c>
      <c r="H11" s="17">
        <f t="shared" si="0"/>
        <v>1536.42</v>
      </c>
      <c r="I11" s="17">
        <f t="shared" si="1"/>
        <v>1799.6200000000001</v>
      </c>
      <c r="J11" s="17">
        <f t="shared" si="2"/>
        <v>2085.7999999999997</v>
      </c>
      <c r="K11" s="32">
        <f t="shared" si="3"/>
        <v>2491.7400000000002</v>
      </c>
    </row>
    <row r="12" spans="1:11" s="15" customFormat="1" ht="14.25" customHeight="1">
      <c r="A12" s="29">
        <f>'до 150 кВт'!A12</f>
        <v>44166</v>
      </c>
      <c r="B12" s="16">
        <v>3</v>
      </c>
      <c r="C12" s="21">
        <v>865.01</v>
      </c>
      <c r="D12" s="21">
        <v>0</v>
      </c>
      <c r="E12" s="21">
        <v>32.5</v>
      </c>
      <c r="F12" s="21">
        <v>882.63</v>
      </c>
      <c r="G12" s="21">
        <v>527</v>
      </c>
      <c r="H12" s="17">
        <f t="shared" si="0"/>
        <v>1503.15</v>
      </c>
      <c r="I12" s="17">
        <f t="shared" si="1"/>
        <v>1766.3500000000001</v>
      </c>
      <c r="J12" s="17">
        <f t="shared" si="2"/>
        <v>2052.53</v>
      </c>
      <c r="K12" s="32">
        <f t="shared" si="3"/>
        <v>2458.47</v>
      </c>
    </row>
    <row r="13" spans="1:11" s="15" customFormat="1" ht="14.25" customHeight="1">
      <c r="A13" s="29">
        <f>'до 150 кВт'!A13</f>
        <v>44166</v>
      </c>
      <c r="B13" s="16">
        <v>4</v>
      </c>
      <c r="C13" s="21">
        <v>928.41</v>
      </c>
      <c r="D13" s="21">
        <v>6.21</v>
      </c>
      <c r="E13" s="21">
        <v>0</v>
      </c>
      <c r="F13" s="21">
        <v>946.03</v>
      </c>
      <c r="G13" s="21">
        <v>527</v>
      </c>
      <c r="H13" s="17">
        <f t="shared" si="0"/>
        <v>1566.55</v>
      </c>
      <c r="I13" s="17">
        <f t="shared" si="1"/>
        <v>1829.75</v>
      </c>
      <c r="J13" s="17">
        <f t="shared" si="2"/>
        <v>2115.93</v>
      </c>
      <c r="K13" s="32">
        <f t="shared" si="3"/>
        <v>2521.87</v>
      </c>
    </row>
    <row r="14" spans="1:11" s="15" customFormat="1" ht="14.25" customHeight="1">
      <c r="A14" s="29">
        <f>'до 150 кВт'!A14</f>
        <v>44166</v>
      </c>
      <c r="B14" s="16">
        <v>5</v>
      </c>
      <c r="C14" s="21">
        <v>1045.98</v>
      </c>
      <c r="D14" s="21">
        <v>160.08</v>
      </c>
      <c r="E14" s="21">
        <v>0</v>
      </c>
      <c r="F14" s="21">
        <v>1063.6</v>
      </c>
      <c r="G14" s="21">
        <v>527</v>
      </c>
      <c r="H14" s="17">
        <f t="shared" si="0"/>
        <v>1684.12</v>
      </c>
      <c r="I14" s="17">
        <f t="shared" si="1"/>
        <v>1947.32</v>
      </c>
      <c r="J14" s="17">
        <f t="shared" si="2"/>
        <v>2233.4999999999995</v>
      </c>
      <c r="K14" s="32">
        <f t="shared" si="3"/>
        <v>2639.44</v>
      </c>
    </row>
    <row r="15" spans="1:11" s="15" customFormat="1" ht="14.25" customHeight="1">
      <c r="A15" s="29">
        <f>'до 150 кВт'!A15</f>
        <v>44166</v>
      </c>
      <c r="B15" s="16">
        <v>6</v>
      </c>
      <c r="C15" s="21">
        <v>1221.31</v>
      </c>
      <c r="D15" s="21">
        <v>129.99</v>
      </c>
      <c r="E15" s="21">
        <v>0</v>
      </c>
      <c r="F15" s="21">
        <v>1238.93</v>
      </c>
      <c r="G15" s="21">
        <v>527</v>
      </c>
      <c r="H15" s="17">
        <f t="shared" si="0"/>
        <v>1859.45</v>
      </c>
      <c r="I15" s="17">
        <f t="shared" si="1"/>
        <v>2122.65</v>
      </c>
      <c r="J15" s="17">
        <f t="shared" si="2"/>
        <v>2408.83</v>
      </c>
      <c r="K15" s="32">
        <f t="shared" si="3"/>
        <v>2814.77</v>
      </c>
    </row>
    <row r="16" spans="1:11" s="15" customFormat="1" ht="14.25" customHeight="1">
      <c r="A16" s="29">
        <f>'до 150 кВт'!A16</f>
        <v>44166</v>
      </c>
      <c r="B16" s="16">
        <v>7</v>
      </c>
      <c r="C16" s="21">
        <v>1293.48</v>
      </c>
      <c r="D16" s="21">
        <v>130.4</v>
      </c>
      <c r="E16" s="21">
        <v>0</v>
      </c>
      <c r="F16" s="21">
        <v>1311.1</v>
      </c>
      <c r="G16" s="21">
        <v>527</v>
      </c>
      <c r="H16" s="17">
        <f t="shared" si="0"/>
        <v>1931.62</v>
      </c>
      <c r="I16" s="17">
        <f t="shared" si="1"/>
        <v>2194.8199999999997</v>
      </c>
      <c r="J16" s="17">
        <f t="shared" si="2"/>
        <v>2480.9999999999995</v>
      </c>
      <c r="K16" s="32">
        <f t="shared" si="3"/>
        <v>2886.94</v>
      </c>
    </row>
    <row r="17" spans="1:11" s="15" customFormat="1" ht="14.25" customHeight="1">
      <c r="A17" s="29">
        <f>'до 150 кВт'!A17</f>
        <v>44166</v>
      </c>
      <c r="B17" s="16">
        <v>8</v>
      </c>
      <c r="C17" s="21">
        <v>1399.73</v>
      </c>
      <c r="D17" s="21">
        <v>155.21</v>
      </c>
      <c r="E17" s="21">
        <v>0</v>
      </c>
      <c r="F17" s="21">
        <v>1417.35</v>
      </c>
      <c r="G17" s="21">
        <v>527</v>
      </c>
      <c r="H17" s="17">
        <f t="shared" si="0"/>
        <v>2037.87</v>
      </c>
      <c r="I17" s="17">
        <f t="shared" si="1"/>
        <v>2301.0699999999997</v>
      </c>
      <c r="J17" s="17">
        <f t="shared" si="2"/>
        <v>2587.2499999999995</v>
      </c>
      <c r="K17" s="32">
        <f t="shared" si="3"/>
        <v>2993.19</v>
      </c>
    </row>
    <row r="18" spans="1:11" s="15" customFormat="1" ht="14.25" customHeight="1">
      <c r="A18" s="29">
        <f>'до 150 кВт'!A18</f>
        <v>44166</v>
      </c>
      <c r="B18" s="16">
        <v>9</v>
      </c>
      <c r="C18" s="21">
        <v>1478.22</v>
      </c>
      <c r="D18" s="21">
        <v>0</v>
      </c>
      <c r="E18" s="21">
        <v>13.81</v>
      </c>
      <c r="F18" s="21">
        <v>1495.84</v>
      </c>
      <c r="G18" s="21">
        <v>527</v>
      </c>
      <c r="H18" s="17">
        <f t="shared" si="0"/>
        <v>2116.3599999999997</v>
      </c>
      <c r="I18" s="17">
        <f t="shared" si="1"/>
        <v>2379.56</v>
      </c>
      <c r="J18" s="17">
        <f t="shared" si="2"/>
        <v>2665.74</v>
      </c>
      <c r="K18" s="32">
        <f t="shared" si="3"/>
        <v>3071.68</v>
      </c>
    </row>
    <row r="19" spans="1:11" s="15" customFormat="1" ht="14.25" customHeight="1">
      <c r="A19" s="29">
        <f>'до 150 кВт'!A19</f>
        <v>44166</v>
      </c>
      <c r="B19" s="16">
        <v>10</v>
      </c>
      <c r="C19" s="21">
        <v>1483.39</v>
      </c>
      <c r="D19" s="21">
        <v>0</v>
      </c>
      <c r="E19" s="21">
        <v>155.81</v>
      </c>
      <c r="F19" s="21">
        <v>1501.01</v>
      </c>
      <c r="G19" s="21">
        <v>527</v>
      </c>
      <c r="H19" s="17">
        <f t="shared" si="0"/>
        <v>2121.5299999999997</v>
      </c>
      <c r="I19" s="17">
        <f t="shared" si="1"/>
        <v>2384.73</v>
      </c>
      <c r="J19" s="17">
        <f t="shared" si="2"/>
        <v>2670.91</v>
      </c>
      <c r="K19" s="32">
        <f t="shared" si="3"/>
        <v>3076.85</v>
      </c>
    </row>
    <row r="20" spans="1:11" s="15" customFormat="1" ht="14.25" customHeight="1">
      <c r="A20" s="29">
        <f>'до 150 кВт'!A20</f>
        <v>44166</v>
      </c>
      <c r="B20" s="16">
        <v>11</v>
      </c>
      <c r="C20" s="21">
        <v>1480.03</v>
      </c>
      <c r="D20" s="21">
        <v>0</v>
      </c>
      <c r="E20" s="21">
        <v>178.12</v>
      </c>
      <c r="F20" s="21">
        <v>1497.65</v>
      </c>
      <c r="G20" s="21">
        <v>527</v>
      </c>
      <c r="H20" s="17">
        <f t="shared" si="0"/>
        <v>2118.17</v>
      </c>
      <c r="I20" s="17">
        <f t="shared" si="1"/>
        <v>2381.37</v>
      </c>
      <c r="J20" s="17">
        <f t="shared" si="2"/>
        <v>2667.5499999999997</v>
      </c>
      <c r="K20" s="32">
        <f t="shared" si="3"/>
        <v>3073.4900000000002</v>
      </c>
    </row>
    <row r="21" spans="1:11" s="15" customFormat="1" ht="14.25" customHeight="1">
      <c r="A21" s="29">
        <f>'до 150 кВт'!A21</f>
        <v>44166</v>
      </c>
      <c r="B21" s="16">
        <v>12</v>
      </c>
      <c r="C21" s="21">
        <v>1446.35</v>
      </c>
      <c r="D21" s="21">
        <v>0</v>
      </c>
      <c r="E21" s="21">
        <v>63.44</v>
      </c>
      <c r="F21" s="21">
        <v>1463.97</v>
      </c>
      <c r="G21" s="21">
        <v>527</v>
      </c>
      <c r="H21" s="17">
        <f t="shared" si="0"/>
        <v>2084.49</v>
      </c>
      <c r="I21" s="17">
        <f t="shared" si="1"/>
        <v>2347.69</v>
      </c>
      <c r="J21" s="17">
        <f t="shared" si="2"/>
        <v>2633.87</v>
      </c>
      <c r="K21" s="32">
        <f t="shared" si="3"/>
        <v>3039.81</v>
      </c>
    </row>
    <row r="22" spans="1:11" s="15" customFormat="1" ht="14.25" customHeight="1">
      <c r="A22" s="29">
        <f>'до 150 кВт'!A22</f>
        <v>44166</v>
      </c>
      <c r="B22" s="16">
        <v>13</v>
      </c>
      <c r="C22" s="21">
        <v>1481.22</v>
      </c>
      <c r="D22" s="21">
        <v>0</v>
      </c>
      <c r="E22" s="21">
        <v>55.17</v>
      </c>
      <c r="F22" s="21">
        <v>1498.84</v>
      </c>
      <c r="G22" s="21">
        <v>527</v>
      </c>
      <c r="H22" s="17">
        <f t="shared" si="0"/>
        <v>2119.3599999999997</v>
      </c>
      <c r="I22" s="17">
        <f t="shared" si="1"/>
        <v>2382.56</v>
      </c>
      <c r="J22" s="17">
        <f t="shared" si="2"/>
        <v>2668.74</v>
      </c>
      <c r="K22" s="32">
        <f t="shared" si="3"/>
        <v>3074.68</v>
      </c>
    </row>
    <row r="23" spans="1:11" s="15" customFormat="1" ht="14.25" customHeight="1">
      <c r="A23" s="29">
        <f>'до 150 кВт'!A23</f>
        <v>44166</v>
      </c>
      <c r="B23" s="16">
        <v>14</v>
      </c>
      <c r="C23" s="21">
        <v>1482.87</v>
      </c>
      <c r="D23" s="21">
        <v>0</v>
      </c>
      <c r="E23" s="21">
        <v>237.36</v>
      </c>
      <c r="F23" s="21">
        <v>1500.49</v>
      </c>
      <c r="G23" s="21">
        <v>527</v>
      </c>
      <c r="H23" s="17">
        <f t="shared" si="0"/>
        <v>2121.0099999999998</v>
      </c>
      <c r="I23" s="17">
        <f t="shared" si="1"/>
        <v>2384.2099999999996</v>
      </c>
      <c r="J23" s="17">
        <f t="shared" si="2"/>
        <v>2670.39</v>
      </c>
      <c r="K23" s="32">
        <f t="shared" si="3"/>
        <v>3076.33</v>
      </c>
    </row>
    <row r="24" spans="1:11" s="15" customFormat="1" ht="14.25" customHeight="1">
      <c r="A24" s="29">
        <f>'до 150 кВт'!A24</f>
        <v>44166</v>
      </c>
      <c r="B24" s="16">
        <v>15</v>
      </c>
      <c r="C24" s="21">
        <v>1481.63</v>
      </c>
      <c r="D24" s="21">
        <v>0</v>
      </c>
      <c r="E24" s="21">
        <v>329.65</v>
      </c>
      <c r="F24" s="21">
        <v>1499.25</v>
      </c>
      <c r="G24" s="21">
        <v>527</v>
      </c>
      <c r="H24" s="17">
        <f t="shared" si="0"/>
        <v>2119.77</v>
      </c>
      <c r="I24" s="17">
        <f t="shared" si="1"/>
        <v>2382.97</v>
      </c>
      <c r="J24" s="17">
        <f t="shared" si="2"/>
        <v>2669.15</v>
      </c>
      <c r="K24" s="32">
        <f t="shared" si="3"/>
        <v>3075.0899999999997</v>
      </c>
    </row>
    <row r="25" spans="1:11" s="15" customFormat="1" ht="14.25" customHeight="1">
      <c r="A25" s="29">
        <f>'до 150 кВт'!A25</f>
        <v>44166</v>
      </c>
      <c r="B25" s="16">
        <v>16</v>
      </c>
      <c r="C25" s="21">
        <v>1488.53</v>
      </c>
      <c r="D25" s="21">
        <v>0</v>
      </c>
      <c r="E25" s="21">
        <v>98.39</v>
      </c>
      <c r="F25" s="21">
        <v>1506.15</v>
      </c>
      <c r="G25" s="21">
        <v>527</v>
      </c>
      <c r="H25" s="17">
        <f t="shared" si="0"/>
        <v>2126.67</v>
      </c>
      <c r="I25" s="17">
        <f t="shared" si="1"/>
        <v>2389.87</v>
      </c>
      <c r="J25" s="17">
        <f t="shared" si="2"/>
        <v>2676.0499999999997</v>
      </c>
      <c r="K25" s="32">
        <f t="shared" si="3"/>
        <v>3081.9900000000002</v>
      </c>
    </row>
    <row r="26" spans="1:11" s="15" customFormat="1" ht="14.25" customHeight="1">
      <c r="A26" s="29">
        <f>'до 150 кВт'!A26</f>
        <v>44166</v>
      </c>
      <c r="B26" s="16">
        <v>17</v>
      </c>
      <c r="C26" s="21">
        <v>1489.51</v>
      </c>
      <c r="D26" s="21">
        <v>52.92</v>
      </c>
      <c r="E26" s="21">
        <v>0</v>
      </c>
      <c r="F26" s="21">
        <v>1507.13</v>
      </c>
      <c r="G26" s="21">
        <v>527</v>
      </c>
      <c r="H26" s="17">
        <f t="shared" si="0"/>
        <v>2127.65</v>
      </c>
      <c r="I26" s="17">
        <f t="shared" si="1"/>
        <v>2390.85</v>
      </c>
      <c r="J26" s="17">
        <f t="shared" si="2"/>
        <v>2677.03</v>
      </c>
      <c r="K26" s="32">
        <f t="shared" si="3"/>
        <v>3082.97</v>
      </c>
    </row>
    <row r="27" spans="1:11" s="15" customFormat="1" ht="14.25" customHeight="1">
      <c r="A27" s="29">
        <f>'до 150 кВт'!A27</f>
        <v>44166</v>
      </c>
      <c r="B27" s="16">
        <v>18</v>
      </c>
      <c r="C27" s="21">
        <v>1504.5</v>
      </c>
      <c r="D27" s="21">
        <v>34.84</v>
      </c>
      <c r="E27" s="21">
        <v>0</v>
      </c>
      <c r="F27" s="21">
        <v>1522.12</v>
      </c>
      <c r="G27" s="21">
        <v>527</v>
      </c>
      <c r="H27" s="17">
        <f t="shared" si="0"/>
        <v>2142.64</v>
      </c>
      <c r="I27" s="17">
        <f t="shared" si="1"/>
        <v>2405.8399999999997</v>
      </c>
      <c r="J27" s="17">
        <f t="shared" si="2"/>
        <v>2692.02</v>
      </c>
      <c r="K27" s="32">
        <f t="shared" si="3"/>
        <v>3097.9599999999996</v>
      </c>
    </row>
    <row r="28" spans="1:11" s="15" customFormat="1" ht="14.25" customHeight="1">
      <c r="A28" s="29">
        <f>'до 150 кВт'!A28</f>
        <v>44166</v>
      </c>
      <c r="B28" s="16">
        <v>19</v>
      </c>
      <c r="C28" s="21">
        <v>1551.31</v>
      </c>
      <c r="D28" s="21">
        <v>0</v>
      </c>
      <c r="E28" s="21">
        <v>54.99</v>
      </c>
      <c r="F28" s="21">
        <v>1568.93</v>
      </c>
      <c r="G28" s="21">
        <v>527</v>
      </c>
      <c r="H28" s="17">
        <f t="shared" si="0"/>
        <v>2189.4500000000003</v>
      </c>
      <c r="I28" s="17">
        <f t="shared" si="1"/>
        <v>2452.65</v>
      </c>
      <c r="J28" s="17">
        <f t="shared" si="2"/>
        <v>2738.8300000000004</v>
      </c>
      <c r="K28" s="32">
        <f t="shared" si="3"/>
        <v>3144.77</v>
      </c>
    </row>
    <row r="29" spans="1:11" s="15" customFormat="1" ht="14.25" customHeight="1">
      <c r="A29" s="29">
        <f>'до 150 кВт'!A29</f>
        <v>44166</v>
      </c>
      <c r="B29" s="16">
        <v>20</v>
      </c>
      <c r="C29" s="21">
        <v>1523.99</v>
      </c>
      <c r="D29" s="21">
        <v>0</v>
      </c>
      <c r="E29" s="21">
        <v>272.64</v>
      </c>
      <c r="F29" s="21">
        <v>1541.61</v>
      </c>
      <c r="G29" s="21">
        <v>527</v>
      </c>
      <c r="H29" s="17">
        <f t="shared" si="0"/>
        <v>2162.1299999999997</v>
      </c>
      <c r="I29" s="17">
        <f t="shared" si="1"/>
        <v>2425.3299999999995</v>
      </c>
      <c r="J29" s="17">
        <f t="shared" si="2"/>
        <v>2711.5099999999998</v>
      </c>
      <c r="K29" s="32">
        <f t="shared" si="3"/>
        <v>3117.4499999999994</v>
      </c>
    </row>
    <row r="30" spans="1:11" s="15" customFormat="1" ht="14.25" customHeight="1">
      <c r="A30" s="29">
        <f>'до 150 кВт'!A30</f>
        <v>44166</v>
      </c>
      <c r="B30" s="16">
        <v>21</v>
      </c>
      <c r="C30" s="21">
        <v>1505.77</v>
      </c>
      <c r="D30" s="21">
        <v>0</v>
      </c>
      <c r="E30" s="21">
        <v>312.08</v>
      </c>
      <c r="F30" s="21">
        <v>1523.39</v>
      </c>
      <c r="G30" s="21">
        <v>527</v>
      </c>
      <c r="H30" s="17">
        <f t="shared" si="0"/>
        <v>2143.9100000000003</v>
      </c>
      <c r="I30" s="17">
        <f t="shared" si="1"/>
        <v>2407.11</v>
      </c>
      <c r="J30" s="17">
        <f t="shared" si="2"/>
        <v>2693.2900000000004</v>
      </c>
      <c r="K30" s="32">
        <f t="shared" si="3"/>
        <v>3099.23</v>
      </c>
    </row>
    <row r="31" spans="1:11" s="15" customFormat="1" ht="14.25" customHeight="1">
      <c r="A31" s="29">
        <f>'до 150 кВт'!A31</f>
        <v>44166</v>
      </c>
      <c r="B31" s="16">
        <v>22</v>
      </c>
      <c r="C31" s="21">
        <v>1416.11</v>
      </c>
      <c r="D31" s="21">
        <v>0</v>
      </c>
      <c r="E31" s="21">
        <v>433.02</v>
      </c>
      <c r="F31" s="21">
        <v>1433.73</v>
      </c>
      <c r="G31" s="21">
        <v>527</v>
      </c>
      <c r="H31" s="17">
        <f t="shared" si="0"/>
        <v>2054.25</v>
      </c>
      <c r="I31" s="17">
        <f t="shared" si="1"/>
        <v>2317.45</v>
      </c>
      <c r="J31" s="17">
        <f t="shared" si="2"/>
        <v>2603.6299999999997</v>
      </c>
      <c r="K31" s="32">
        <f t="shared" si="3"/>
        <v>3009.57</v>
      </c>
    </row>
    <row r="32" spans="1:11" s="15" customFormat="1" ht="14.25" customHeight="1">
      <c r="A32" s="29">
        <f>'до 150 кВт'!A32</f>
        <v>44166</v>
      </c>
      <c r="B32" s="16">
        <v>23</v>
      </c>
      <c r="C32" s="21">
        <v>1148.19</v>
      </c>
      <c r="D32" s="21">
        <v>0</v>
      </c>
      <c r="E32" s="21">
        <v>298.87</v>
      </c>
      <c r="F32" s="21">
        <v>1165.81</v>
      </c>
      <c r="G32" s="21">
        <v>527</v>
      </c>
      <c r="H32" s="17">
        <f t="shared" si="0"/>
        <v>1786.33</v>
      </c>
      <c r="I32" s="17">
        <f t="shared" si="1"/>
        <v>2049.5299999999997</v>
      </c>
      <c r="J32" s="17">
        <f t="shared" si="2"/>
        <v>2335.7099999999996</v>
      </c>
      <c r="K32" s="32">
        <f t="shared" si="3"/>
        <v>2741.65</v>
      </c>
    </row>
    <row r="33" spans="1:11" s="15" customFormat="1" ht="14.25" customHeight="1">
      <c r="A33" s="29">
        <f>'до 150 кВт'!A33</f>
        <v>44167</v>
      </c>
      <c r="B33" s="16">
        <v>0</v>
      </c>
      <c r="C33" s="21">
        <v>1056.3</v>
      </c>
      <c r="D33" s="21">
        <v>0</v>
      </c>
      <c r="E33" s="21">
        <v>454.3</v>
      </c>
      <c r="F33" s="21">
        <v>1073.92</v>
      </c>
      <c r="G33" s="21">
        <v>527</v>
      </c>
      <c r="H33" s="17">
        <f t="shared" si="0"/>
        <v>1694.44</v>
      </c>
      <c r="I33" s="17">
        <f t="shared" si="1"/>
        <v>1957.64</v>
      </c>
      <c r="J33" s="17">
        <f t="shared" si="2"/>
        <v>2243.82</v>
      </c>
      <c r="K33" s="32">
        <f t="shared" si="3"/>
        <v>2649.7599999999998</v>
      </c>
    </row>
    <row r="34" spans="1:11" s="15" customFormat="1" ht="14.25" customHeight="1">
      <c r="A34" s="29">
        <f>'до 150 кВт'!A34</f>
        <v>44167</v>
      </c>
      <c r="B34" s="16">
        <v>1</v>
      </c>
      <c r="C34" s="21">
        <v>931.16</v>
      </c>
      <c r="D34" s="21">
        <v>0</v>
      </c>
      <c r="E34" s="21">
        <v>467.71</v>
      </c>
      <c r="F34" s="21">
        <v>948.78</v>
      </c>
      <c r="G34" s="21">
        <v>527</v>
      </c>
      <c r="H34" s="17">
        <f t="shared" si="0"/>
        <v>1569.3</v>
      </c>
      <c r="I34" s="17">
        <f t="shared" si="1"/>
        <v>1832.5</v>
      </c>
      <c r="J34" s="17">
        <f t="shared" si="2"/>
        <v>2118.68</v>
      </c>
      <c r="K34" s="32">
        <f t="shared" si="3"/>
        <v>2524.62</v>
      </c>
    </row>
    <row r="35" spans="1:11" s="15" customFormat="1" ht="14.25" customHeight="1">
      <c r="A35" s="29">
        <f>'до 150 кВт'!A35</f>
        <v>44167</v>
      </c>
      <c r="B35" s="16">
        <v>2</v>
      </c>
      <c r="C35" s="21">
        <v>896.1</v>
      </c>
      <c r="D35" s="21">
        <v>0</v>
      </c>
      <c r="E35" s="21">
        <v>206.67</v>
      </c>
      <c r="F35" s="21">
        <v>913.72</v>
      </c>
      <c r="G35" s="21">
        <v>527</v>
      </c>
      <c r="H35" s="17">
        <f t="shared" si="0"/>
        <v>1534.24</v>
      </c>
      <c r="I35" s="17">
        <f t="shared" si="1"/>
        <v>1797.44</v>
      </c>
      <c r="J35" s="17">
        <f t="shared" si="2"/>
        <v>2083.62</v>
      </c>
      <c r="K35" s="32">
        <f t="shared" si="3"/>
        <v>2489.56</v>
      </c>
    </row>
    <row r="36" spans="1:11" s="15" customFormat="1" ht="14.25" customHeight="1">
      <c r="A36" s="29">
        <f>'до 150 кВт'!A36</f>
        <v>44167</v>
      </c>
      <c r="B36" s="16">
        <v>3</v>
      </c>
      <c r="C36" s="21">
        <v>898.14</v>
      </c>
      <c r="D36" s="21">
        <v>0</v>
      </c>
      <c r="E36" s="21">
        <v>114.91</v>
      </c>
      <c r="F36" s="21">
        <v>915.76</v>
      </c>
      <c r="G36" s="21">
        <v>527</v>
      </c>
      <c r="H36" s="17">
        <f t="shared" si="0"/>
        <v>1536.28</v>
      </c>
      <c r="I36" s="17">
        <f t="shared" si="1"/>
        <v>1799.48</v>
      </c>
      <c r="J36" s="17">
        <f t="shared" si="2"/>
        <v>2085.66</v>
      </c>
      <c r="K36" s="32">
        <f t="shared" si="3"/>
        <v>2491.6</v>
      </c>
    </row>
    <row r="37" spans="1:11" s="15" customFormat="1" ht="14.25" customHeight="1">
      <c r="A37" s="29">
        <f>'до 150 кВт'!A37</f>
        <v>44167</v>
      </c>
      <c r="B37" s="16">
        <v>4</v>
      </c>
      <c r="C37" s="21">
        <v>943.77</v>
      </c>
      <c r="D37" s="21">
        <v>0</v>
      </c>
      <c r="E37" s="21">
        <v>22.88</v>
      </c>
      <c r="F37" s="21">
        <v>961.39</v>
      </c>
      <c r="G37" s="21">
        <v>527</v>
      </c>
      <c r="H37" s="17">
        <f t="shared" si="0"/>
        <v>1581.9099999999999</v>
      </c>
      <c r="I37" s="17">
        <f t="shared" si="1"/>
        <v>1845.11</v>
      </c>
      <c r="J37" s="17">
        <f t="shared" si="2"/>
        <v>2131.2899999999995</v>
      </c>
      <c r="K37" s="32">
        <f t="shared" si="3"/>
        <v>2537.23</v>
      </c>
    </row>
    <row r="38" spans="1:11" s="15" customFormat="1" ht="14.25" customHeight="1">
      <c r="A38" s="29">
        <f>'до 150 кВт'!A38</f>
        <v>44167</v>
      </c>
      <c r="B38" s="16">
        <v>5</v>
      </c>
      <c r="C38" s="21">
        <v>1057.47</v>
      </c>
      <c r="D38" s="21">
        <v>94.48</v>
      </c>
      <c r="E38" s="21">
        <v>0</v>
      </c>
      <c r="F38" s="21">
        <v>1075.09</v>
      </c>
      <c r="G38" s="21">
        <v>527</v>
      </c>
      <c r="H38" s="17">
        <f t="shared" si="0"/>
        <v>1695.61</v>
      </c>
      <c r="I38" s="17">
        <f t="shared" si="1"/>
        <v>1958.81</v>
      </c>
      <c r="J38" s="17">
        <f t="shared" si="2"/>
        <v>2244.99</v>
      </c>
      <c r="K38" s="32">
        <f t="shared" si="3"/>
        <v>2650.93</v>
      </c>
    </row>
    <row r="39" spans="1:11" s="15" customFormat="1" ht="14.25" customHeight="1">
      <c r="A39" s="29">
        <f>'до 150 кВт'!A39</f>
        <v>44167</v>
      </c>
      <c r="B39" s="16">
        <v>6</v>
      </c>
      <c r="C39" s="21">
        <v>1212.46</v>
      </c>
      <c r="D39" s="21">
        <v>41.39</v>
      </c>
      <c r="E39" s="21">
        <v>0</v>
      </c>
      <c r="F39" s="21">
        <v>1230.08</v>
      </c>
      <c r="G39" s="21">
        <v>527</v>
      </c>
      <c r="H39" s="17">
        <f t="shared" si="0"/>
        <v>1850.6</v>
      </c>
      <c r="I39" s="17">
        <f t="shared" si="1"/>
        <v>2113.7999999999997</v>
      </c>
      <c r="J39" s="17">
        <f t="shared" si="2"/>
        <v>2399.98</v>
      </c>
      <c r="K39" s="32">
        <f t="shared" si="3"/>
        <v>2805.9199999999996</v>
      </c>
    </row>
    <row r="40" spans="1:11" s="15" customFormat="1" ht="14.25" customHeight="1">
      <c r="A40" s="29">
        <f>'до 150 кВт'!A40</f>
        <v>44167</v>
      </c>
      <c r="B40" s="16">
        <v>7</v>
      </c>
      <c r="C40" s="21">
        <v>1277.4</v>
      </c>
      <c r="D40" s="21">
        <v>36.93</v>
      </c>
      <c r="E40" s="21">
        <v>0</v>
      </c>
      <c r="F40" s="21">
        <v>1295.02</v>
      </c>
      <c r="G40" s="21">
        <v>527</v>
      </c>
      <c r="H40" s="17">
        <f t="shared" si="0"/>
        <v>1915.54</v>
      </c>
      <c r="I40" s="17">
        <f t="shared" si="1"/>
        <v>2178.74</v>
      </c>
      <c r="J40" s="17">
        <f t="shared" si="2"/>
        <v>2464.9199999999996</v>
      </c>
      <c r="K40" s="32">
        <f t="shared" si="3"/>
        <v>2870.86</v>
      </c>
    </row>
    <row r="41" spans="1:11" s="15" customFormat="1" ht="14.25" customHeight="1">
      <c r="A41" s="29">
        <f>'до 150 кВт'!A41</f>
        <v>44167</v>
      </c>
      <c r="B41" s="16">
        <v>8</v>
      </c>
      <c r="C41" s="21">
        <v>1348.92</v>
      </c>
      <c r="D41" s="21">
        <v>47.58</v>
      </c>
      <c r="E41" s="21">
        <v>0</v>
      </c>
      <c r="F41" s="21">
        <v>1366.54</v>
      </c>
      <c r="G41" s="21">
        <v>527</v>
      </c>
      <c r="H41" s="17">
        <f t="shared" si="0"/>
        <v>1987.06</v>
      </c>
      <c r="I41" s="17">
        <f t="shared" si="1"/>
        <v>2250.2599999999998</v>
      </c>
      <c r="J41" s="17">
        <f t="shared" si="2"/>
        <v>2536.44</v>
      </c>
      <c r="K41" s="32">
        <f t="shared" si="3"/>
        <v>2942.3799999999997</v>
      </c>
    </row>
    <row r="42" spans="1:11" s="15" customFormat="1" ht="14.25" customHeight="1">
      <c r="A42" s="29">
        <f>'до 150 кВт'!A42</f>
        <v>44167</v>
      </c>
      <c r="B42" s="16">
        <v>9</v>
      </c>
      <c r="C42" s="21">
        <v>1418.07</v>
      </c>
      <c r="D42" s="21">
        <v>0</v>
      </c>
      <c r="E42" s="21">
        <v>87.31</v>
      </c>
      <c r="F42" s="21">
        <v>1435.69</v>
      </c>
      <c r="G42" s="21">
        <v>527</v>
      </c>
      <c r="H42" s="17">
        <f t="shared" si="0"/>
        <v>2056.21</v>
      </c>
      <c r="I42" s="17">
        <f t="shared" si="1"/>
        <v>2319.41</v>
      </c>
      <c r="J42" s="17">
        <f t="shared" si="2"/>
        <v>2605.5899999999997</v>
      </c>
      <c r="K42" s="32">
        <f t="shared" si="3"/>
        <v>3011.53</v>
      </c>
    </row>
    <row r="43" spans="1:11" s="15" customFormat="1" ht="14.25" customHeight="1">
      <c r="A43" s="29">
        <f>'до 150 кВт'!A43</f>
        <v>44167</v>
      </c>
      <c r="B43" s="16">
        <v>10</v>
      </c>
      <c r="C43" s="21">
        <v>1418.7</v>
      </c>
      <c r="D43" s="21">
        <v>0</v>
      </c>
      <c r="E43" s="21">
        <v>118.79</v>
      </c>
      <c r="F43" s="21">
        <v>1436.32</v>
      </c>
      <c r="G43" s="21">
        <v>527</v>
      </c>
      <c r="H43" s="17">
        <f t="shared" si="0"/>
        <v>2056.8399999999997</v>
      </c>
      <c r="I43" s="17">
        <f t="shared" si="1"/>
        <v>2320.0399999999995</v>
      </c>
      <c r="J43" s="17">
        <f t="shared" si="2"/>
        <v>2606.22</v>
      </c>
      <c r="K43" s="32">
        <f t="shared" si="3"/>
        <v>3012.16</v>
      </c>
    </row>
    <row r="44" spans="1:11" s="15" customFormat="1" ht="14.25" customHeight="1">
      <c r="A44" s="29">
        <f>'до 150 кВт'!A44</f>
        <v>44167</v>
      </c>
      <c r="B44" s="16">
        <v>11</v>
      </c>
      <c r="C44" s="21">
        <v>1400.86</v>
      </c>
      <c r="D44" s="21">
        <v>0</v>
      </c>
      <c r="E44" s="21">
        <v>133.23</v>
      </c>
      <c r="F44" s="21">
        <v>1418.48</v>
      </c>
      <c r="G44" s="21">
        <v>527</v>
      </c>
      <c r="H44" s="17">
        <f t="shared" si="0"/>
        <v>2039</v>
      </c>
      <c r="I44" s="17">
        <f t="shared" si="1"/>
        <v>2302.2</v>
      </c>
      <c r="J44" s="17">
        <f t="shared" si="2"/>
        <v>2588.3799999999997</v>
      </c>
      <c r="K44" s="32">
        <f t="shared" si="3"/>
        <v>2994.32</v>
      </c>
    </row>
    <row r="45" spans="1:11" s="15" customFormat="1" ht="14.25" customHeight="1">
      <c r="A45" s="29">
        <f>'до 150 кВт'!A45</f>
        <v>44167</v>
      </c>
      <c r="B45" s="16">
        <v>12</v>
      </c>
      <c r="C45" s="21">
        <v>1360.65</v>
      </c>
      <c r="D45" s="21">
        <v>0</v>
      </c>
      <c r="E45" s="21">
        <v>131.03</v>
      </c>
      <c r="F45" s="21">
        <v>1378.27</v>
      </c>
      <c r="G45" s="21">
        <v>527</v>
      </c>
      <c r="H45" s="17">
        <f t="shared" si="0"/>
        <v>1998.79</v>
      </c>
      <c r="I45" s="17">
        <f t="shared" si="1"/>
        <v>2261.99</v>
      </c>
      <c r="J45" s="17">
        <f t="shared" si="2"/>
        <v>2548.1699999999996</v>
      </c>
      <c r="K45" s="32">
        <f t="shared" si="3"/>
        <v>2954.11</v>
      </c>
    </row>
    <row r="46" spans="1:11" s="15" customFormat="1" ht="14.25" customHeight="1">
      <c r="A46" s="29">
        <f>'до 150 кВт'!A46</f>
        <v>44167</v>
      </c>
      <c r="B46" s="16">
        <v>13</v>
      </c>
      <c r="C46" s="21">
        <v>1380.95</v>
      </c>
      <c r="D46" s="21">
        <v>0</v>
      </c>
      <c r="E46" s="21">
        <v>89.4</v>
      </c>
      <c r="F46" s="21">
        <v>1398.57</v>
      </c>
      <c r="G46" s="21">
        <v>527</v>
      </c>
      <c r="H46" s="17">
        <f t="shared" si="0"/>
        <v>2019.09</v>
      </c>
      <c r="I46" s="17">
        <f t="shared" si="1"/>
        <v>2282.2899999999995</v>
      </c>
      <c r="J46" s="17">
        <f t="shared" si="2"/>
        <v>2568.47</v>
      </c>
      <c r="K46" s="32">
        <f t="shared" si="3"/>
        <v>2974.41</v>
      </c>
    </row>
    <row r="47" spans="1:11" s="15" customFormat="1" ht="14.25" customHeight="1">
      <c r="A47" s="29">
        <f>'до 150 кВт'!A47</f>
        <v>44167</v>
      </c>
      <c r="B47" s="16">
        <v>14</v>
      </c>
      <c r="C47" s="21">
        <v>1390.69</v>
      </c>
      <c r="D47" s="21">
        <v>0</v>
      </c>
      <c r="E47" s="21">
        <v>103.99</v>
      </c>
      <c r="F47" s="21">
        <v>1408.31</v>
      </c>
      <c r="G47" s="21">
        <v>527</v>
      </c>
      <c r="H47" s="17">
        <f t="shared" si="0"/>
        <v>2028.83</v>
      </c>
      <c r="I47" s="17">
        <f t="shared" si="1"/>
        <v>2292.0299999999997</v>
      </c>
      <c r="J47" s="17">
        <f t="shared" si="2"/>
        <v>2578.2099999999996</v>
      </c>
      <c r="K47" s="32">
        <f t="shared" si="3"/>
        <v>2984.15</v>
      </c>
    </row>
    <row r="48" spans="1:11" s="15" customFormat="1" ht="14.25" customHeight="1">
      <c r="A48" s="29">
        <f>'до 150 кВт'!A48</f>
        <v>44167</v>
      </c>
      <c r="B48" s="16">
        <v>15</v>
      </c>
      <c r="C48" s="21">
        <v>1383.71</v>
      </c>
      <c r="D48" s="21">
        <v>0</v>
      </c>
      <c r="E48" s="21">
        <v>125.33</v>
      </c>
      <c r="F48" s="21">
        <v>1401.33</v>
      </c>
      <c r="G48" s="21">
        <v>527</v>
      </c>
      <c r="H48" s="17">
        <f t="shared" si="0"/>
        <v>2021.85</v>
      </c>
      <c r="I48" s="17">
        <f t="shared" si="1"/>
        <v>2285.0499999999997</v>
      </c>
      <c r="J48" s="17">
        <f t="shared" si="2"/>
        <v>2571.23</v>
      </c>
      <c r="K48" s="32">
        <f t="shared" si="3"/>
        <v>2977.1699999999996</v>
      </c>
    </row>
    <row r="49" spans="1:11" s="15" customFormat="1" ht="14.25" customHeight="1">
      <c r="A49" s="29">
        <f>'до 150 кВт'!A49</f>
        <v>44167</v>
      </c>
      <c r="B49" s="16">
        <v>16</v>
      </c>
      <c r="C49" s="21">
        <v>1390.26</v>
      </c>
      <c r="D49" s="21">
        <v>0</v>
      </c>
      <c r="E49" s="21">
        <v>146.03</v>
      </c>
      <c r="F49" s="21">
        <v>1407.88</v>
      </c>
      <c r="G49" s="21">
        <v>527</v>
      </c>
      <c r="H49" s="17">
        <f t="shared" si="0"/>
        <v>2028.4</v>
      </c>
      <c r="I49" s="17">
        <f t="shared" si="1"/>
        <v>2291.6</v>
      </c>
      <c r="J49" s="17">
        <f t="shared" si="2"/>
        <v>2577.78</v>
      </c>
      <c r="K49" s="32">
        <f t="shared" si="3"/>
        <v>2983.72</v>
      </c>
    </row>
    <row r="50" spans="1:11" s="15" customFormat="1" ht="14.25" customHeight="1">
      <c r="A50" s="29">
        <f>'до 150 кВт'!A50</f>
        <v>44167</v>
      </c>
      <c r="B50" s="16">
        <v>17</v>
      </c>
      <c r="C50" s="21">
        <v>1401</v>
      </c>
      <c r="D50" s="21">
        <v>0</v>
      </c>
      <c r="E50" s="21">
        <v>87.71</v>
      </c>
      <c r="F50" s="21">
        <v>1418.62</v>
      </c>
      <c r="G50" s="21">
        <v>527</v>
      </c>
      <c r="H50" s="17">
        <f t="shared" si="0"/>
        <v>2039.1399999999999</v>
      </c>
      <c r="I50" s="17">
        <f t="shared" si="1"/>
        <v>2302.3399999999997</v>
      </c>
      <c r="J50" s="17">
        <f t="shared" si="2"/>
        <v>2588.52</v>
      </c>
      <c r="K50" s="32">
        <f t="shared" si="3"/>
        <v>2994.4599999999996</v>
      </c>
    </row>
    <row r="51" spans="1:11" s="15" customFormat="1" ht="14.25" customHeight="1">
      <c r="A51" s="29">
        <f>'до 150 кВт'!A51</f>
        <v>44167</v>
      </c>
      <c r="B51" s="16">
        <v>18</v>
      </c>
      <c r="C51" s="21">
        <v>1443.93</v>
      </c>
      <c r="D51" s="21">
        <v>123.55</v>
      </c>
      <c r="E51" s="21">
        <v>0</v>
      </c>
      <c r="F51" s="21">
        <v>1461.55</v>
      </c>
      <c r="G51" s="21">
        <v>527</v>
      </c>
      <c r="H51" s="17">
        <f t="shared" si="0"/>
        <v>2082.0699999999997</v>
      </c>
      <c r="I51" s="17">
        <f t="shared" si="1"/>
        <v>2345.27</v>
      </c>
      <c r="J51" s="17">
        <f t="shared" si="2"/>
        <v>2631.45</v>
      </c>
      <c r="K51" s="32">
        <f t="shared" si="3"/>
        <v>3037.39</v>
      </c>
    </row>
    <row r="52" spans="1:11" s="15" customFormat="1" ht="14.25" customHeight="1">
      <c r="A52" s="29">
        <f>'до 150 кВт'!A52</f>
        <v>44167</v>
      </c>
      <c r="B52" s="16">
        <v>19</v>
      </c>
      <c r="C52" s="21">
        <v>1450.63</v>
      </c>
      <c r="D52" s="21">
        <v>0</v>
      </c>
      <c r="E52" s="21">
        <v>71</v>
      </c>
      <c r="F52" s="21">
        <v>1468.25</v>
      </c>
      <c r="G52" s="21">
        <v>527</v>
      </c>
      <c r="H52" s="17">
        <f t="shared" si="0"/>
        <v>2088.77</v>
      </c>
      <c r="I52" s="17">
        <f t="shared" si="1"/>
        <v>2351.97</v>
      </c>
      <c r="J52" s="17">
        <f t="shared" si="2"/>
        <v>2638.15</v>
      </c>
      <c r="K52" s="32">
        <f t="shared" si="3"/>
        <v>3044.0899999999997</v>
      </c>
    </row>
    <row r="53" spans="1:11" s="15" customFormat="1" ht="14.25" customHeight="1">
      <c r="A53" s="29">
        <f>'до 150 кВт'!A53</f>
        <v>44167</v>
      </c>
      <c r="B53" s="16">
        <v>20</v>
      </c>
      <c r="C53" s="21">
        <v>1449.39</v>
      </c>
      <c r="D53" s="21">
        <v>0</v>
      </c>
      <c r="E53" s="21">
        <v>177.96</v>
      </c>
      <c r="F53" s="21">
        <v>1467.01</v>
      </c>
      <c r="G53" s="21">
        <v>527</v>
      </c>
      <c r="H53" s="17">
        <f t="shared" si="0"/>
        <v>2087.5299999999997</v>
      </c>
      <c r="I53" s="17">
        <f t="shared" si="1"/>
        <v>2350.73</v>
      </c>
      <c r="J53" s="17">
        <f t="shared" si="2"/>
        <v>2636.91</v>
      </c>
      <c r="K53" s="32">
        <f t="shared" si="3"/>
        <v>3042.85</v>
      </c>
    </row>
    <row r="54" spans="1:11" s="15" customFormat="1" ht="14.25" customHeight="1">
      <c r="A54" s="29">
        <f>'до 150 кВт'!A54</f>
        <v>44167</v>
      </c>
      <c r="B54" s="16">
        <v>21</v>
      </c>
      <c r="C54" s="21">
        <v>1458.2</v>
      </c>
      <c r="D54" s="21">
        <v>0</v>
      </c>
      <c r="E54" s="21">
        <v>367.21</v>
      </c>
      <c r="F54" s="21">
        <v>1475.82</v>
      </c>
      <c r="G54" s="21">
        <v>527</v>
      </c>
      <c r="H54" s="17">
        <f t="shared" si="0"/>
        <v>2096.3399999999997</v>
      </c>
      <c r="I54" s="17">
        <f t="shared" si="1"/>
        <v>2359.5399999999995</v>
      </c>
      <c r="J54" s="17">
        <f t="shared" si="2"/>
        <v>2645.72</v>
      </c>
      <c r="K54" s="32">
        <f t="shared" si="3"/>
        <v>3051.66</v>
      </c>
    </row>
    <row r="55" spans="1:11" s="15" customFormat="1" ht="14.25" customHeight="1">
      <c r="A55" s="29">
        <f>'до 150 кВт'!A55</f>
        <v>44167</v>
      </c>
      <c r="B55" s="16">
        <v>22</v>
      </c>
      <c r="C55" s="21">
        <v>1395.02</v>
      </c>
      <c r="D55" s="21">
        <v>0</v>
      </c>
      <c r="E55" s="21">
        <v>406.19</v>
      </c>
      <c r="F55" s="21">
        <v>1412.64</v>
      </c>
      <c r="G55" s="21">
        <v>527</v>
      </c>
      <c r="H55" s="17">
        <f t="shared" si="0"/>
        <v>2033.16</v>
      </c>
      <c r="I55" s="17">
        <f t="shared" si="1"/>
        <v>2296.36</v>
      </c>
      <c r="J55" s="17">
        <f t="shared" si="2"/>
        <v>2582.54</v>
      </c>
      <c r="K55" s="32">
        <f t="shared" si="3"/>
        <v>2988.48</v>
      </c>
    </row>
    <row r="56" spans="1:11" s="15" customFormat="1" ht="14.25" customHeight="1">
      <c r="A56" s="29">
        <f>'до 150 кВт'!A56</f>
        <v>44167</v>
      </c>
      <c r="B56" s="16">
        <v>23</v>
      </c>
      <c r="C56" s="21">
        <v>1201.75</v>
      </c>
      <c r="D56" s="21">
        <v>0</v>
      </c>
      <c r="E56" s="21">
        <v>279.33</v>
      </c>
      <c r="F56" s="21">
        <v>1219.37</v>
      </c>
      <c r="G56" s="21">
        <v>527</v>
      </c>
      <c r="H56" s="17">
        <f t="shared" si="0"/>
        <v>1839.8899999999999</v>
      </c>
      <c r="I56" s="17">
        <f t="shared" si="1"/>
        <v>2103.0899999999997</v>
      </c>
      <c r="J56" s="17">
        <f t="shared" si="2"/>
        <v>2389.27</v>
      </c>
      <c r="K56" s="32">
        <f t="shared" si="3"/>
        <v>2795.2099999999996</v>
      </c>
    </row>
    <row r="57" spans="1:11" s="15" customFormat="1" ht="14.25" customHeight="1">
      <c r="A57" s="29">
        <f>'до 150 кВт'!A57</f>
        <v>44168</v>
      </c>
      <c r="B57" s="16">
        <v>0</v>
      </c>
      <c r="C57" s="21">
        <v>1130.49</v>
      </c>
      <c r="D57" s="21">
        <v>0</v>
      </c>
      <c r="E57" s="21">
        <v>136.78</v>
      </c>
      <c r="F57" s="21">
        <v>1148.11</v>
      </c>
      <c r="G57" s="21">
        <v>527</v>
      </c>
      <c r="H57" s="17">
        <f t="shared" si="0"/>
        <v>1768.6299999999999</v>
      </c>
      <c r="I57" s="17">
        <f t="shared" si="1"/>
        <v>2031.83</v>
      </c>
      <c r="J57" s="17">
        <f t="shared" si="2"/>
        <v>2318.0099999999998</v>
      </c>
      <c r="K57" s="32">
        <f t="shared" si="3"/>
        <v>2723.95</v>
      </c>
    </row>
    <row r="58" spans="1:11" s="15" customFormat="1" ht="14.25" customHeight="1">
      <c r="A58" s="29">
        <f>'до 150 кВт'!A58</f>
        <v>44168</v>
      </c>
      <c r="B58" s="16">
        <v>1</v>
      </c>
      <c r="C58" s="21">
        <v>1019.43</v>
      </c>
      <c r="D58" s="21">
        <v>0</v>
      </c>
      <c r="E58" s="21">
        <v>64.21</v>
      </c>
      <c r="F58" s="21">
        <v>1037.05</v>
      </c>
      <c r="G58" s="21">
        <v>527</v>
      </c>
      <c r="H58" s="17">
        <f t="shared" si="0"/>
        <v>1657.57</v>
      </c>
      <c r="I58" s="17">
        <f t="shared" si="1"/>
        <v>1920.77</v>
      </c>
      <c r="J58" s="17">
        <f t="shared" si="2"/>
        <v>2206.95</v>
      </c>
      <c r="K58" s="32">
        <f t="shared" si="3"/>
        <v>2612.89</v>
      </c>
    </row>
    <row r="59" spans="1:11" s="15" customFormat="1" ht="14.25" customHeight="1">
      <c r="A59" s="29">
        <f>'до 150 кВт'!A59</f>
        <v>44168</v>
      </c>
      <c r="B59" s="16">
        <v>2</v>
      </c>
      <c r="C59" s="21">
        <v>951.96</v>
      </c>
      <c r="D59" s="21">
        <v>0</v>
      </c>
      <c r="E59" s="21">
        <v>44.13</v>
      </c>
      <c r="F59" s="21">
        <v>969.58</v>
      </c>
      <c r="G59" s="21">
        <v>527</v>
      </c>
      <c r="H59" s="17">
        <f t="shared" si="0"/>
        <v>1590.1</v>
      </c>
      <c r="I59" s="17">
        <f t="shared" si="1"/>
        <v>1853.3</v>
      </c>
      <c r="J59" s="17">
        <f t="shared" si="2"/>
        <v>2139.48</v>
      </c>
      <c r="K59" s="32">
        <f t="shared" si="3"/>
        <v>2545.4199999999996</v>
      </c>
    </row>
    <row r="60" spans="1:11" s="15" customFormat="1" ht="14.25" customHeight="1">
      <c r="A60" s="29">
        <f>'до 150 кВт'!A60</f>
        <v>44168</v>
      </c>
      <c r="B60" s="16">
        <v>3</v>
      </c>
      <c r="C60" s="21">
        <v>937.71</v>
      </c>
      <c r="D60" s="21">
        <v>0</v>
      </c>
      <c r="E60" s="21">
        <v>24.19</v>
      </c>
      <c r="F60" s="21">
        <v>955.33</v>
      </c>
      <c r="G60" s="21">
        <v>527</v>
      </c>
      <c r="H60" s="17">
        <f t="shared" si="0"/>
        <v>1575.85</v>
      </c>
      <c r="I60" s="17">
        <f t="shared" si="1"/>
        <v>1839.05</v>
      </c>
      <c r="J60" s="17">
        <f t="shared" si="2"/>
        <v>2125.23</v>
      </c>
      <c r="K60" s="32">
        <f t="shared" si="3"/>
        <v>2531.1699999999996</v>
      </c>
    </row>
    <row r="61" spans="1:11" s="15" customFormat="1" ht="14.25" customHeight="1">
      <c r="A61" s="29">
        <f>'до 150 кВт'!A61</f>
        <v>44168</v>
      </c>
      <c r="B61" s="16">
        <v>4</v>
      </c>
      <c r="C61" s="21">
        <v>959.24</v>
      </c>
      <c r="D61" s="21">
        <v>0</v>
      </c>
      <c r="E61" s="21">
        <v>72.36</v>
      </c>
      <c r="F61" s="21">
        <v>976.86</v>
      </c>
      <c r="G61" s="21">
        <v>527</v>
      </c>
      <c r="H61" s="17">
        <f t="shared" si="0"/>
        <v>1597.38</v>
      </c>
      <c r="I61" s="17">
        <f t="shared" si="1"/>
        <v>1860.5800000000002</v>
      </c>
      <c r="J61" s="17">
        <f t="shared" si="2"/>
        <v>2146.7599999999998</v>
      </c>
      <c r="K61" s="32">
        <f t="shared" si="3"/>
        <v>2552.7000000000003</v>
      </c>
    </row>
    <row r="62" spans="1:11" s="15" customFormat="1" ht="14.25" customHeight="1">
      <c r="A62" s="29">
        <f>'до 150 кВт'!A62</f>
        <v>44168</v>
      </c>
      <c r="B62" s="16">
        <v>5</v>
      </c>
      <c r="C62" s="21">
        <v>1032.05</v>
      </c>
      <c r="D62" s="21">
        <v>40.07</v>
      </c>
      <c r="E62" s="21">
        <v>0</v>
      </c>
      <c r="F62" s="21">
        <v>1049.67</v>
      </c>
      <c r="G62" s="21">
        <v>527</v>
      </c>
      <c r="H62" s="17">
        <f t="shared" si="0"/>
        <v>1670.19</v>
      </c>
      <c r="I62" s="17">
        <f t="shared" si="1"/>
        <v>1933.39</v>
      </c>
      <c r="J62" s="17">
        <f t="shared" si="2"/>
        <v>2219.57</v>
      </c>
      <c r="K62" s="32">
        <f t="shared" si="3"/>
        <v>2625.5099999999998</v>
      </c>
    </row>
    <row r="63" spans="1:11" s="15" customFormat="1" ht="14.25" customHeight="1">
      <c r="A63" s="29">
        <f>'до 150 кВт'!A63</f>
        <v>44168</v>
      </c>
      <c r="B63" s="16">
        <v>6</v>
      </c>
      <c r="C63" s="21">
        <v>1046.51</v>
      </c>
      <c r="D63" s="21">
        <v>87.11</v>
      </c>
      <c r="E63" s="21">
        <v>0</v>
      </c>
      <c r="F63" s="21">
        <v>1064.13</v>
      </c>
      <c r="G63" s="21">
        <v>527</v>
      </c>
      <c r="H63" s="17">
        <f t="shared" si="0"/>
        <v>1684.65</v>
      </c>
      <c r="I63" s="17">
        <f t="shared" si="1"/>
        <v>1947.8500000000001</v>
      </c>
      <c r="J63" s="17">
        <f t="shared" si="2"/>
        <v>2234.03</v>
      </c>
      <c r="K63" s="32">
        <f t="shared" si="3"/>
        <v>2639.97</v>
      </c>
    </row>
    <row r="64" spans="1:11" s="15" customFormat="1" ht="14.25" customHeight="1">
      <c r="A64" s="29">
        <f>'до 150 кВт'!A64</f>
        <v>44168</v>
      </c>
      <c r="B64" s="16">
        <v>7</v>
      </c>
      <c r="C64" s="21">
        <v>1117.97</v>
      </c>
      <c r="D64" s="21">
        <v>48.75</v>
      </c>
      <c r="E64" s="21">
        <v>0</v>
      </c>
      <c r="F64" s="21">
        <v>1135.59</v>
      </c>
      <c r="G64" s="21">
        <v>527</v>
      </c>
      <c r="H64" s="17">
        <f t="shared" si="0"/>
        <v>1756.11</v>
      </c>
      <c r="I64" s="17">
        <f t="shared" si="1"/>
        <v>2019.31</v>
      </c>
      <c r="J64" s="17">
        <f t="shared" si="2"/>
        <v>2305.49</v>
      </c>
      <c r="K64" s="32">
        <f t="shared" si="3"/>
        <v>2711.43</v>
      </c>
    </row>
    <row r="65" spans="1:11" s="15" customFormat="1" ht="14.25" customHeight="1">
      <c r="A65" s="29">
        <f>'до 150 кВт'!A65</f>
        <v>44168</v>
      </c>
      <c r="B65" s="16">
        <v>8</v>
      </c>
      <c r="C65" s="21">
        <v>1235.86</v>
      </c>
      <c r="D65" s="21">
        <v>54.89</v>
      </c>
      <c r="E65" s="21">
        <v>0</v>
      </c>
      <c r="F65" s="21">
        <v>1253.48</v>
      </c>
      <c r="G65" s="21">
        <v>527</v>
      </c>
      <c r="H65" s="17">
        <f t="shared" si="0"/>
        <v>1874</v>
      </c>
      <c r="I65" s="17">
        <f t="shared" si="1"/>
        <v>2137.2</v>
      </c>
      <c r="J65" s="17">
        <f t="shared" si="2"/>
        <v>2423.3799999999997</v>
      </c>
      <c r="K65" s="32">
        <f t="shared" si="3"/>
        <v>2829.32</v>
      </c>
    </row>
    <row r="66" spans="1:11" s="15" customFormat="1" ht="14.25" customHeight="1">
      <c r="A66" s="29">
        <f>'до 150 кВт'!A66</f>
        <v>44168</v>
      </c>
      <c r="B66" s="16">
        <v>9</v>
      </c>
      <c r="C66" s="21">
        <v>1355.84</v>
      </c>
      <c r="D66" s="21">
        <v>0</v>
      </c>
      <c r="E66" s="21">
        <v>142.07</v>
      </c>
      <c r="F66" s="21">
        <v>1373.46</v>
      </c>
      <c r="G66" s="21">
        <v>527</v>
      </c>
      <c r="H66" s="17">
        <f t="shared" si="0"/>
        <v>1993.98</v>
      </c>
      <c r="I66" s="17">
        <f t="shared" si="1"/>
        <v>2257.18</v>
      </c>
      <c r="J66" s="17">
        <f t="shared" si="2"/>
        <v>2543.36</v>
      </c>
      <c r="K66" s="32">
        <f t="shared" si="3"/>
        <v>2949.2999999999997</v>
      </c>
    </row>
    <row r="67" spans="1:11" s="15" customFormat="1" ht="14.25" customHeight="1">
      <c r="A67" s="29">
        <f>'до 150 кВт'!A67</f>
        <v>44168</v>
      </c>
      <c r="B67" s="16">
        <v>10</v>
      </c>
      <c r="C67" s="21">
        <v>1340.47</v>
      </c>
      <c r="D67" s="21">
        <v>0</v>
      </c>
      <c r="E67" s="21">
        <v>166.46</v>
      </c>
      <c r="F67" s="21">
        <v>1358.09</v>
      </c>
      <c r="G67" s="21">
        <v>527</v>
      </c>
      <c r="H67" s="17">
        <f t="shared" si="0"/>
        <v>1978.61</v>
      </c>
      <c r="I67" s="17">
        <f t="shared" si="1"/>
        <v>2241.81</v>
      </c>
      <c r="J67" s="17">
        <f t="shared" si="2"/>
        <v>2527.99</v>
      </c>
      <c r="K67" s="32">
        <f t="shared" si="3"/>
        <v>2933.93</v>
      </c>
    </row>
    <row r="68" spans="1:11" s="15" customFormat="1" ht="14.25" customHeight="1">
      <c r="A68" s="29">
        <f>'до 150 кВт'!A68</f>
        <v>44168</v>
      </c>
      <c r="B68" s="16">
        <v>11</v>
      </c>
      <c r="C68" s="21">
        <v>1364.31</v>
      </c>
      <c r="D68" s="21">
        <v>0</v>
      </c>
      <c r="E68" s="21">
        <v>199.84</v>
      </c>
      <c r="F68" s="21">
        <v>1381.93</v>
      </c>
      <c r="G68" s="21">
        <v>527</v>
      </c>
      <c r="H68" s="17">
        <f t="shared" si="0"/>
        <v>2002.45</v>
      </c>
      <c r="I68" s="17">
        <f t="shared" si="1"/>
        <v>2265.65</v>
      </c>
      <c r="J68" s="17">
        <f t="shared" si="2"/>
        <v>2551.83</v>
      </c>
      <c r="K68" s="32">
        <f t="shared" si="3"/>
        <v>2957.77</v>
      </c>
    </row>
    <row r="69" spans="1:11" s="15" customFormat="1" ht="14.25" customHeight="1">
      <c r="A69" s="29">
        <f>'до 150 кВт'!A69</f>
        <v>44168</v>
      </c>
      <c r="B69" s="16">
        <v>12</v>
      </c>
      <c r="C69" s="21">
        <v>1360.84</v>
      </c>
      <c r="D69" s="21">
        <v>0</v>
      </c>
      <c r="E69" s="21">
        <v>167.89</v>
      </c>
      <c r="F69" s="21">
        <v>1378.46</v>
      </c>
      <c r="G69" s="21">
        <v>527</v>
      </c>
      <c r="H69" s="17">
        <f t="shared" si="0"/>
        <v>1998.98</v>
      </c>
      <c r="I69" s="17">
        <f t="shared" si="1"/>
        <v>2262.18</v>
      </c>
      <c r="J69" s="17">
        <f t="shared" si="2"/>
        <v>2548.36</v>
      </c>
      <c r="K69" s="32">
        <f t="shared" si="3"/>
        <v>2954.2999999999997</v>
      </c>
    </row>
    <row r="70" spans="1:11" s="15" customFormat="1" ht="14.25" customHeight="1">
      <c r="A70" s="29">
        <f>'до 150 кВт'!A70</f>
        <v>44168</v>
      </c>
      <c r="B70" s="16">
        <v>13</v>
      </c>
      <c r="C70" s="21">
        <v>1369.05</v>
      </c>
      <c r="D70" s="21">
        <v>0</v>
      </c>
      <c r="E70" s="21">
        <v>153.91</v>
      </c>
      <c r="F70" s="21">
        <v>1386.67</v>
      </c>
      <c r="G70" s="21">
        <v>527</v>
      </c>
      <c r="H70" s="17">
        <f t="shared" si="0"/>
        <v>2007.19</v>
      </c>
      <c r="I70" s="17">
        <f t="shared" si="1"/>
        <v>2270.39</v>
      </c>
      <c r="J70" s="17">
        <f t="shared" si="2"/>
        <v>2556.57</v>
      </c>
      <c r="K70" s="32">
        <f t="shared" si="3"/>
        <v>2962.5099999999998</v>
      </c>
    </row>
    <row r="71" spans="1:11" s="15" customFormat="1" ht="14.25" customHeight="1">
      <c r="A71" s="29">
        <f>'до 150 кВт'!A71</f>
        <v>44168</v>
      </c>
      <c r="B71" s="16">
        <v>14</v>
      </c>
      <c r="C71" s="21">
        <v>1369.56</v>
      </c>
      <c r="D71" s="21">
        <v>0</v>
      </c>
      <c r="E71" s="21">
        <v>167.32</v>
      </c>
      <c r="F71" s="21">
        <v>1387.18</v>
      </c>
      <c r="G71" s="21">
        <v>527</v>
      </c>
      <c r="H71" s="17">
        <f t="shared" si="0"/>
        <v>2007.7</v>
      </c>
      <c r="I71" s="17">
        <f t="shared" si="1"/>
        <v>2270.9</v>
      </c>
      <c r="J71" s="17">
        <f t="shared" si="2"/>
        <v>2557.08</v>
      </c>
      <c r="K71" s="32">
        <f t="shared" si="3"/>
        <v>2963.02</v>
      </c>
    </row>
    <row r="72" spans="1:11" s="15" customFormat="1" ht="14.25" customHeight="1">
      <c r="A72" s="29">
        <f>'до 150 кВт'!A72</f>
        <v>44168</v>
      </c>
      <c r="B72" s="16">
        <v>15</v>
      </c>
      <c r="C72" s="21">
        <v>1379.27</v>
      </c>
      <c r="D72" s="21">
        <v>0</v>
      </c>
      <c r="E72" s="21">
        <v>177.86</v>
      </c>
      <c r="F72" s="21">
        <v>1396.89</v>
      </c>
      <c r="G72" s="21">
        <v>527</v>
      </c>
      <c r="H72" s="17">
        <f t="shared" si="0"/>
        <v>2017.41</v>
      </c>
      <c r="I72" s="17">
        <f t="shared" si="1"/>
        <v>2280.61</v>
      </c>
      <c r="J72" s="17">
        <f t="shared" si="2"/>
        <v>2566.79</v>
      </c>
      <c r="K72" s="32">
        <f t="shared" si="3"/>
        <v>2972.73</v>
      </c>
    </row>
    <row r="73" spans="1:11" s="15" customFormat="1" ht="14.25" customHeight="1">
      <c r="A73" s="29">
        <f>'до 150 кВт'!A73</f>
        <v>44168</v>
      </c>
      <c r="B73" s="16">
        <v>16</v>
      </c>
      <c r="C73" s="21">
        <v>1418.51</v>
      </c>
      <c r="D73" s="21">
        <v>0</v>
      </c>
      <c r="E73" s="21">
        <v>227.53</v>
      </c>
      <c r="F73" s="21">
        <v>1436.13</v>
      </c>
      <c r="G73" s="21">
        <v>527</v>
      </c>
      <c r="H73" s="17">
        <f t="shared" si="0"/>
        <v>2056.65</v>
      </c>
      <c r="I73" s="17">
        <f t="shared" si="1"/>
        <v>2319.85</v>
      </c>
      <c r="J73" s="17">
        <f t="shared" si="2"/>
        <v>2606.03</v>
      </c>
      <c r="K73" s="32">
        <f t="shared" si="3"/>
        <v>3011.97</v>
      </c>
    </row>
    <row r="74" spans="1:11" s="15" customFormat="1" ht="14.25" customHeight="1">
      <c r="A74" s="29">
        <f>'до 150 кВт'!A74</f>
        <v>44168</v>
      </c>
      <c r="B74" s="16">
        <v>17</v>
      </c>
      <c r="C74" s="21">
        <v>1384.95</v>
      </c>
      <c r="D74" s="21">
        <v>0</v>
      </c>
      <c r="E74" s="21">
        <v>148.21</v>
      </c>
      <c r="F74" s="21">
        <v>1402.57</v>
      </c>
      <c r="G74" s="21">
        <v>527</v>
      </c>
      <c r="H74" s="17">
        <f aca="true" t="shared" si="4" ref="H74:H137">SUM($F74,$G74,$N$5,$N$7)</f>
        <v>2023.09</v>
      </c>
      <c r="I74" s="17">
        <f aca="true" t="shared" si="5" ref="I74:I137">SUM($F74,$G74,$O$5,$O$7)</f>
        <v>2286.2899999999995</v>
      </c>
      <c r="J74" s="17">
        <f aca="true" t="shared" si="6" ref="J74:J137">SUM($F74,$G74,$P$5,$P$7)</f>
        <v>2572.47</v>
      </c>
      <c r="K74" s="32">
        <f aca="true" t="shared" si="7" ref="K74:K137">SUM($F74,$G74,$Q$5,$Q$7)</f>
        <v>2978.41</v>
      </c>
    </row>
    <row r="75" spans="1:11" s="15" customFormat="1" ht="14.25" customHeight="1">
      <c r="A75" s="29">
        <f>'до 150 кВт'!A75</f>
        <v>44168</v>
      </c>
      <c r="B75" s="16">
        <v>18</v>
      </c>
      <c r="C75" s="21">
        <v>1616.92</v>
      </c>
      <c r="D75" s="21">
        <v>0</v>
      </c>
      <c r="E75" s="21">
        <v>146.4</v>
      </c>
      <c r="F75" s="21">
        <v>1634.54</v>
      </c>
      <c r="G75" s="21">
        <v>527</v>
      </c>
      <c r="H75" s="17">
        <f t="shared" si="4"/>
        <v>2255.06</v>
      </c>
      <c r="I75" s="17">
        <f t="shared" si="5"/>
        <v>2518.2599999999998</v>
      </c>
      <c r="J75" s="17">
        <f t="shared" si="6"/>
        <v>2804.44</v>
      </c>
      <c r="K75" s="32">
        <f t="shared" si="7"/>
        <v>3210.3799999999997</v>
      </c>
    </row>
    <row r="76" spans="1:11" s="15" customFormat="1" ht="14.25" customHeight="1">
      <c r="A76" s="29">
        <f>'до 150 кВт'!A76</f>
        <v>44168</v>
      </c>
      <c r="B76" s="16">
        <v>19</v>
      </c>
      <c r="C76" s="21">
        <v>1600.62</v>
      </c>
      <c r="D76" s="21">
        <v>0</v>
      </c>
      <c r="E76" s="21">
        <v>262.17</v>
      </c>
      <c r="F76" s="21">
        <v>1618.24</v>
      </c>
      <c r="G76" s="21">
        <v>527</v>
      </c>
      <c r="H76" s="17">
        <f t="shared" si="4"/>
        <v>2238.7599999999998</v>
      </c>
      <c r="I76" s="17">
        <f t="shared" si="5"/>
        <v>2501.9599999999996</v>
      </c>
      <c r="J76" s="17">
        <f t="shared" si="6"/>
        <v>2788.14</v>
      </c>
      <c r="K76" s="32">
        <f t="shared" si="7"/>
        <v>3194.0799999999995</v>
      </c>
    </row>
    <row r="77" spans="1:11" s="15" customFormat="1" ht="14.25" customHeight="1">
      <c r="A77" s="29">
        <f>'до 150 кВт'!A77</f>
        <v>44168</v>
      </c>
      <c r="B77" s="16">
        <v>20</v>
      </c>
      <c r="C77" s="21">
        <v>1627.86</v>
      </c>
      <c r="D77" s="21">
        <v>0</v>
      </c>
      <c r="E77" s="21">
        <v>260.12</v>
      </c>
      <c r="F77" s="21">
        <v>1645.48</v>
      </c>
      <c r="G77" s="21">
        <v>527</v>
      </c>
      <c r="H77" s="17">
        <f t="shared" si="4"/>
        <v>2266</v>
      </c>
      <c r="I77" s="17">
        <f t="shared" si="5"/>
        <v>2529.2</v>
      </c>
      <c r="J77" s="17">
        <f t="shared" si="6"/>
        <v>2815.3799999999997</v>
      </c>
      <c r="K77" s="32">
        <f t="shared" si="7"/>
        <v>3221.32</v>
      </c>
    </row>
    <row r="78" spans="1:11" s="15" customFormat="1" ht="14.25" customHeight="1">
      <c r="A78" s="29">
        <f>'до 150 кВт'!A78</f>
        <v>44168</v>
      </c>
      <c r="B78" s="16">
        <v>21</v>
      </c>
      <c r="C78" s="21">
        <v>1626.44</v>
      </c>
      <c r="D78" s="21">
        <v>0</v>
      </c>
      <c r="E78" s="21">
        <v>387.14</v>
      </c>
      <c r="F78" s="21">
        <v>1644.06</v>
      </c>
      <c r="G78" s="21">
        <v>527</v>
      </c>
      <c r="H78" s="17">
        <f t="shared" si="4"/>
        <v>2264.58</v>
      </c>
      <c r="I78" s="17">
        <f t="shared" si="5"/>
        <v>2527.7799999999997</v>
      </c>
      <c r="J78" s="17">
        <f t="shared" si="6"/>
        <v>2813.9599999999996</v>
      </c>
      <c r="K78" s="32">
        <f t="shared" si="7"/>
        <v>3219.9</v>
      </c>
    </row>
    <row r="79" spans="1:11" s="15" customFormat="1" ht="14.25" customHeight="1">
      <c r="A79" s="29">
        <f>'до 150 кВт'!A79</f>
        <v>44168</v>
      </c>
      <c r="B79" s="16">
        <v>22</v>
      </c>
      <c r="C79" s="21">
        <v>1420.85</v>
      </c>
      <c r="D79" s="21">
        <v>0</v>
      </c>
      <c r="E79" s="21">
        <v>318.46</v>
      </c>
      <c r="F79" s="21">
        <v>1438.47</v>
      </c>
      <c r="G79" s="21">
        <v>527</v>
      </c>
      <c r="H79" s="17">
        <f t="shared" si="4"/>
        <v>2058.99</v>
      </c>
      <c r="I79" s="17">
        <f t="shared" si="5"/>
        <v>2322.19</v>
      </c>
      <c r="J79" s="17">
        <f t="shared" si="6"/>
        <v>2608.37</v>
      </c>
      <c r="K79" s="32">
        <f t="shared" si="7"/>
        <v>3014.31</v>
      </c>
    </row>
    <row r="80" spans="1:11" s="15" customFormat="1" ht="14.25" customHeight="1">
      <c r="A80" s="29">
        <f>'до 150 кВт'!A80</f>
        <v>44168</v>
      </c>
      <c r="B80" s="16">
        <v>23</v>
      </c>
      <c r="C80" s="21">
        <v>1145.26</v>
      </c>
      <c r="D80" s="21">
        <v>0</v>
      </c>
      <c r="E80" s="21">
        <v>316.35</v>
      </c>
      <c r="F80" s="21">
        <v>1162.88</v>
      </c>
      <c r="G80" s="21">
        <v>527</v>
      </c>
      <c r="H80" s="17">
        <f t="shared" si="4"/>
        <v>1783.4</v>
      </c>
      <c r="I80" s="17">
        <f t="shared" si="5"/>
        <v>2046.6000000000001</v>
      </c>
      <c r="J80" s="17">
        <f t="shared" si="6"/>
        <v>2332.78</v>
      </c>
      <c r="K80" s="32">
        <f t="shared" si="7"/>
        <v>2738.72</v>
      </c>
    </row>
    <row r="81" spans="1:11" s="15" customFormat="1" ht="14.25" customHeight="1">
      <c r="A81" s="29">
        <f>'до 150 кВт'!A81</f>
        <v>44169</v>
      </c>
      <c r="B81" s="16">
        <v>0</v>
      </c>
      <c r="C81" s="21">
        <v>1022.81</v>
      </c>
      <c r="D81" s="21">
        <v>0</v>
      </c>
      <c r="E81" s="21">
        <v>89.81</v>
      </c>
      <c r="F81" s="21">
        <v>1040.43</v>
      </c>
      <c r="G81" s="21">
        <v>527</v>
      </c>
      <c r="H81" s="17">
        <f t="shared" si="4"/>
        <v>1660.95</v>
      </c>
      <c r="I81" s="17">
        <f t="shared" si="5"/>
        <v>1924.15</v>
      </c>
      <c r="J81" s="17">
        <f t="shared" si="6"/>
        <v>2210.33</v>
      </c>
      <c r="K81" s="32">
        <f t="shared" si="7"/>
        <v>2616.27</v>
      </c>
    </row>
    <row r="82" spans="1:11" s="15" customFormat="1" ht="14.25" customHeight="1">
      <c r="A82" s="29">
        <f>'до 150 кВт'!A82</f>
        <v>44169</v>
      </c>
      <c r="B82" s="16">
        <v>1</v>
      </c>
      <c r="C82" s="21">
        <v>942.13</v>
      </c>
      <c r="D82" s="21">
        <v>0</v>
      </c>
      <c r="E82" s="21">
        <v>52.76</v>
      </c>
      <c r="F82" s="21">
        <v>959.75</v>
      </c>
      <c r="G82" s="21">
        <v>527</v>
      </c>
      <c r="H82" s="17">
        <f t="shared" si="4"/>
        <v>1580.27</v>
      </c>
      <c r="I82" s="17">
        <f t="shared" si="5"/>
        <v>1843.47</v>
      </c>
      <c r="J82" s="17">
        <f t="shared" si="6"/>
        <v>2129.65</v>
      </c>
      <c r="K82" s="32">
        <f t="shared" si="7"/>
        <v>2535.5899999999997</v>
      </c>
    </row>
    <row r="83" spans="1:11" s="15" customFormat="1" ht="14.25" customHeight="1">
      <c r="A83" s="29">
        <f>'до 150 кВт'!A83</f>
        <v>44169</v>
      </c>
      <c r="B83" s="16">
        <v>2</v>
      </c>
      <c r="C83" s="21">
        <v>855.12</v>
      </c>
      <c r="D83" s="21">
        <v>0</v>
      </c>
      <c r="E83" s="21">
        <v>158.04</v>
      </c>
      <c r="F83" s="21">
        <v>872.74</v>
      </c>
      <c r="G83" s="21">
        <v>527</v>
      </c>
      <c r="H83" s="17">
        <f t="shared" si="4"/>
        <v>1493.26</v>
      </c>
      <c r="I83" s="17">
        <f t="shared" si="5"/>
        <v>1756.46</v>
      </c>
      <c r="J83" s="17">
        <f t="shared" si="6"/>
        <v>2042.64</v>
      </c>
      <c r="K83" s="32">
        <f t="shared" si="7"/>
        <v>2448.58</v>
      </c>
    </row>
    <row r="84" spans="1:11" s="15" customFormat="1" ht="14.25" customHeight="1">
      <c r="A84" s="29">
        <f>'до 150 кВт'!A84</f>
        <v>44169</v>
      </c>
      <c r="B84" s="16">
        <v>3</v>
      </c>
      <c r="C84" s="21">
        <v>837.6</v>
      </c>
      <c r="D84" s="21">
        <v>5.68</v>
      </c>
      <c r="E84" s="21">
        <v>0</v>
      </c>
      <c r="F84" s="21">
        <v>855.22</v>
      </c>
      <c r="G84" s="21">
        <v>527</v>
      </c>
      <c r="H84" s="17">
        <f t="shared" si="4"/>
        <v>1475.74</v>
      </c>
      <c r="I84" s="17">
        <f t="shared" si="5"/>
        <v>1738.94</v>
      </c>
      <c r="J84" s="17">
        <f t="shared" si="6"/>
        <v>2025.1200000000001</v>
      </c>
      <c r="K84" s="32">
        <f t="shared" si="7"/>
        <v>2431.06</v>
      </c>
    </row>
    <row r="85" spans="1:11" s="15" customFormat="1" ht="14.25" customHeight="1">
      <c r="A85" s="29">
        <f>'до 150 кВт'!A85</f>
        <v>44169</v>
      </c>
      <c r="B85" s="16">
        <v>4</v>
      </c>
      <c r="C85" s="21">
        <v>841.77</v>
      </c>
      <c r="D85" s="21">
        <v>0</v>
      </c>
      <c r="E85" s="21">
        <v>0.65</v>
      </c>
      <c r="F85" s="21">
        <v>859.39</v>
      </c>
      <c r="G85" s="21">
        <v>527</v>
      </c>
      <c r="H85" s="17">
        <f t="shared" si="4"/>
        <v>1479.9099999999999</v>
      </c>
      <c r="I85" s="17">
        <f t="shared" si="5"/>
        <v>1743.11</v>
      </c>
      <c r="J85" s="17">
        <f t="shared" si="6"/>
        <v>2029.29</v>
      </c>
      <c r="K85" s="32">
        <f t="shared" si="7"/>
        <v>2435.23</v>
      </c>
    </row>
    <row r="86" spans="1:11" s="15" customFormat="1" ht="14.25" customHeight="1">
      <c r="A86" s="29">
        <f>'до 150 кВт'!A86</f>
        <v>44169</v>
      </c>
      <c r="B86" s="16">
        <v>5</v>
      </c>
      <c r="C86" s="21">
        <v>896.74</v>
      </c>
      <c r="D86" s="21">
        <v>67.6</v>
      </c>
      <c r="E86" s="21">
        <v>0</v>
      </c>
      <c r="F86" s="21">
        <v>914.36</v>
      </c>
      <c r="G86" s="21">
        <v>527</v>
      </c>
      <c r="H86" s="17">
        <f t="shared" si="4"/>
        <v>1534.88</v>
      </c>
      <c r="I86" s="17">
        <f t="shared" si="5"/>
        <v>1798.0800000000002</v>
      </c>
      <c r="J86" s="17">
        <f t="shared" si="6"/>
        <v>2084.2599999999998</v>
      </c>
      <c r="K86" s="32">
        <f t="shared" si="7"/>
        <v>2490.2000000000003</v>
      </c>
    </row>
    <row r="87" spans="1:11" s="15" customFormat="1" ht="14.25" customHeight="1">
      <c r="A87" s="29">
        <f>'до 150 кВт'!A87</f>
        <v>44169</v>
      </c>
      <c r="B87" s="16">
        <v>6</v>
      </c>
      <c r="C87" s="21">
        <v>926.81</v>
      </c>
      <c r="D87" s="21">
        <v>80.63</v>
      </c>
      <c r="E87" s="21">
        <v>0</v>
      </c>
      <c r="F87" s="21">
        <v>944.43</v>
      </c>
      <c r="G87" s="21">
        <v>527</v>
      </c>
      <c r="H87" s="17">
        <f t="shared" si="4"/>
        <v>1564.9499999999998</v>
      </c>
      <c r="I87" s="17">
        <f t="shared" si="5"/>
        <v>1828.1499999999999</v>
      </c>
      <c r="J87" s="17">
        <f t="shared" si="6"/>
        <v>2114.3299999999995</v>
      </c>
      <c r="K87" s="32">
        <f t="shared" si="7"/>
        <v>2520.27</v>
      </c>
    </row>
    <row r="88" spans="1:11" s="15" customFormat="1" ht="14.25" customHeight="1">
      <c r="A88" s="29">
        <f>'до 150 кВт'!A88</f>
        <v>44169</v>
      </c>
      <c r="B88" s="16">
        <v>7</v>
      </c>
      <c r="C88" s="21">
        <v>1001.37</v>
      </c>
      <c r="D88" s="21">
        <v>107.69</v>
      </c>
      <c r="E88" s="21">
        <v>0</v>
      </c>
      <c r="F88" s="21">
        <v>1018.99</v>
      </c>
      <c r="G88" s="21">
        <v>527</v>
      </c>
      <c r="H88" s="17">
        <f t="shared" si="4"/>
        <v>1639.51</v>
      </c>
      <c r="I88" s="17">
        <f t="shared" si="5"/>
        <v>1902.71</v>
      </c>
      <c r="J88" s="17">
        <f t="shared" si="6"/>
        <v>2188.89</v>
      </c>
      <c r="K88" s="32">
        <f t="shared" si="7"/>
        <v>2594.83</v>
      </c>
    </row>
    <row r="89" spans="1:11" s="15" customFormat="1" ht="14.25" customHeight="1">
      <c r="A89" s="29">
        <f>'до 150 кВт'!A89</f>
        <v>44169</v>
      </c>
      <c r="B89" s="16">
        <v>8</v>
      </c>
      <c r="C89" s="21">
        <v>1100.58</v>
      </c>
      <c r="D89" s="21">
        <v>65.45</v>
      </c>
      <c r="E89" s="21">
        <v>0</v>
      </c>
      <c r="F89" s="21">
        <v>1118.2</v>
      </c>
      <c r="G89" s="21">
        <v>527</v>
      </c>
      <c r="H89" s="17">
        <f t="shared" si="4"/>
        <v>1738.72</v>
      </c>
      <c r="I89" s="17">
        <f t="shared" si="5"/>
        <v>2001.92</v>
      </c>
      <c r="J89" s="17">
        <f t="shared" si="6"/>
        <v>2288.1</v>
      </c>
      <c r="K89" s="32">
        <f t="shared" si="7"/>
        <v>2694.04</v>
      </c>
    </row>
    <row r="90" spans="1:11" s="15" customFormat="1" ht="14.25" customHeight="1">
      <c r="A90" s="29">
        <f>'до 150 кВт'!A90</f>
        <v>44169</v>
      </c>
      <c r="B90" s="16">
        <v>9</v>
      </c>
      <c r="C90" s="21">
        <v>1179.67</v>
      </c>
      <c r="D90" s="21">
        <v>42.08</v>
      </c>
      <c r="E90" s="21">
        <v>0</v>
      </c>
      <c r="F90" s="21">
        <v>1197.29</v>
      </c>
      <c r="G90" s="21">
        <v>527</v>
      </c>
      <c r="H90" s="17">
        <f t="shared" si="4"/>
        <v>1817.81</v>
      </c>
      <c r="I90" s="17">
        <f t="shared" si="5"/>
        <v>2081.0099999999998</v>
      </c>
      <c r="J90" s="17">
        <f t="shared" si="6"/>
        <v>2367.19</v>
      </c>
      <c r="K90" s="32">
        <f t="shared" si="7"/>
        <v>2773.1299999999997</v>
      </c>
    </row>
    <row r="91" spans="1:11" s="15" customFormat="1" ht="14.25" customHeight="1">
      <c r="A91" s="29">
        <f>'до 150 кВт'!A91</f>
        <v>44169</v>
      </c>
      <c r="B91" s="16">
        <v>10</v>
      </c>
      <c r="C91" s="21">
        <v>1202.02</v>
      </c>
      <c r="D91" s="21">
        <v>0</v>
      </c>
      <c r="E91" s="21">
        <v>9.85</v>
      </c>
      <c r="F91" s="21">
        <v>1219.64</v>
      </c>
      <c r="G91" s="21">
        <v>527</v>
      </c>
      <c r="H91" s="17">
        <f t="shared" si="4"/>
        <v>1840.16</v>
      </c>
      <c r="I91" s="17">
        <f t="shared" si="5"/>
        <v>2103.36</v>
      </c>
      <c r="J91" s="17">
        <f t="shared" si="6"/>
        <v>2389.54</v>
      </c>
      <c r="K91" s="32">
        <f t="shared" si="7"/>
        <v>2795.48</v>
      </c>
    </row>
    <row r="92" spans="1:11" s="15" customFormat="1" ht="14.25" customHeight="1">
      <c r="A92" s="29">
        <f>'до 150 кВт'!A92</f>
        <v>44169</v>
      </c>
      <c r="B92" s="16">
        <v>11</v>
      </c>
      <c r="C92" s="21">
        <v>1211.57</v>
      </c>
      <c r="D92" s="21">
        <v>0</v>
      </c>
      <c r="E92" s="21">
        <v>14.13</v>
      </c>
      <c r="F92" s="21">
        <v>1229.19</v>
      </c>
      <c r="G92" s="21">
        <v>527</v>
      </c>
      <c r="H92" s="17">
        <f t="shared" si="4"/>
        <v>1849.71</v>
      </c>
      <c r="I92" s="17">
        <f t="shared" si="5"/>
        <v>2112.91</v>
      </c>
      <c r="J92" s="17">
        <f t="shared" si="6"/>
        <v>2399.0899999999997</v>
      </c>
      <c r="K92" s="32">
        <f t="shared" si="7"/>
        <v>2805.03</v>
      </c>
    </row>
    <row r="93" spans="1:11" s="15" customFormat="1" ht="14.25" customHeight="1">
      <c r="A93" s="29">
        <f>'до 150 кВт'!A93</f>
        <v>44169</v>
      </c>
      <c r="B93" s="16">
        <v>12</v>
      </c>
      <c r="C93" s="21">
        <v>1204.18</v>
      </c>
      <c r="D93" s="21">
        <v>0</v>
      </c>
      <c r="E93" s="21">
        <v>51.31</v>
      </c>
      <c r="F93" s="21">
        <v>1221.8</v>
      </c>
      <c r="G93" s="21">
        <v>527</v>
      </c>
      <c r="H93" s="17">
        <f t="shared" si="4"/>
        <v>1842.32</v>
      </c>
      <c r="I93" s="17">
        <f t="shared" si="5"/>
        <v>2105.52</v>
      </c>
      <c r="J93" s="17">
        <f t="shared" si="6"/>
        <v>2391.7</v>
      </c>
      <c r="K93" s="32">
        <f t="shared" si="7"/>
        <v>2797.64</v>
      </c>
    </row>
    <row r="94" spans="1:11" s="15" customFormat="1" ht="14.25" customHeight="1">
      <c r="A94" s="29">
        <f>'до 150 кВт'!A94</f>
        <v>44169</v>
      </c>
      <c r="B94" s="16">
        <v>13</v>
      </c>
      <c r="C94" s="21">
        <v>1208.29</v>
      </c>
      <c r="D94" s="21">
        <v>0</v>
      </c>
      <c r="E94" s="21">
        <v>47.71</v>
      </c>
      <c r="F94" s="21">
        <v>1225.91</v>
      </c>
      <c r="G94" s="21">
        <v>527</v>
      </c>
      <c r="H94" s="17">
        <f t="shared" si="4"/>
        <v>1846.43</v>
      </c>
      <c r="I94" s="17">
        <f t="shared" si="5"/>
        <v>2109.6299999999997</v>
      </c>
      <c r="J94" s="17">
        <f t="shared" si="6"/>
        <v>2395.81</v>
      </c>
      <c r="K94" s="32">
        <f t="shared" si="7"/>
        <v>2801.75</v>
      </c>
    </row>
    <row r="95" spans="1:11" s="15" customFormat="1" ht="14.25" customHeight="1">
      <c r="A95" s="29">
        <f>'до 150 кВт'!A95</f>
        <v>44169</v>
      </c>
      <c r="B95" s="16">
        <v>14</v>
      </c>
      <c r="C95" s="21">
        <v>1218.67</v>
      </c>
      <c r="D95" s="21">
        <v>0</v>
      </c>
      <c r="E95" s="21">
        <v>41.81</v>
      </c>
      <c r="F95" s="21">
        <v>1236.29</v>
      </c>
      <c r="G95" s="21">
        <v>527</v>
      </c>
      <c r="H95" s="17">
        <f t="shared" si="4"/>
        <v>1856.81</v>
      </c>
      <c r="I95" s="17">
        <f t="shared" si="5"/>
        <v>2120.0099999999998</v>
      </c>
      <c r="J95" s="17">
        <f t="shared" si="6"/>
        <v>2406.19</v>
      </c>
      <c r="K95" s="32">
        <f t="shared" si="7"/>
        <v>2812.1299999999997</v>
      </c>
    </row>
    <row r="96" spans="1:11" s="15" customFormat="1" ht="14.25" customHeight="1">
      <c r="A96" s="29">
        <f>'до 150 кВт'!A96</f>
        <v>44169</v>
      </c>
      <c r="B96" s="16">
        <v>15</v>
      </c>
      <c r="C96" s="21">
        <v>1228.46</v>
      </c>
      <c r="D96" s="21">
        <v>55.47</v>
      </c>
      <c r="E96" s="21">
        <v>0</v>
      </c>
      <c r="F96" s="21">
        <v>1246.08</v>
      </c>
      <c r="G96" s="21">
        <v>527</v>
      </c>
      <c r="H96" s="17">
        <f t="shared" si="4"/>
        <v>1866.6</v>
      </c>
      <c r="I96" s="17">
        <f t="shared" si="5"/>
        <v>2129.7999999999997</v>
      </c>
      <c r="J96" s="17">
        <f t="shared" si="6"/>
        <v>2415.98</v>
      </c>
      <c r="K96" s="32">
        <f t="shared" si="7"/>
        <v>2821.9199999999996</v>
      </c>
    </row>
    <row r="97" spans="1:11" s="15" customFormat="1" ht="14.25" customHeight="1">
      <c r="A97" s="29">
        <f>'до 150 кВт'!A97</f>
        <v>44169</v>
      </c>
      <c r="B97" s="16">
        <v>16</v>
      </c>
      <c r="C97" s="21">
        <v>1359.36</v>
      </c>
      <c r="D97" s="21">
        <v>0</v>
      </c>
      <c r="E97" s="21">
        <v>2.91</v>
      </c>
      <c r="F97" s="21">
        <v>1376.98</v>
      </c>
      <c r="G97" s="21">
        <v>527</v>
      </c>
      <c r="H97" s="17">
        <f t="shared" si="4"/>
        <v>1997.5</v>
      </c>
      <c r="I97" s="17">
        <f t="shared" si="5"/>
        <v>2260.7</v>
      </c>
      <c r="J97" s="17">
        <f t="shared" si="6"/>
        <v>2546.8799999999997</v>
      </c>
      <c r="K97" s="32">
        <f t="shared" si="7"/>
        <v>2952.82</v>
      </c>
    </row>
    <row r="98" spans="1:11" s="15" customFormat="1" ht="14.25" customHeight="1">
      <c r="A98" s="29">
        <f>'до 150 кВт'!A98</f>
        <v>44169</v>
      </c>
      <c r="B98" s="16">
        <v>17</v>
      </c>
      <c r="C98" s="21">
        <v>1376.99</v>
      </c>
      <c r="D98" s="21">
        <v>22.18</v>
      </c>
      <c r="E98" s="21">
        <v>0</v>
      </c>
      <c r="F98" s="21">
        <v>1394.61</v>
      </c>
      <c r="G98" s="21">
        <v>527</v>
      </c>
      <c r="H98" s="17">
        <f t="shared" si="4"/>
        <v>2015.1299999999999</v>
      </c>
      <c r="I98" s="17">
        <f t="shared" si="5"/>
        <v>2278.3299999999995</v>
      </c>
      <c r="J98" s="17">
        <f t="shared" si="6"/>
        <v>2564.5099999999998</v>
      </c>
      <c r="K98" s="32">
        <f t="shared" si="7"/>
        <v>2970.45</v>
      </c>
    </row>
    <row r="99" spans="1:11" s="15" customFormat="1" ht="14.25" customHeight="1">
      <c r="A99" s="29">
        <f>'до 150 кВт'!A99</f>
        <v>44169</v>
      </c>
      <c r="B99" s="16">
        <v>18</v>
      </c>
      <c r="C99" s="21">
        <v>1543.13</v>
      </c>
      <c r="D99" s="21">
        <v>31.39</v>
      </c>
      <c r="E99" s="21">
        <v>0</v>
      </c>
      <c r="F99" s="21">
        <v>1560.75</v>
      </c>
      <c r="G99" s="21">
        <v>527</v>
      </c>
      <c r="H99" s="17">
        <f t="shared" si="4"/>
        <v>2181.27</v>
      </c>
      <c r="I99" s="17">
        <f t="shared" si="5"/>
        <v>2444.47</v>
      </c>
      <c r="J99" s="17">
        <f t="shared" si="6"/>
        <v>2730.65</v>
      </c>
      <c r="K99" s="32">
        <f t="shared" si="7"/>
        <v>3136.5899999999997</v>
      </c>
    </row>
    <row r="100" spans="1:11" s="15" customFormat="1" ht="14.25" customHeight="1">
      <c r="A100" s="29">
        <f>'до 150 кВт'!A100</f>
        <v>44169</v>
      </c>
      <c r="B100" s="16">
        <v>19</v>
      </c>
      <c r="C100" s="21">
        <v>1530.74</v>
      </c>
      <c r="D100" s="21">
        <v>25.43</v>
      </c>
      <c r="E100" s="21">
        <v>0</v>
      </c>
      <c r="F100" s="21">
        <v>1548.36</v>
      </c>
      <c r="G100" s="21">
        <v>527</v>
      </c>
      <c r="H100" s="17">
        <f t="shared" si="4"/>
        <v>2168.8799999999997</v>
      </c>
      <c r="I100" s="17">
        <f t="shared" si="5"/>
        <v>2432.0799999999995</v>
      </c>
      <c r="J100" s="17">
        <f t="shared" si="6"/>
        <v>2718.2599999999998</v>
      </c>
      <c r="K100" s="32">
        <f t="shared" si="7"/>
        <v>3124.1999999999994</v>
      </c>
    </row>
    <row r="101" spans="1:11" s="15" customFormat="1" ht="14.25" customHeight="1">
      <c r="A101" s="29">
        <f>'до 150 кВт'!A101</f>
        <v>44169</v>
      </c>
      <c r="B101" s="16">
        <v>20</v>
      </c>
      <c r="C101" s="21">
        <v>1573.26</v>
      </c>
      <c r="D101" s="21">
        <v>0</v>
      </c>
      <c r="E101" s="21">
        <v>78.32</v>
      </c>
      <c r="F101" s="21">
        <v>1590.88</v>
      </c>
      <c r="G101" s="21">
        <v>527</v>
      </c>
      <c r="H101" s="17">
        <f t="shared" si="4"/>
        <v>2211.4</v>
      </c>
      <c r="I101" s="17">
        <f t="shared" si="5"/>
        <v>2474.6</v>
      </c>
      <c r="J101" s="17">
        <f t="shared" si="6"/>
        <v>2760.78</v>
      </c>
      <c r="K101" s="32">
        <f t="shared" si="7"/>
        <v>3166.72</v>
      </c>
    </row>
    <row r="102" spans="1:11" s="15" customFormat="1" ht="14.25" customHeight="1">
      <c r="A102" s="29">
        <f>'до 150 кВт'!A102</f>
        <v>44169</v>
      </c>
      <c r="B102" s="16">
        <v>21</v>
      </c>
      <c r="C102" s="21">
        <v>1542.84</v>
      </c>
      <c r="D102" s="21">
        <v>0</v>
      </c>
      <c r="E102" s="21">
        <v>279.05</v>
      </c>
      <c r="F102" s="21">
        <v>1560.46</v>
      </c>
      <c r="G102" s="21">
        <v>527</v>
      </c>
      <c r="H102" s="17">
        <f t="shared" si="4"/>
        <v>2180.98</v>
      </c>
      <c r="I102" s="17">
        <f t="shared" si="5"/>
        <v>2444.18</v>
      </c>
      <c r="J102" s="17">
        <f t="shared" si="6"/>
        <v>2730.36</v>
      </c>
      <c r="K102" s="32">
        <f t="shared" si="7"/>
        <v>3136.2999999999997</v>
      </c>
    </row>
    <row r="103" spans="1:11" s="15" customFormat="1" ht="14.25" customHeight="1">
      <c r="A103" s="29">
        <f>'до 150 кВт'!A103</f>
        <v>44169</v>
      </c>
      <c r="B103" s="16">
        <v>22</v>
      </c>
      <c r="C103" s="21">
        <v>1313.26</v>
      </c>
      <c r="D103" s="21">
        <v>0</v>
      </c>
      <c r="E103" s="21">
        <v>230.66</v>
      </c>
      <c r="F103" s="21">
        <v>1330.88</v>
      </c>
      <c r="G103" s="21">
        <v>527</v>
      </c>
      <c r="H103" s="17">
        <f t="shared" si="4"/>
        <v>1951.4</v>
      </c>
      <c r="I103" s="17">
        <f t="shared" si="5"/>
        <v>2214.6</v>
      </c>
      <c r="J103" s="17">
        <f t="shared" si="6"/>
        <v>2500.78</v>
      </c>
      <c r="K103" s="32">
        <f t="shared" si="7"/>
        <v>2906.72</v>
      </c>
    </row>
    <row r="104" spans="1:11" s="15" customFormat="1" ht="14.25" customHeight="1">
      <c r="A104" s="29">
        <f>'до 150 кВт'!A104</f>
        <v>44169</v>
      </c>
      <c r="B104" s="16">
        <v>23</v>
      </c>
      <c r="C104" s="21">
        <v>1073.13</v>
      </c>
      <c r="D104" s="21">
        <v>0</v>
      </c>
      <c r="E104" s="21">
        <v>121.63</v>
      </c>
      <c r="F104" s="21">
        <v>1090.75</v>
      </c>
      <c r="G104" s="21">
        <v>527</v>
      </c>
      <c r="H104" s="17">
        <f t="shared" si="4"/>
        <v>1711.27</v>
      </c>
      <c r="I104" s="17">
        <f t="shared" si="5"/>
        <v>1974.47</v>
      </c>
      <c r="J104" s="17">
        <f t="shared" si="6"/>
        <v>2260.65</v>
      </c>
      <c r="K104" s="32">
        <f t="shared" si="7"/>
        <v>2666.5899999999997</v>
      </c>
    </row>
    <row r="105" spans="1:11" s="15" customFormat="1" ht="14.25" customHeight="1">
      <c r="A105" s="29">
        <f>'до 150 кВт'!A105</f>
        <v>44173</v>
      </c>
      <c r="B105" s="16">
        <v>0</v>
      </c>
      <c r="C105" s="21">
        <v>913.53</v>
      </c>
      <c r="D105" s="21">
        <v>0</v>
      </c>
      <c r="E105" s="21">
        <v>903.76</v>
      </c>
      <c r="F105" s="21">
        <v>931.15</v>
      </c>
      <c r="G105" s="21">
        <v>527</v>
      </c>
      <c r="H105" s="17">
        <f t="shared" si="4"/>
        <v>1551.67</v>
      </c>
      <c r="I105" s="17">
        <f t="shared" si="5"/>
        <v>1814.8700000000001</v>
      </c>
      <c r="J105" s="17">
        <f t="shared" si="6"/>
        <v>2101.0499999999997</v>
      </c>
      <c r="K105" s="32">
        <f t="shared" si="7"/>
        <v>2506.9900000000002</v>
      </c>
    </row>
    <row r="106" spans="1:11" s="15" customFormat="1" ht="14.25" customHeight="1">
      <c r="A106" s="29">
        <f>'до 150 кВт'!A106</f>
        <v>44173</v>
      </c>
      <c r="B106" s="16">
        <v>1</v>
      </c>
      <c r="C106" s="21">
        <v>851.95</v>
      </c>
      <c r="D106" s="21">
        <v>0</v>
      </c>
      <c r="E106" s="21">
        <v>191.3</v>
      </c>
      <c r="F106" s="21">
        <v>869.57</v>
      </c>
      <c r="G106" s="21">
        <v>527</v>
      </c>
      <c r="H106" s="17">
        <f t="shared" si="4"/>
        <v>1490.0900000000001</v>
      </c>
      <c r="I106" s="17">
        <f t="shared" si="5"/>
        <v>1753.2900000000002</v>
      </c>
      <c r="J106" s="17">
        <f t="shared" si="6"/>
        <v>2039.4700000000003</v>
      </c>
      <c r="K106" s="32">
        <f t="shared" si="7"/>
        <v>2445.4100000000003</v>
      </c>
    </row>
    <row r="107" spans="1:11" s="15" customFormat="1" ht="14.25" customHeight="1">
      <c r="A107" s="29">
        <f>'до 150 кВт'!A107</f>
        <v>44173</v>
      </c>
      <c r="B107" s="16">
        <v>2</v>
      </c>
      <c r="C107" s="21">
        <v>792.84</v>
      </c>
      <c r="D107" s="21">
        <v>0</v>
      </c>
      <c r="E107" s="21">
        <v>326.68</v>
      </c>
      <c r="F107" s="21">
        <v>810.46</v>
      </c>
      <c r="G107" s="21">
        <v>527</v>
      </c>
      <c r="H107" s="17">
        <f t="shared" si="4"/>
        <v>1430.98</v>
      </c>
      <c r="I107" s="17">
        <f t="shared" si="5"/>
        <v>1694.18</v>
      </c>
      <c r="J107" s="17">
        <f t="shared" si="6"/>
        <v>1980.3600000000001</v>
      </c>
      <c r="K107" s="32">
        <f t="shared" si="7"/>
        <v>2386.2999999999997</v>
      </c>
    </row>
    <row r="108" spans="1:11" s="15" customFormat="1" ht="14.25" customHeight="1">
      <c r="A108" s="29">
        <f>'до 150 кВт'!A108</f>
        <v>44173</v>
      </c>
      <c r="B108" s="16">
        <v>3</v>
      </c>
      <c r="C108" s="21">
        <v>789.52</v>
      </c>
      <c r="D108" s="21">
        <v>0</v>
      </c>
      <c r="E108" s="21">
        <v>7.38</v>
      </c>
      <c r="F108" s="21">
        <v>807.14</v>
      </c>
      <c r="G108" s="21">
        <v>527</v>
      </c>
      <c r="H108" s="17">
        <f t="shared" si="4"/>
        <v>1427.6599999999999</v>
      </c>
      <c r="I108" s="17">
        <f t="shared" si="5"/>
        <v>1690.86</v>
      </c>
      <c r="J108" s="17">
        <f t="shared" si="6"/>
        <v>1977.04</v>
      </c>
      <c r="K108" s="32">
        <f t="shared" si="7"/>
        <v>2382.98</v>
      </c>
    </row>
    <row r="109" spans="1:11" s="15" customFormat="1" ht="14.25" customHeight="1">
      <c r="A109" s="29">
        <f>'до 150 кВт'!A109</f>
        <v>44173</v>
      </c>
      <c r="B109" s="16">
        <v>4</v>
      </c>
      <c r="C109" s="21">
        <v>860.19</v>
      </c>
      <c r="D109" s="21">
        <v>75.68</v>
      </c>
      <c r="E109" s="21">
        <v>0</v>
      </c>
      <c r="F109" s="21">
        <v>877.81</v>
      </c>
      <c r="G109" s="21">
        <v>527</v>
      </c>
      <c r="H109" s="17">
        <f t="shared" si="4"/>
        <v>1498.33</v>
      </c>
      <c r="I109" s="17">
        <f t="shared" si="5"/>
        <v>1761.53</v>
      </c>
      <c r="J109" s="17">
        <f t="shared" si="6"/>
        <v>2047.71</v>
      </c>
      <c r="K109" s="32">
        <f t="shared" si="7"/>
        <v>2453.65</v>
      </c>
    </row>
    <row r="110" spans="1:11" s="15" customFormat="1" ht="14.25" customHeight="1">
      <c r="A110" s="29">
        <f>'до 150 кВт'!A110</f>
        <v>44173</v>
      </c>
      <c r="B110" s="16">
        <v>5</v>
      </c>
      <c r="C110" s="21">
        <v>984.82</v>
      </c>
      <c r="D110" s="21">
        <v>0</v>
      </c>
      <c r="E110" s="21">
        <v>93.57</v>
      </c>
      <c r="F110" s="21">
        <v>1002.44</v>
      </c>
      <c r="G110" s="21">
        <v>527</v>
      </c>
      <c r="H110" s="17">
        <f t="shared" si="4"/>
        <v>1622.96</v>
      </c>
      <c r="I110" s="17">
        <f t="shared" si="5"/>
        <v>1886.16</v>
      </c>
      <c r="J110" s="17">
        <f t="shared" si="6"/>
        <v>2172.3399999999997</v>
      </c>
      <c r="K110" s="32">
        <f t="shared" si="7"/>
        <v>2578.28</v>
      </c>
    </row>
    <row r="111" spans="1:11" s="15" customFormat="1" ht="14.25" customHeight="1">
      <c r="A111" s="29">
        <f>'до 150 кВт'!A111</f>
        <v>44173</v>
      </c>
      <c r="B111" s="16">
        <v>6</v>
      </c>
      <c r="C111" s="21">
        <v>1087.1</v>
      </c>
      <c r="D111" s="21">
        <v>0</v>
      </c>
      <c r="E111" s="21">
        <v>31.02</v>
      </c>
      <c r="F111" s="21">
        <v>1104.72</v>
      </c>
      <c r="G111" s="21">
        <v>527</v>
      </c>
      <c r="H111" s="17">
        <f t="shared" si="4"/>
        <v>1725.24</v>
      </c>
      <c r="I111" s="17">
        <f t="shared" si="5"/>
        <v>1988.44</v>
      </c>
      <c r="J111" s="17">
        <f t="shared" si="6"/>
        <v>2274.62</v>
      </c>
      <c r="K111" s="32">
        <f t="shared" si="7"/>
        <v>2680.56</v>
      </c>
    </row>
    <row r="112" spans="1:11" s="15" customFormat="1" ht="14.25" customHeight="1">
      <c r="A112" s="29">
        <f>'до 150 кВт'!A112</f>
        <v>44173</v>
      </c>
      <c r="B112" s="16">
        <v>7</v>
      </c>
      <c r="C112" s="21">
        <v>1199.31</v>
      </c>
      <c r="D112" s="21">
        <v>0</v>
      </c>
      <c r="E112" s="21">
        <v>116.14</v>
      </c>
      <c r="F112" s="21">
        <v>1216.93</v>
      </c>
      <c r="G112" s="21">
        <v>527</v>
      </c>
      <c r="H112" s="17">
        <f t="shared" si="4"/>
        <v>1837.45</v>
      </c>
      <c r="I112" s="17">
        <f t="shared" si="5"/>
        <v>2100.65</v>
      </c>
      <c r="J112" s="17">
        <f t="shared" si="6"/>
        <v>2386.83</v>
      </c>
      <c r="K112" s="32">
        <f t="shared" si="7"/>
        <v>2792.77</v>
      </c>
    </row>
    <row r="113" spans="1:11" s="15" customFormat="1" ht="14.25" customHeight="1">
      <c r="A113" s="29">
        <f>'до 150 кВт'!A113</f>
        <v>44173</v>
      </c>
      <c r="B113" s="16">
        <v>8</v>
      </c>
      <c r="C113" s="21">
        <v>1338.94</v>
      </c>
      <c r="D113" s="21">
        <v>0</v>
      </c>
      <c r="E113" s="21">
        <v>223.5</v>
      </c>
      <c r="F113" s="21">
        <v>1356.56</v>
      </c>
      <c r="G113" s="21">
        <v>527</v>
      </c>
      <c r="H113" s="17">
        <f t="shared" si="4"/>
        <v>1977.08</v>
      </c>
      <c r="I113" s="17">
        <f t="shared" si="5"/>
        <v>2240.2799999999997</v>
      </c>
      <c r="J113" s="17">
        <f t="shared" si="6"/>
        <v>2526.4599999999996</v>
      </c>
      <c r="K113" s="32">
        <f t="shared" si="7"/>
        <v>2932.4</v>
      </c>
    </row>
    <row r="114" spans="1:11" s="15" customFormat="1" ht="14.25" customHeight="1">
      <c r="A114" s="29">
        <f>'до 150 кВт'!A114</f>
        <v>44173</v>
      </c>
      <c r="B114" s="16">
        <v>9</v>
      </c>
      <c r="C114" s="21">
        <v>1430.66</v>
      </c>
      <c r="D114" s="21">
        <v>0</v>
      </c>
      <c r="E114" s="21">
        <v>448.41</v>
      </c>
      <c r="F114" s="21">
        <v>1448.28</v>
      </c>
      <c r="G114" s="21">
        <v>527</v>
      </c>
      <c r="H114" s="17">
        <f t="shared" si="4"/>
        <v>2068.7999999999997</v>
      </c>
      <c r="I114" s="17">
        <f t="shared" si="5"/>
        <v>2331.9999999999995</v>
      </c>
      <c r="J114" s="17">
        <f t="shared" si="6"/>
        <v>2618.18</v>
      </c>
      <c r="K114" s="32">
        <f t="shared" si="7"/>
        <v>3024.12</v>
      </c>
    </row>
    <row r="115" spans="1:11" s="15" customFormat="1" ht="14.25" customHeight="1">
      <c r="A115" s="29">
        <f>'до 150 кВт'!A115</f>
        <v>44173</v>
      </c>
      <c r="B115" s="16">
        <v>10</v>
      </c>
      <c r="C115" s="21">
        <v>1433.86</v>
      </c>
      <c r="D115" s="21">
        <v>0</v>
      </c>
      <c r="E115" s="21">
        <v>450.35</v>
      </c>
      <c r="F115" s="21">
        <v>1451.48</v>
      </c>
      <c r="G115" s="21">
        <v>527</v>
      </c>
      <c r="H115" s="17">
        <f t="shared" si="4"/>
        <v>2072</v>
      </c>
      <c r="I115" s="17">
        <f t="shared" si="5"/>
        <v>2335.2</v>
      </c>
      <c r="J115" s="17">
        <f t="shared" si="6"/>
        <v>2621.3799999999997</v>
      </c>
      <c r="K115" s="32">
        <f t="shared" si="7"/>
        <v>3027.32</v>
      </c>
    </row>
    <row r="116" spans="1:11" s="15" customFormat="1" ht="14.25" customHeight="1">
      <c r="A116" s="29">
        <f>'до 150 кВт'!A116</f>
        <v>44173</v>
      </c>
      <c r="B116" s="16">
        <v>11</v>
      </c>
      <c r="C116" s="21">
        <v>1435.51</v>
      </c>
      <c r="D116" s="21">
        <v>0</v>
      </c>
      <c r="E116" s="21">
        <v>501.41</v>
      </c>
      <c r="F116" s="21">
        <v>1453.13</v>
      </c>
      <c r="G116" s="21">
        <v>527</v>
      </c>
      <c r="H116" s="17">
        <f t="shared" si="4"/>
        <v>2073.65</v>
      </c>
      <c r="I116" s="17">
        <f t="shared" si="5"/>
        <v>2336.85</v>
      </c>
      <c r="J116" s="17">
        <f t="shared" si="6"/>
        <v>2623.03</v>
      </c>
      <c r="K116" s="32">
        <f t="shared" si="7"/>
        <v>3028.97</v>
      </c>
    </row>
    <row r="117" spans="1:11" s="15" customFormat="1" ht="14.25" customHeight="1">
      <c r="A117" s="29">
        <f>'до 150 кВт'!A117</f>
        <v>44173</v>
      </c>
      <c r="B117" s="16">
        <v>12</v>
      </c>
      <c r="C117" s="21">
        <v>1410.93</v>
      </c>
      <c r="D117" s="21">
        <v>0</v>
      </c>
      <c r="E117" s="21">
        <v>503.31</v>
      </c>
      <c r="F117" s="21">
        <v>1428.55</v>
      </c>
      <c r="G117" s="21">
        <v>527</v>
      </c>
      <c r="H117" s="17">
        <f t="shared" si="4"/>
        <v>2049.0699999999997</v>
      </c>
      <c r="I117" s="17">
        <f t="shared" si="5"/>
        <v>2312.27</v>
      </c>
      <c r="J117" s="17">
        <f t="shared" si="6"/>
        <v>2598.45</v>
      </c>
      <c r="K117" s="32">
        <f t="shared" si="7"/>
        <v>3004.39</v>
      </c>
    </row>
    <row r="118" spans="1:11" s="15" customFormat="1" ht="14.25" customHeight="1">
      <c r="A118" s="29">
        <f>'до 150 кВт'!A118</f>
        <v>44173</v>
      </c>
      <c r="B118" s="16">
        <v>13</v>
      </c>
      <c r="C118" s="21">
        <v>1435.17</v>
      </c>
      <c r="D118" s="21">
        <v>0</v>
      </c>
      <c r="E118" s="21">
        <v>558.92</v>
      </c>
      <c r="F118" s="21">
        <v>1452.79</v>
      </c>
      <c r="G118" s="21">
        <v>527</v>
      </c>
      <c r="H118" s="17">
        <f t="shared" si="4"/>
        <v>2073.31</v>
      </c>
      <c r="I118" s="17">
        <f t="shared" si="5"/>
        <v>2336.5099999999998</v>
      </c>
      <c r="J118" s="17">
        <f t="shared" si="6"/>
        <v>2622.69</v>
      </c>
      <c r="K118" s="32">
        <f t="shared" si="7"/>
        <v>3028.6299999999997</v>
      </c>
    </row>
    <row r="119" spans="1:11" s="15" customFormat="1" ht="14.25" customHeight="1">
      <c r="A119" s="29">
        <f>'до 150 кВт'!A119</f>
        <v>44173</v>
      </c>
      <c r="B119" s="16">
        <v>14</v>
      </c>
      <c r="C119" s="21">
        <v>1437.97</v>
      </c>
      <c r="D119" s="21">
        <v>0</v>
      </c>
      <c r="E119" s="21">
        <v>435.13</v>
      </c>
      <c r="F119" s="21">
        <v>1455.59</v>
      </c>
      <c r="G119" s="21">
        <v>527</v>
      </c>
      <c r="H119" s="17">
        <f t="shared" si="4"/>
        <v>2076.1099999999997</v>
      </c>
      <c r="I119" s="17">
        <f t="shared" si="5"/>
        <v>2339.31</v>
      </c>
      <c r="J119" s="17">
        <f t="shared" si="6"/>
        <v>2625.49</v>
      </c>
      <c r="K119" s="32">
        <f t="shared" si="7"/>
        <v>3031.43</v>
      </c>
    </row>
    <row r="120" spans="1:11" s="15" customFormat="1" ht="14.25" customHeight="1">
      <c r="A120" s="29">
        <f>'до 150 кВт'!A120</f>
        <v>44173</v>
      </c>
      <c r="B120" s="16">
        <v>15</v>
      </c>
      <c r="C120" s="21">
        <v>1437.17</v>
      </c>
      <c r="D120" s="21">
        <v>0</v>
      </c>
      <c r="E120" s="21">
        <v>470.03</v>
      </c>
      <c r="F120" s="21">
        <v>1454.79</v>
      </c>
      <c r="G120" s="21">
        <v>527</v>
      </c>
      <c r="H120" s="17">
        <f t="shared" si="4"/>
        <v>2075.31</v>
      </c>
      <c r="I120" s="17">
        <f t="shared" si="5"/>
        <v>2338.5099999999998</v>
      </c>
      <c r="J120" s="17">
        <f t="shared" si="6"/>
        <v>2624.69</v>
      </c>
      <c r="K120" s="32">
        <f t="shared" si="7"/>
        <v>3030.6299999999997</v>
      </c>
    </row>
    <row r="121" spans="1:11" s="15" customFormat="1" ht="14.25" customHeight="1">
      <c r="A121" s="29">
        <f>'до 150 кВт'!A121</f>
        <v>44173</v>
      </c>
      <c r="B121" s="16">
        <v>16</v>
      </c>
      <c r="C121" s="21">
        <v>1434.21</v>
      </c>
      <c r="D121" s="21">
        <v>0</v>
      </c>
      <c r="E121" s="21">
        <v>460.19</v>
      </c>
      <c r="F121" s="21">
        <v>1451.83</v>
      </c>
      <c r="G121" s="21">
        <v>527</v>
      </c>
      <c r="H121" s="17">
        <f t="shared" si="4"/>
        <v>2072.35</v>
      </c>
      <c r="I121" s="17">
        <f t="shared" si="5"/>
        <v>2335.5499999999997</v>
      </c>
      <c r="J121" s="17">
        <f t="shared" si="6"/>
        <v>2621.73</v>
      </c>
      <c r="K121" s="32">
        <f t="shared" si="7"/>
        <v>3027.6699999999996</v>
      </c>
    </row>
    <row r="122" spans="1:11" s="15" customFormat="1" ht="14.25" customHeight="1">
      <c r="A122" s="29">
        <f>'до 150 кВт'!A122</f>
        <v>44173</v>
      </c>
      <c r="B122" s="16">
        <v>17</v>
      </c>
      <c r="C122" s="21">
        <v>1435.32</v>
      </c>
      <c r="D122" s="21">
        <v>0</v>
      </c>
      <c r="E122" s="21">
        <v>443.02</v>
      </c>
      <c r="F122" s="21">
        <v>1452.94</v>
      </c>
      <c r="G122" s="21">
        <v>527</v>
      </c>
      <c r="H122" s="17">
        <f t="shared" si="4"/>
        <v>2073.46</v>
      </c>
      <c r="I122" s="17">
        <f t="shared" si="5"/>
        <v>2336.66</v>
      </c>
      <c r="J122" s="17">
        <f t="shared" si="6"/>
        <v>2622.8399999999997</v>
      </c>
      <c r="K122" s="32">
        <f t="shared" si="7"/>
        <v>3028.78</v>
      </c>
    </row>
    <row r="123" spans="1:11" s="15" customFormat="1" ht="14.25" customHeight="1">
      <c r="A123" s="29">
        <f>'до 150 кВт'!A123</f>
        <v>44173</v>
      </c>
      <c r="B123" s="16">
        <v>18</v>
      </c>
      <c r="C123" s="21">
        <v>1519.64</v>
      </c>
      <c r="D123" s="21">
        <v>0</v>
      </c>
      <c r="E123" s="21">
        <v>461.64</v>
      </c>
      <c r="F123" s="21">
        <v>1537.26</v>
      </c>
      <c r="G123" s="21">
        <v>527</v>
      </c>
      <c r="H123" s="17">
        <f t="shared" si="4"/>
        <v>2157.78</v>
      </c>
      <c r="I123" s="17">
        <f t="shared" si="5"/>
        <v>2420.98</v>
      </c>
      <c r="J123" s="17">
        <f t="shared" si="6"/>
        <v>2707.1600000000003</v>
      </c>
      <c r="K123" s="32">
        <f t="shared" si="7"/>
        <v>3113.1</v>
      </c>
    </row>
    <row r="124" spans="1:11" s="15" customFormat="1" ht="14.25" customHeight="1">
      <c r="A124" s="29">
        <f>'до 150 кВт'!A124</f>
        <v>44173</v>
      </c>
      <c r="B124" s="16">
        <v>19</v>
      </c>
      <c r="C124" s="21">
        <v>1589.35</v>
      </c>
      <c r="D124" s="21">
        <v>0</v>
      </c>
      <c r="E124" s="21">
        <v>730.34</v>
      </c>
      <c r="F124" s="21">
        <v>1606.97</v>
      </c>
      <c r="G124" s="21">
        <v>527</v>
      </c>
      <c r="H124" s="17">
        <f t="shared" si="4"/>
        <v>2227.4900000000002</v>
      </c>
      <c r="I124" s="17">
        <f t="shared" si="5"/>
        <v>2490.69</v>
      </c>
      <c r="J124" s="17">
        <f t="shared" si="6"/>
        <v>2776.8700000000003</v>
      </c>
      <c r="K124" s="32">
        <f t="shared" si="7"/>
        <v>3182.81</v>
      </c>
    </row>
    <row r="125" spans="1:11" s="15" customFormat="1" ht="14.25" customHeight="1">
      <c r="A125" s="29">
        <f>'до 150 кВт'!A125</f>
        <v>44173</v>
      </c>
      <c r="B125" s="16">
        <v>20</v>
      </c>
      <c r="C125" s="21">
        <v>1541.79</v>
      </c>
      <c r="D125" s="21">
        <v>0</v>
      </c>
      <c r="E125" s="21">
        <v>626.79</v>
      </c>
      <c r="F125" s="21">
        <v>1559.41</v>
      </c>
      <c r="G125" s="21">
        <v>527</v>
      </c>
      <c r="H125" s="17">
        <f t="shared" si="4"/>
        <v>2179.93</v>
      </c>
      <c r="I125" s="17">
        <f t="shared" si="5"/>
        <v>2443.1299999999997</v>
      </c>
      <c r="J125" s="17">
        <f t="shared" si="6"/>
        <v>2729.31</v>
      </c>
      <c r="K125" s="32">
        <f t="shared" si="7"/>
        <v>3135.2499999999995</v>
      </c>
    </row>
    <row r="126" spans="1:11" s="15" customFormat="1" ht="14.25" customHeight="1">
      <c r="A126" s="29">
        <f>'до 150 кВт'!A126</f>
        <v>44173</v>
      </c>
      <c r="B126" s="16">
        <v>21</v>
      </c>
      <c r="C126" s="21">
        <v>1545.84</v>
      </c>
      <c r="D126" s="21">
        <v>0</v>
      </c>
      <c r="E126" s="21">
        <v>694.73</v>
      </c>
      <c r="F126" s="21">
        <v>1563.46</v>
      </c>
      <c r="G126" s="21">
        <v>527</v>
      </c>
      <c r="H126" s="17">
        <f t="shared" si="4"/>
        <v>2183.98</v>
      </c>
      <c r="I126" s="17">
        <f t="shared" si="5"/>
        <v>2447.18</v>
      </c>
      <c r="J126" s="17">
        <f t="shared" si="6"/>
        <v>2733.36</v>
      </c>
      <c r="K126" s="32">
        <f t="shared" si="7"/>
        <v>3139.2999999999997</v>
      </c>
    </row>
    <row r="127" spans="1:11" s="15" customFormat="1" ht="14.25" customHeight="1">
      <c r="A127" s="29">
        <f>'до 150 кВт'!A127</f>
        <v>44173</v>
      </c>
      <c r="B127" s="16">
        <v>22</v>
      </c>
      <c r="C127" s="21">
        <v>1362.59</v>
      </c>
      <c r="D127" s="21">
        <v>0</v>
      </c>
      <c r="E127" s="21">
        <v>1388.59</v>
      </c>
      <c r="F127" s="21">
        <v>1380.21</v>
      </c>
      <c r="G127" s="21">
        <v>527</v>
      </c>
      <c r="H127" s="17">
        <f t="shared" si="4"/>
        <v>2000.73</v>
      </c>
      <c r="I127" s="17">
        <f t="shared" si="5"/>
        <v>2263.93</v>
      </c>
      <c r="J127" s="17">
        <f t="shared" si="6"/>
        <v>2550.11</v>
      </c>
      <c r="K127" s="32">
        <f t="shared" si="7"/>
        <v>2956.0499999999997</v>
      </c>
    </row>
    <row r="128" spans="1:11" s="15" customFormat="1" ht="14.25" customHeight="1">
      <c r="A128" s="29">
        <f>'до 150 кВт'!A128</f>
        <v>44173</v>
      </c>
      <c r="B128" s="16">
        <v>23</v>
      </c>
      <c r="C128" s="21">
        <v>1016.14</v>
      </c>
      <c r="D128" s="21">
        <v>0</v>
      </c>
      <c r="E128" s="21">
        <v>1055.53</v>
      </c>
      <c r="F128" s="21">
        <v>1033.76</v>
      </c>
      <c r="G128" s="21">
        <v>527</v>
      </c>
      <c r="H128" s="17">
        <f t="shared" si="4"/>
        <v>1654.28</v>
      </c>
      <c r="I128" s="17">
        <f t="shared" si="5"/>
        <v>1917.48</v>
      </c>
      <c r="J128" s="17">
        <f t="shared" si="6"/>
        <v>2203.66</v>
      </c>
      <c r="K128" s="32">
        <f t="shared" si="7"/>
        <v>2609.6</v>
      </c>
    </row>
    <row r="129" spans="1:11" s="15" customFormat="1" ht="14.25" customHeight="1">
      <c r="A129" s="29">
        <f>'до 150 кВт'!A129</f>
        <v>44171</v>
      </c>
      <c r="B129" s="16">
        <v>0</v>
      </c>
      <c r="C129" s="21">
        <v>109.24</v>
      </c>
      <c r="D129" s="21">
        <v>0</v>
      </c>
      <c r="E129" s="21">
        <v>113.44</v>
      </c>
      <c r="F129" s="21">
        <v>126.86</v>
      </c>
      <c r="G129" s="21">
        <v>527</v>
      </c>
      <c r="H129" s="17">
        <f t="shared" si="4"/>
        <v>747.38</v>
      </c>
      <c r="I129" s="17">
        <f t="shared" si="5"/>
        <v>1010.58</v>
      </c>
      <c r="J129" s="17">
        <f t="shared" si="6"/>
        <v>1296.76</v>
      </c>
      <c r="K129" s="32">
        <f t="shared" si="7"/>
        <v>1702.7</v>
      </c>
    </row>
    <row r="130" spans="1:11" s="15" customFormat="1" ht="14.25" customHeight="1">
      <c r="A130" s="29">
        <f>'до 150 кВт'!A130</f>
        <v>44171</v>
      </c>
      <c r="B130" s="16">
        <v>1</v>
      </c>
      <c r="C130" s="21">
        <v>38.4</v>
      </c>
      <c r="D130" s="21">
        <v>0</v>
      </c>
      <c r="E130" s="21">
        <v>39.9</v>
      </c>
      <c r="F130" s="21">
        <v>56.02</v>
      </c>
      <c r="G130" s="21">
        <v>527</v>
      </c>
      <c r="H130" s="17">
        <f t="shared" si="4"/>
        <v>676.54</v>
      </c>
      <c r="I130" s="17">
        <f t="shared" si="5"/>
        <v>939.74</v>
      </c>
      <c r="J130" s="17">
        <f t="shared" si="6"/>
        <v>1225.92</v>
      </c>
      <c r="K130" s="32">
        <f t="shared" si="7"/>
        <v>1631.8600000000001</v>
      </c>
    </row>
    <row r="131" spans="1:11" s="15" customFormat="1" ht="14.25" customHeight="1">
      <c r="A131" s="29">
        <f>'до 150 кВт'!A131</f>
        <v>44171</v>
      </c>
      <c r="B131" s="16">
        <v>2</v>
      </c>
      <c r="C131" s="21">
        <v>36.96</v>
      </c>
      <c r="D131" s="21">
        <v>0</v>
      </c>
      <c r="E131" s="21">
        <v>38.42</v>
      </c>
      <c r="F131" s="21">
        <v>54.58</v>
      </c>
      <c r="G131" s="21">
        <v>527</v>
      </c>
      <c r="H131" s="17">
        <f t="shared" si="4"/>
        <v>675.1</v>
      </c>
      <c r="I131" s="17">
        <f t="shared" si="5"/>
        <v>938.3000000000001</v>
      </c>
      <c r="J131" s="17">
        <f t="shared" si="6"/>
        <v>1224.4800000000002</v>
      </c>
      <c r="K131" s="32">
        <f t="shared" si="7"/>
        <v>1630.4200000000003</v>
      </c>
    </row>
    <row r="132" spans="1:11" s="15" customFormat="1" ht="14.25" customHeight="1">
      <c r="A132" s="29">
        <f>'до 150 кВт'!A132</f>
        <v>44171</v>
      </c>
      <c r="B132" s="16">
        <v>3</v>
      </c>
      <c r="C132" s="21">
        <v>59.22</v>
      </c>
      <c r="D132" s="21">
        <v>0</v>
      </c>
      <c r="E132" s="21">
        <v>61.58</v>
      </c>
      <c r="F132" s="21">
        <v>76.84</v>
      </c>
      <c r="G132" s="21">
        <v>527</v>
      </c>
      <c r="H132" s="17">
        <f t="shared" si="4"/>
        <v>697.36</v>
      </c>
      <c r="I132" s="17">
        <f t="shared" si="5"/>
        <v>960.5600000000001</v>
      </c>
      <c r="J132" s="17">
        <f t="shared" si="6"/>
        <v>1246.74</v>
      </c>
      <c r="K132" s="32">
        <f t="shared" si="7"/>
        <v>1652.68</v>
      </c>
    </row>
    <row r="133" spans="1:11" s="15" customFormat="1" ht="14.25" customHeight="1">
      <c r="A133" s="29">
        <f>'до 150 кВт'!A133</f>
        <v>44171</v>
      </c>
      <c r="B133" s="16">
        <v>4</v>
      </c>
      <c r="C133" s="21">
        <v>591.53</v>
      </c>
      <c r="D133" s="21">
        <v>217.22</v>
      </c>
      <c r="E133" s="21">
        <v>0</v>
      </c>
      <c r="F133" s="21">
        <v>609.15</v>
      </c>
      <c r="G133" s="21">
        <v>527</v>
      </c>
      <c r="H133" s="17">
        <f t="shared" si="4"/>
        <v>1229.67</v>
      </c>
      <c r="I133" s="17">
        <f t="shared" si="5"/>
        <v>1492.8700000000001</v>
      </c>
      <c r="J133" s="17">
        <f t="shared" si="6"/>
        <v>1779.0500000000002</v>
      </c>
      <c r="K133" s="32">
        <f t="shared" si="7"/>
        <v>2184.9900000000002</v>
      </c>
    </row>
    <row r="134" spans="1:11" s="15" customFormat="1" ht="14.25" customHeight="1">
      <c r="A134" s="29">
        <f>'до 150 кВт'!A134</f>
        <v>44171</v>
      </c>
      <c r="B134" s="16">
        <v>5</v>
      </c>
      <c r="C134" s="21">
        <v>924.72</v>
      </c>
      <c r="D134" s="21">
        <v>93</v>
      </c>
      <c r="E134" s="21">
        <v>0</v>
      </c>
      <c r="F134" s="21">
        <v>942.34</v>
      </c>
      <c r="G134" s="21">
        <v>527</v>
      </c>
      <c r="H134" s="17">
        <f t="shared" si="4"/>
        <v>1562.8600000000001</v>
      </c>
      <c r="I134" s="17">
        <f t="shared" si="5"/>
        <v>1826.0600000000002</v>
      </c>
      <c r="J134" s="17">
        <f t="shared" si="6"/>
        <v>2112.2400000000002</v>
      </c>
      <c r="K134" s="32">
        <f t="shared" si="7"/>
        <v>2518.18</v>
      </c>
    </row>
    <row r="135" spans="1:11" s="15" customFormat="1" ht="14.25" customHeight="1">
      <c r="A135" s="29">
        <f>'до 150 кВт'!A135</f>
        <v>44171</v>
      </c>
      <c r="B135" s="16">
        <v>6</v>
      </c>
      <c r="C135" s="21">
        <v>1013.6</v>
      </c>
      <c r="D135" s="21">
        <v>106.79</v>
      </c>
      <c r="E135" s="21">
        <v>0</v>
      </c>
      <c r="F135" s="21">
        <v>1031.22</v>
      </c>
      <c r="G135" s="21">
        <v>527</v>
      </c>
      <c r="H135" s="17">
        <f t="shared" si="4"/>
        <v>1651.74</v>
      </c>
      <c r="I135" s="17">
        <f t="shared" si="5"/>
        <v>1914.94</v>
      </c>
      <c r="J135" s="17">
        <f t="shared" si="6"/>
        <v>2201.12</v>
      </c>
      <c r="K135" s="32">
        <f t="shared" si="7"/>
        <v>2607.06</v>
      </c>
    </row>
    <row r="136" spans="1:11" s="15" customFormat="1" ht="14.25" customHeight="1">
      <c r="A136" s="29">
        <f>'до 150 кВт'!A136</f>
        <v>44171</v>
      </c>
      <c r="B136" s="16">
        <v>7</v>
      </c>
      <c r="C136" s="21">
        <v>1122.96</v>
      </c>
      <c r="D136" s="21">
        <v>121.57</v>
      </c>
      <c r="E136" s="21">
        <v>0</v>
      </c>
      <c r="F136" s="21">
        <v>1140.58</v>
      </c>
      <c r="G136" s="21">
        <v>527</v>
      </c>
      <c r="H136" s="17">
        <f t="shared" si="4"/>
        <v>1761.1</v>
      </c>
      <c r="I136" s="17">
        <f t="shared" si="5"/>
        <v>2024.3</v>
      </c>
      <c r="J136" s="17">
        <f t="shared" si="6"/>
        <v>2310.48</v>
      </c>
      <c r="K136" s="32">
        <f t="shared" si="7"/>
        <v>2716.4199999999996</v>
      </c>
    </row>
    <row r="137" spans="1:11" s="15" customFormat="1" ht="14.25" customHeight="1">
      <c r="A137" s="29">
        <f>'до 150 кВт'!A137</f>
        <v>44171</v>
      </c>
      <c r="B137" s="16">
        <v>8</v>
      </c>
      <c r="C137" s="21">
        <v>1209.5</v>
      </c>
      <c r="D137" s="21">
        <v>45.34</v>
      </c>
      <c r="E137" s="21">
        <v>0</v>
      </c>
      <c r="F137" s="21">
        <v>1227.12</v>
      </c>
      <c r="G137" s="21">
        <v>527</v>
      </c>
      <c r="H137" s="17">
        <f t="shared" si="4"/>
        <v>1847.6399999999999</v>
      </c>
      <c r="I137" s="17">
        <f t="shared" si="5"/>
        <v>2110.8399999999997</v>
      </c>
      <c r="J137" s="17">
        <f t="shared" si="6"/>
        <v>2397.02</v>
      </c>
      <c r="K137" s="32">
        <f t="shared" si="7"/>
        <v>2802.9599999999996</v>
      </c>
    </row>
    <row r="138" spans="1:11" s="15" customFormat="1" ht="14.25" customHeight="1">
      <c r="A138" s="29">
        <f>'до 150 кВт'!A138</f>
        <v>44171</v>
      </c>
      <c r="B138" s="16">
        <v>9</v>
      </c>
      <c r="C138" s="21">
        <v>1258.19</v>
      </c>
      <c r="D138" s="21">
        <v>0</v>
      </c>
      <c r="E138" s="21">
        <v>10.78</v>
      </c>
      <c r="F138" s="21">
        <v>1275.81</v>
      </c>
      <c r="G138" s="21">
        <v>527</v>
      </c>
      <c r="H138" s="17">
        <f aca="true" t="shared" si="8" ref="H138:H201">SUM($F138,$G138,$N$5,$N$7)</f>
        <v>1896.33</v>
      </c>
      <c r="I138" s="17">
        <f aca="true" t="shared" si="9" ref="I138:I201">SUM($F138,$G138,$O$5,$O$7)</f>
        <v>2159.5299999999997</v>
      </c>
      <c r="J138" s="17">
        <f aca="true" t="shared" si="10" ref="J138:J201">SUM($F138,$G138,$P$5,$P$7)</f>
        <v>2445.7099999999996</v>
      </c>
      <c r="K138" s="32">
        <f aca="true" t="shared" si="11" ref="K138:K201">SUM($F138,$G138,$Q$5,$Q$7)</f>
        <v>2851.65</v>
      </c>
    </row>
    <row r="139" spans="1:11" s="15" customFormat="1" ht="14.25" customHeight="1">
      <c r="A139" s="29">
        <f>'до 150 кВт'!A139</f>
        <v>44171</v>
      </c>
      <c r="B139" s="16">
        <v>10</v>
      </c>
      <c r="C139" s="21">
        <v>1257.12</v>
      </c>
      <c r="D139" s="21">
        <v>0</v>
      </c>
      <c r="E139" s="21">
        <v>126.74</v>
      </c>
      <c r="F139" s="21">
        <v>1274.74</v>
      </c>
      <c r="G139" s="21">
        <v>527</v>
      </c>
      <c r="H139" s="17">
        <f t="shared" si="8"/>
        <v>1895.26</v>
      </c>
      <c r="I139" s="17">
        <f t="shared" si="9"/>
        <v>2158.4599999999996</v>
      </c>
      <c r="J139" s="17">
        <f t="shared" si="10"/>
        <v>2444.64</v>
      </c>
      <c r="K139" s="32">
        <f t="shared" si="11"/>
        <v>2850.58</v>
      </c>
    </row>
    <row r="140" spans="1:11" s="15" customFormat="1" ht="14.25" customHeight="1">
      <c r="A140" s="29">
        <f>'до 150 кВт'!A140</f>
        <v>44171</v>
      </c>
      <c r="B140" s="16">
        <v>11</v>
      </c>
      <c r="C140" s="21">
        <v>1217.94</v>
      </c>
      <c r="D140" s="21">
        <v>0</v>
      </c>
      <c r="E140" s="21">
        <v>129.6</v>
      </c>
      <c r="F140" s="21">
        <v>1235.56</v>
      </c>
      <c r="G140" s="21">
        <v>527</v>
      </c>
      <c r="H140" s="17">
        <f t="shared" si="8"/>
        <v>1856.08</v>
      </c>
      <c r="I140" s="17">
        <f t="shared" si="9"/>
        <v>2119.2799999999997</v>
      </c>
      <c r="J140" s="17">
        <f t="shared" si="10"/>
        <v>2405.4599999999996</v>
      </c>
      <c r="K140" s="32">
        <f t="shared" si="11"/>
        <v>2811.4</v>
      </c>
    </row>
    <row r="141" spans="1:11" s="15" customFormat="1" ht="14.25" customHeight="1">
      <c r="A141" s="29">
        <f>'до 150 кВт'!A141</f>
        <v>44171</v>
      </c>
      <c r="B141" s="16">
        <v>12</v>
      </c>
      <c r="C141" s="21">
        <v>1184.38</v>
      </c>
      <c r="D141" s="21">
        <v>0</v>
      </c>
      <c r="E141" s="21">
        <v>52.92</v>
      </c>
      <c r="F141" s="21">
        <v>1202</v>
      </c>
      <c r="G141" s="21">
        <v>527</v>
      </c>
      <c r="H141" s="17">
        <f t="shared" si="8"/>
        <v>1822.52</v>
      </c>
      <c r="I141" s="17">
        <f t="shared" si="9"/>
        <v>2085.72</v>
      </c>
      <c r="J141" s="17">
        <f t="shared" si="10"/>
        <v>2371.9</v>
      </c>
      <c r="K141" s="32">
        <f t="shared" si="11"/>
        <v>2777.8399999999997</v>
      </c>
    </row>
    <row r="142" spans="1:11" s="15" customFormat="1" ht="14.25" customHeight="1">
      <c r="A142" s="29">
        <f>'до 150 кВт'!A142</f>
        <v>44171</v>
      </c>
      <c r="B142" s="16">
        <v>13</v>
      </c>
      <c r="C142" s="21">
        <v>1250.77</v>
      </c>
      <c r="D142" s="21">
        <v>0</v>
      </c>
      <c r="E142" s="21">
        <v>107.27</v>
      </c>
      <c r="F142" s="21">
        <v>1268.39</v>
      </c>
      <c r="G142" s="21">
        <v>527</v>
      </c>
      <c r="H142" s="17">
        <f t="shared" si="8"/>
        <v>1888.91</v>
      </c>
      <c r="I142" s="17">
        <f t="shared" si="9"/>
        <v>2152.11</v>
      </c>
      <c r="J142" s="17">
        <f t="shared" si="10"/>
        <v>2438.29</v>
      </c>
      <c r="K142" s="32">
        <f t="shared" si="11"/>
        <v>2844.23</v>
      </c>
    </row>
    <row r="143" spans="1:11" s="15" customFormat="1" ht="14.25" customHeight="1">
      <c r="A143" s="29">
        <f>'до 150 кВт'!A143</f>
        <v>44171</v>
      </c>
      <c r="B143" s="16">
        <v>14</v>
      </c>
      <c r="C143" s="21">
        <v>1254</v>
      </c>
      <c r="D143" s="21">
        <v>0</v>
      </c>
      <c r="E143" s="21">
        <v>141.36</v>
      </c>
      <c r="F143" s="21">
        <v>1271.62</v>
      </c>
      <c r="G143" s="21">
        <v>527</v>
      </c>
      <c r="H143" s="17">
        <f t="shared" si="8"/>
        <v>1892.1399999999999</v>
      </c>
      <c r="I143" s="17">
        <f t="shared" si="9"/>
        <v>2155.3399999999997</v>
      </c>
      <c r="J143" s="17">
        <f t="shared" si="10"/>
        <v>2441.52</v>
      </c>
      <c r="K143" s="32">
        <f t="shared" si="11"/>
        <v>2847.4599999999996</v>
      </c>
    </row>
    <row r="144" spans="1:11" s="15" customFormat="1" ht="14.25" customHeight="1">
      <c r="A144" s="29">
        <f>'до 150 кВт'!A144</f>
        <v>44171</v>
      </c>
      <c r="B144" s="16">
        <v>15</v>
      </c>
      <c r="C144" s="21">
        <v>1252.92</v>
      </c>
      <c r="D144" s="21">
        <v>0</v>
      </c>
      <c r="E144" s="21">
        <v>117.89</v>
      </c>
      <c r="F144" s="21">
        <v>1270.54</v>
      </c>
      <c r="G144" s="21">
        <v>527</v>
      </c>
      <c r="H144" s="17">
        <f t="shared" si="8"/>
        <v>1891.06</v>
      </c>
      <c r="I144" s="17">
        <f t="shared" si="9"/>
        <v>2154.2599999999998</v>
      </c>
      <c r="J144" s="17">
        <f t="shared" si="10"/>
        <v>2440.44</v>
      </c>
      <c r="K144" s="32">
        <f t="shared" si="11"/>
        <v>2846.3799999999997</v>
      </c>
    </row>
    <row r="145" spans="1:11" s="15" customFormat="1" ht="14.25" customHeight="1">
      <c r="A145" s="29">
        <f>'до 150 кВт'!A145</f>
        <v>44171</v>
      </c>
      <c r="B145" s="16">
        <v>16</v>
      </c>
      <c r="C145" s="21">
        <v>1253.7</v>
      </c>
      <c r="D145" s="21">
        <v>0</v>
      </c>
      <c r="E145" s="21">
        <v>116.76</v>
      </c>
      <c r="F145" s="21">
        <v>1271.32</v>
      </c>
      <c r="G145" s="21">
        <v>527</v>
      </c>
      <c r="H145" s="17">
        <f t="shared" si="8"/>
        <v>1891.84</v>
      </c>
      <c r="I145" s="17">
        <f t="shared" si="9"/>
        <v>2155.0399999999995</v>
      </c>
      <c r="J145" s="17">
        <f t="shared" si="10"/>
        <v>2441.22</v>
      </c>
      <c r="K145" s="32">
        <f t="shared" si="11"/>
        <v>2847.16</v>
      </c>
    </row>
    <row r="146" spans="1:11" s="15" customFormat="1" ht="14.25" customHeight="1">
      <c r="A146" s="29">
        <f>'до 150 кВт'!A146</f>
        <v>44171</v>
      </c>
      <c r="B146" s="16">
        <v>17</v>
      </c>
      <c r="C146" s="21">
        <v>1256.94</v>
      </c>
      <c r="D146" s="21">
        <v>0</v>
      </c>
      <c r="E146" s="21">
        <v>0.58</v>
      </c>
      <c r="F146" s="21">
        <v>1274.56</v>
      </c>
      <c r="G146" s="21">
        <v>527</v>
      </c>
      <c r="H146" s="17">
        <f t="shared" si="8"/>
        <v>1895.08</v>
      </c>
      <c r="I146" s="17">
        <f t="shared" si="9"/>
        <v>2158.2799999999997</v>
      </c>
      <c r="J146" s="17">
        <f t="shared" si="10"/>
        <v>2444.4599999999996</v>
      </c>
      <c r="K146" s="32">
        <f t="shared" si="11"/>
        <v>2850.4</v>
      </c>
    </row>
    <row r="147" spans="1:11" s="15" customFormat="1" ht="14.25" customHeight="1">
      <c r="A147" s="29">
        <f>'до 150 кВт'!A147</f>
        <v>44171</v>
      </c>
      <c r="B147" s="16">
        <v>18</v>
      </c>
      <c r="C147" s="21">
        <v>1360.8</v>
      </c>
      <c r="D147" s="21">
        <v>28.31</v>
      </c>
      <c r="E147" s="21">
        <v>0</v>
      </c>
      <c r="F147" s="21">
        <v>1378.42</v>
      </c>
      <c r="G147" s="21">
        <v>527</v>
      </c>
      <c r="H147" s="17">
        <f t="shared" si="8"/>
        <v>1998.94</v>
      </c>
      <c r="I147" s="17">
        <f t="shared" si="9"/>
        <v>2262.14</v>
      </c>
      <c r="J147" s="17">
        <f t="shared" si="10"/>
        <v>2548.32</v>
      </c>
      <c r="K147" s="32">
        <f t="shared" si="11"/>
        <v>2954.2599999999998</v>
      </c>
    </row>
    <row r="148" spans="1:11" s="15" customFormat="1" ht="14.25" customHeight="1">
      <c r="A148" s="29">
        <f>'до 150 кВт'!A148</f>
        <v>44171</v>
      </c>
      <c r="B148" s="16">
        <v>19</v>
      </c>
      <c r="C148" s="21">
        <v>1378.38</v>
      </c>
      <c r="D148" s="21">
        <v>0</v>
      </c>
      <c r="E148" s="21">
        <v>349.39</v>
      </c>
      <c r="F148" s="21">
        <v>1396</v>
      </c>
      <c r="G148" s="21">
        <v>527</v>
      </c>
      <c r="H148" s="17">
        <f t="shared" si="8"/>
        <v>2016.52</v>
      </c>
      <c r="I148" s="17">
        <f t="shared" si="9"/>
        <v>2279.72</v>
      </c>
      <c r="J148" s="17">
        <f t="shared" si="10"/>
        <v>2565.9</v>
      </c>
      <c r="K148" s="32">
        <f t="shared" si="11"/>
        <v>2971.8399999999997</v>
      </c>
    </row>
    <row r="149" spans="1:11" s="15" customFormat="1" ht="14.25" customHeight="1">
      <c r="A149" s="29">
        <f>'до 150 кВт'!A149</f>
        <v>44171</v>
      </c>
      <c r="B149" s="16">
        <v>20</v>
      </c>
      <c r="C149" s="21">
        <v>1298.71</v>
      </c>
      <c r="D149" s="21">
        <v>0</v>
      </c>
      <c r="E149" s="21">
        <v>248.62</v>
      </c>
      <c r="F149" s="21">
        <v>1316.33</v>
      </c>
      <c r="G149" s="21">
        <v>527</v>
      </c>
      <c r="H149" s="17">
        <f t="shared" si="8"/>
        <v>1936.85</v>
      </c>
      <c r="I149" s="17">
        <f t="shared" si="9"/>
        <v>2200.0499999999997</v>
      </c>
      <c r="J149" s="17">
        <f t="shared" si="10"/>
        <v>2486.23</v>
      </c>
      <c r="K149" s="32">
        <f t="shared" si="11"/>
        <v>2892.1699999999996</v>
      </c>
    </row>
    <row r="150" spans="1:11" s="15" customFormat="1" ht="14.25" customHeight="1">
      <c r="A150" s="29">
        <f>'до 150 кВт'!A150</f>
        <v>44171</v>
      </c>
      <c r="B150" s="16">
        <v>21</v>
      </c>
      <c r="C150" s="21">
        <v>1282.33</v>
      </c>
      <c r="D150" s="21">
        <v>0</v>
      </c>
      <c r="E150" s="21">
        <v>378.24</v>
      </c>
      <c r="F150" s="21">
        <v>1299.95</v>
      </c>
      <c r="G150" s="21">
        <v>527</v>
      </c>
      <c r="H150" s="17">
        <f t="shared" si="8"/>
        <v>1920.47</v>
      </c>
      <c r="I150" s="17">
        <f t="shared" si="9"/>
        <v>2183.6699999999996</v>
      </c>
      <c r="J150" s="17">
        <f t="shared" si="10"/>
        <v>2469.85</v>
      </c>
      <c r="K150" s="32">
        <f t="shared" si="11"/>
        <v>2875.79</v>
      </c>
    </row>
    <row r="151" spans="1:11" s="15" customFormat="1" ht="14.25" customHeight="1">
      <c r="A151" s="29">
        <f>'до 150 кВт'!A151</f>
        <v>44171</v>
      </c>
      <c r="B151" s="16">
        <v>22</v>
      </c>
      <c r="C151" s="21">
        <v>1271.23</v>
      </c>
      <c r="D151" s="21">
        <v>0</v>
      </c>
      <c r="E151" s="21">
        <v>1321.94</v>
      </c>
      <c r="F151" s="21">
        <v>1288.85</v>
      </c>
      <c r="G151" s="21">
        <v>527</v>
      </c>
      <c r="H151" s="17">
        <f t="shared" si="8"/>
        <v>1909.37</v>
      </c>
      <c r="I151" s="17">
        <f t="shared" si="9"/>
        <v>2172.5699999999997</v>
      </c>
      <c r="J151" s="17">
        <f t="shared" si="10"/>
        <v>2458.7499999999995</v>
      </c>
      <c r="K151" s="32">
        <f t="shared" si="11"/>
        <v>2864.69</v>
      </c>
    </row>
    <row r="152" spans="1:11" s="15" customFormat="1" ht="14.25" customHeight="1">
      <c r="A152" s="29">
        <f>'до 150 кВт'!A152</f>
        <v>44171</v>
      </c>
      <c r="B152" s="16">
        <v>23</v>
      </c>
      <c r="C152" s="21">
        <v>981.57</v>
      </c>
      <c r="D152" s="21">
        <v>0</v>
      </c>
      <c r="E152" s="21">
        <v>1019.5</v>
      </c>
      <c r="F152" s="21">
        <v>999.19</v>
      </c>
      <c r="G152" s="21">
        <v>527</v>
      </c>
      <c r="H152" s="17">
        <f t="shared" si="8"/>
        <v>1619.71</v>
      </c>
      <c r="I152" s="17">
        <f t="shared" si="9"/>
        <v>1882.91</v>
      </c>
      <c r="J152" s="17">
        <f t="shared" si="10"/>
        <v>2169.0899999999997</v>
      </c>
      <c r="K152" s="32">
        <f t="shared" si="11"/>
        <v>2575.03</v>
      </c>
    </row>
    <row r="153" spans="1:11" s="15" customFormat="1" ht="14.25" customHeight="1">
      <c r="A153" s="29">
        <f>'до 150 кВт'!A153</f>
        <v>44173</v>
      </c>
      <c r="B153" s="16">
        <v>0</v>
      </c>
      <c r="C153" s="21">
        <v>917.22</v>
      </c>
      <c r="D153" s="21">
        <v>0</v>
      </c>
      <c r="E153" s="21">
        <v>81.82</v>
      </c>
      <c r="F153" s="21">
        <v>934.84</v>
      </c>
      <c r="G153" s="21">
        <v>527</v>
      </c>
      <c r="H153" s="17">
        <f t="shared" si="8"/>
        <v>1555.3600000000001</v>
      </c>
      <c r="I153" s="17">
        <f t="shared" si="9"/>
        <v>1818.5600000000002</v>
      </c>
      <c r="J153" s="17">
        <f t="shared" si="10"/>
        <v>2104.7400000000002</v>
      </c>
      <c r="K153" s="32">
        <f t="shared" si="11"/>
        <v>2510.68</v>
      </c>
    </row>
    <row r="154" spans="1:11" s="15" customFormat="1" ht="14.25" customHeight="1">
      <c r="A154" s="29">
        <f>'до 150 кВт'!A154</f>
        <v>44173</v>
      </c>
      <c r="B154" s="16">
        <v>1</v>
      </c>
      <c r="C154" s="21">
        <v>812.85</v>
      </c>
      <c r="D154" s="21">
        <v>0</v>
      </c>
      <c r="E154" s="21">
        <v>429.64</v>
      </c>
      <c r="F154" s="21">
        <v>830.47</v>
      </c>
      <c r="G154" s="21">
        <v>527</v>
      </c>
      <c r="H154" s="17">
        <f t="shared" si="8"/>
        <v>1450.99</v>
      </c>
      <c r="I154" s="17">
        <f t="shared" si="9"/>
        <v>1714.19</v>
      </c>
      <c r="J154" s="17">
        <f t="shared" si="10"/>
        <v>2000.3700000000001</v>
      </c>
      <c r="K154" s="32">
        <f t="shared" si="11"/>
        <v>2406.31</v>
      </c>
    </row>
    <row r="155" spans="1:11" s="15" customFormat="1" ht="14.25" customHeight="1">
      <c r="A155" s="29">
        <f>'до 150 кВт'!A155</f>
        <v>44173</v>
      </c>
      <c r="B155" s="16">
        <v>2</v>
      </c>
      <c r="C155" s="21">
        <v>773.17</v>
      </c>
      <c r="D155" s="21">
        <v>0</v>
      </c>
      <c r="E155" s="21">
        <v>578.39</v>
      </c>
      <c r="F155" s="21">
        <v>790.79</v>
      </c>
      <c r="G155" s="21">
        <v>527</v>
      </c>
      <c r="H155" s="17">
        <f t="shared" si="8"/>
        <v>1411.31</v>
      </c>
      <c r="I155" s="17">
        <f t="shared" si="9"/>
        <v>1674.51</v>
      </c>
      <c r="J155" s="17">
        <f t="shared" si="10"/>
        <v>1960.69</v>
      </c>
      <c r="K155" s="32">
        <f t="shared" si="11"/>
        <v>2366.6299999999997</v>
      </c>
    </row>
    <row r="156" spans="1:11" s="15" customFormat="1" ht="14.25" customHeight="1">
      <c r="A156" s="29">
        <f>'до 150 кВт'!A156</f>
        <v>44173</v>
      </c>
      <c r="B156" s="16">
        <v>3</v>
      </c>
      <c r="C156" s="21">
        <v>777.78</v>
      </c>
      <c r="D156" s="21">
        <v>0</v>
      </c>
      <c r="E156" s="21">
        <v>809.45</v>
      </c>
      <c r="F156" s="21">
        <v>795.4</v>
      </c>
      <c r="G156" s="21">
        <v>527</v>
      </c>
      <c r="H156" s="17">
        <f t="shared" si="8"/>
        <v>1415.92</v>
      </c>
      <c r="I156" s="17">
        <f t="shared" si="9"/>
        <v>1679.1200000000001</v>
      </c>
      <c r="J156" s="17">
        <f t="shared" si="10"/>
        <v>1965.3000000000002</v>
      </c>
      <c r="K156" s="32">
        <f t="shared" si="11"/>
        <v>2371.2400000000002</v>
      </c>
    </row>
    <row r="157" spans="1:11" s="15" customFormat="1" ht="14.25" customHeight="1">
      <c r="A157" s="29">
        <f>'до 150 кВт'!A157</f>
        <v>44173</v>
      </c>
      <c r="B157" s="16">
        <v>4</v>
      </c>
      <c r="C157" s="21">
        <v>878.32</v>
      </c>
      <c r="D157" s="21">
        <v>2.54</v>
      </c>
      <c r="E157" s="21">
        <v>0</v>
      </c>
      <c r="F157" s="21">
        <v>895.94</v>
      </c>
      <c r="G157" s="21">
        <v>527</v>
      </c>
      <c r="H157" s="17">
        <f t="shared" si="8"/>
        <v>1516.46</v>
      </c>
      <c r="I157" s="17">
        <f t="shared" si="9"/>
        <v>1779.66</v>
      </c>
      <c r="J157" s="17">
        <f t="shared" si="10"/>
        <v>2065.8399999999997</v>
      </c>
      <c r="K157" s="32">
        <f t="shared" si="11"/>
        <v>2471.78</v>
      </c>
    </row>
    <row r="158" spans="1:11" s="15" customFormat="1" ht="14.25" customHeight="1">
      <c r="A158" s="29">
        <f>'до 150 кВт'!A158</f>
        <v>44173</v>
      </c>
      <c r="B158" s="16">
        <v>5</v>
      </c>
      <c r="C158" s="21">
        <v>984.17</v>
      </c>
      <c r="D158" s="21">
        <v>71.83</v>
      </c>
      <c r="E158" s="21">
        <v>0</v>
      </c>
      <c r="F158" s="21">
        <v>1001.79</v>
      </c>
      <c r="G158" s="21">
        <v>527</v>
      </c>
      <c r="H158" s="17">
        <f t="shared" si="8"/>
        <v>1622.31</v>
      </c>
      <c r="I158" s="17">
        <f t="shared" si="9"/>
        <v>1885.51</v>
      </c>
      <c r="J158" s="17">
        <f t="shared" si="10"/>
        <v>2171.69</v>
      </c>
      <c r="K158" s="32">
        <f t="shared" si="11"/>
        <v>2577.6299999999997</v>
      </c>
    </row>
    <row r="159" spans="1:11" s="15" customFormat="1" ht="14.25" customHeight="1">
      <c r="A159" s="29">
        <f>'до 150 кВт'!A159</f>
        <v>44173</v>
      </c>
      <c r="B159" s="16">
        <v>6</v>
      </c>
      <c r="C159" s="21">
        <v>1045.69</v>
      </c>
      <c r="D159" s="21">
        <v>179.26</v>
      </c>
      <c r="E159" s="21">
        <v>0</v>
      </c>
      <c r="F159" s="21">
        <v>1063.31</v>
      </c>
      <c r="G159" s="21">
        <v>527</v>
      </c>
      <c r="H159" s="17">
        <f t="shared" si="8"/>
        <v>1683.83</v>
      </c>
      <c r="I159" s="17">
        <f t="shared" si="9"/>
        <v>1947.03</v>
      </c>
      <c r="J159" s="17">
        <f t="shared" si="10"/>
        <v>2233.2099999999996</v>
      </c>
      <c r="K159" s="32">
        <f t="shared" si="11"/>
        <v>2639.15</v>
      </c>
    </row>
    <row r="160" spans="1:11" s="15" customFormat="1" ht="14.25" customHeight="1">
      <c r="A160" s="29">
        <f>'до 150 кВт'!A160</f>
        <v>44173</v>
      </c>
      <c r="B160" s="16">
        <v>7</v>
      </c>
      <c r="C160" s="21">
        <v>1251.33</v>
      </c>
      <c r="D160" s="21">
        <v>17.7</v>
      </c>
      <c r="E160" s="21">
        <v>0</v>
      </c>
      <c r="F160" s="21">
        <v>1268.95</v>
      </c>
      <c r="G160" s="21">
        <v>527</v>
      </c>
      <c r="H160" s="17">
        <f t="shared" si="8"/>
        <v>1889.47</v>
      </c>
      <c r="I160" s="17">
        <f t="shared" si="9"/>
        <v>2152.6699999999996</v>
      </c>
      <c r="J160" s="17">
        <f t="shared" si="10"/>
        <v>2438.85</v>
      </c>
      <c r="K160" s="32">
        <f t="shared" si="11"/>
        <v>2844.79</v>
      </c>
    </row>
    <row r="161" spans="1:11" s="15" customFormat="1" ht="14.25" customHeight="1">
      <c r="A161" s="29">
        <f>'до 150 кВт'!A161</f>
        <v>44173</v>
      </c>
      <c r="B161" s="16">
        <v>8</v>
      </c>
      <c r="C161" s="21">
        <v>1309.71</v>
      </c>
      <c r="D161" s="21">
        <v>32.33</v>
      </c>
      <c r="E161" s="21">
        <v>0</v>
      </c>
      <c r="F161" s="21">
        <v>1327.33</v>
      </c>
      <c r="G161" s="21">
        <v>527</v>
      </c>
      <c r="H161" s="17">
        <f t="shared" si="8"/>
        <v>1947.85</v>
      </c>
      <c r="I161" s="17">
        <f t="shared" si="9"/>
        <v>2211.0499999999997</v>
      </c>
      <c r="J161" s="17">
        <f t="shared" si="10"/>
        <v>2497.23</v>
      </c>
      <c r="K161" s="32">
        <f t="shared" si="11"/>
        <v>2903.1699999999996</v>
      </c>
    </row>
    <row r="162" spans="1:11" s="15" customFormat="1" ht="14.25" customHeight="1">
      <c r="A162" s="29">
        <f>'до 150 кВт'!A162</f>
        <v>44173</v>
      </c>
      <c r="B162" s="16">
        <v>9</v>
      </c>
      <c r="C162" s="21">
        <v>1426.7</v>
      </c>
      <c r="D162" s="21">
        <v>0</v>
      </c>
      <c r="E162" s="21">
        <v>92.34</v>
      </c>
      <c r="F162" s="21">
        <v>1444.32</v>
      </c>
      <c r="G162" s="21">
        <v>527</v>
      </c>
      <c r="H162" s="17">
        <f t="shared" si="8"/>
        <v>2064.8399999999997</v>
      </c>
      <c r="I162" s="17">
        <f t="shared" si="9"/>
        <v>2328.0399999999995</v>
      </c>
      <c r="J162" s="17">
        <f t="shared" si="10"/>
        <v>2614.22</v>
      </c>
      <c r="K162" s="32">
        <f t="shared" si="11"/>
        <v>3020.16</v>
      </c>
    </row>
    <row r="163" spans="1:11" s="15" customFormat="1" ht="14.25" customHeight="1">
      <c r="A163" s="29">
        <f>'до 150 кВт'!A163</f>
        <v>44173</v>
      </c>
      <c r="B163" s="16">
        <v>10</v>
      </c>
      <c r="C163" s="21">
        <v>1437.26</v>
      </c>
      <c r="D163" s="21">
        <v>0</v>
      </c>
      <c r="E163" s="21">
        <v>105.19</v>
      </c>
      <c r="F163" s="21">
        <v>1454.88</v>
      </c>
      <c r="G163" s="21">
        <v>527</v>
      </c>
      <c r="H163" s="17">
        <f t="shared" si="8"/>
        <v>2075.4</v>
      </c>
      <c r="I163" s="17">
        <f t="shared" si="9"/>
        <v>2338.6</v>
      </c>
      <c r="J163" s="17">
        <f t="shared" si="10"/>
        <v>2624.78</v>
      </c>
      <c r="K163" s="32">
        <f t="shared" si="11"/>
        <v>3030.72</v>
      </c>
    </row>
    <row r="164" spans="1:11" s="15" customFormat="1" ht="14.25" customHeight="1">
      <c r="A164" s="29">
        <f>'до 150 кВт'!A164</f>
        <v>44173</v>
      </c>
      <c r="B164" s="16">
        <v>11</v>
      </c>
      <c r="C164" s="21">
        <v>1399.81</v>
      </c>
      <c r="D164" s="21">
        <v>0</v>
      </c>
      <c r="E164" s="21">
        <v>117.45</v>
      </c>
      <c r="F164" s="21">
        <v>1417.43</v>
      </c>
      <c r="G164" s="21">
        <v>527</v>
      </c>
      <c r="H164" s="17">
        <f t="shared" si="8"/>
        <v>2037.95</v>
      </c>
      <c r="I164" s="17">
        <f t="shared" si="9"/>
        <v>2301.15</v>
      </c>
      <c r="J164" s="17">
        <f t="shared" si="10"/>
        <v>2587.33</v>
      </c>
      <c r="K164" s="32">
        <f t="shared" si="11"/>
        <v>2993.27</v>
      </c>
    </row>
    <row r="165" spans="1:11" s="15" customFormat="1" ht="14.25" customHeight="1">
      <c r="A165" s="29">
        <f>'до 150 кВт'!A165</f>
        <v>44173</v>
      </c>
      <c r="B165" s="16">
        <v>12</v>
      </c>
      <c r="C165" s="21">
        <v>1373.44</v>
      </c>
      <c r="D165" s="21">
        <v>0</v>
      </c>
      <c r="E165" s="21">
        <v>77.37</v>
      </c>
      <c r="F165" s="21">
        <v>1391.06</v>
      </c>
      <c r="G165" s="21">
        <v>527</v>
      </c>
      <c r="H165" s="17">
        <f t="shared" si="8"/>
        <v>2011.58</v>
      </c>
      <c r="I165" s="17">
        <f t="shared" si="9"/>
        <v>2274.7799999999997</v>
      </c>
      <c r="J165" s="17">
        <f t="shared" si="10"/>
        <v>2560.9599999999996</v>
      </c>
      <c r="K165" s="32">
        <f t="shared" si="11"/>
        <v>2966.9</v>
      </c>
    </row>
    <row r="166" spans="1:11" s="15" customFormat="1" ht="14.25" customHeight="1">
      <c r="A166" s="29">
        <f>'до 150 кВт'!A166</f>
        <v>44173</v>
      </c>
      <c r="B166" s="16">
        <v>13</v>
      </c>
      <c r="C166" s="21">
        <v>1421.74</v>
      </c>
      <c r="D166" s="21">
        <v>0</v>
      </c>
      <c r="E166" s="21">
        <v>92.47</v>
      </c>
      <c r="F166" s="21">
        <v>1439.36</v>
      </c>
      <c r="G166" s="21">
        <v>527</v>
      </c>
      <c r="H166" s="17">
        <f t="shared" si="8"/>
        <v>2059.8799999999997</v>
      </c>
      <c r="I166" s="17">
        <f t="shared" si="9"/>
        <v>2323.0799999999995</v>
      </c>
      <c r="J166" s="17">
        <f t="shared" si="10"/>
        <v>2609.2599999999998</v>
      </c>
      <c r="K166" s="32">
        <f t="shared" si="11"/>
        <v>3015.2</v>
      </c>
    </row>
    <row r="167" spans="1:11" s="15" customFormat="1" ht="14.25" customHeight="1">
      <c r="A167" s="29">
        <f>'до 150 кВт'!A167</f>
        <v>44173</v>
      </c>
      <c r="B167" s="16">
        <v>14</v>
      </c>
      <c r="C167" s="21">
        <v>1442.04</v>
      </c>
      <c r="D167" s="21">
        <v>0</v>
      </c>
      <c r="E167" s="21">
        <v>103.66</v>
      </c>
      <c r="F167" s="21">
        <v>1459.66</v>
      </c>
      <c r="G167" s="21">
        <v>527</v>
      </c>
      <c r="H167" s="17">
        <f t="shared" si="8"/>
        <v>2080.18</v>
      </c>
      <c r="I167" s="17">
        <f t="shared" si="9"/>
        <v>2343.3799999999997</v>
      </c>
      <c r="J167" s="17">
        <f t="shared" si="10"/>
        <v>2629.56</v>
      </c>
      <c r="K167" s="32">
        <f t="shared" si="11"/>
        <v>3035.5</v>
      </c>
    </row>
    <row r="168" spans="1:11" s="15" customFormat="1" ht="14.25" customHeight="1">
      <c r="A168" s="29">
        <f>'до 150 кВт'!A168</f>
        <v>44173</v>
      </c>
      <c r="B168" s="16">
        <v>15</v>
      </c>
      <c r="C168" s="21">
        <v>1442.73</v>
      </c>
      <c r="D168" s="21">
        <v>0</v>
      </c>
      <c r="E168" s="21">
        <v>71.6</v>
      </c>
      <c r="F168" s="21">
        <v>1460.35</v>
      </c>
      <c r="G168" s="21">
        <v>527</v>
      </c>
      <c r="H168" s="17">
        <f t="shared" si="8"/>
        <v>2080.87</v>
      </c>
      <c r="I168" s="17">
        <f t="shared" si="9"/>
        <v>2344.0699999999997</v>
      </c>
      <c r="J168" s="17">
        <f t="shared" si="10"/>
        <v>2630.2499999999995</v>
      </c>
      <c r="K168" s="32">
        <f t="shared" si="11"/>
        <v>3036.19</v>
      </c>
    </row>
    <row r="169" spans="1:11" s="15" customFormat="1" ht="14.25" customHeight="1">
      <c r="A169" s="29">
        <f>'до 150 кВт'!A169</f>
        <v>44173</v>
      </c>
      <c r="B169" s="16">
        <v>16</v>
      </c>
      <c r="C169" s="21">
        <v>1442.61</v>
      </c>
      <c r="D169" s="21">
        <v>0</v>
      </c>
      <c r="E169" s="21">
        <v>57.78</v>
      </c>
      <c r="F169" s="21">
        <v>1460.23</v>
      </c>
      <c r="G169" s="21">
        <v>527</v>
      </c>
      <c r="H169" s="17">
        <f t="shared" si="8"/>
        <v>2080.75</v>
      </c>
      <c r="I169" s="17">
        <f t="shared" si="9"/>
        <v>2343.95</v>
      </c>
      <c r="J169" s="17">
        <f t="shared" si="10"/>
        <v>2630.1299999999997</v>
      </c>
      <c r="K169" s="32">
        <f t="shared" si="11"/>
        <v>3036.07</v>
      </c>
    </row>
    <row r="170" spans="1:11" s="15" customFormat="1" ht="14.25" customHeight="1">
      <c r="A170" s="29">
        <f>'до 150 кВт'!A170</f>
        <v>44173</v>
      </c>
      <c r="B170" s="16">
        <v>17</v>
      </c>
      <c r="C170" s="21">
        <v>1446.07</v>
      </c>
      <c r="D170" s="21">
        <v>122.63</v>
      </c>
      <c r="E170" s="21">
        <v>0</v>
      </c>
      <c r="F170" s="21">
        <v>1463.69</v>
      </c>
      <c r="G170" s="21">
        <v>527</v>
      </c>
      <c r="H170" s="17">
        <f t="shared" si="8"/>
        <v>2084.21</v>
      </c>
      <c r="I170" s="17">
        <f t="shared" si="9"/>
        <v>2347.41</v>
      </c>
      <c r="J170" s="17">
        <f t="shared" si="10"/>
        <v>2633.5899999999997</v>
      </c>
      <c r="K170" s="32">
        <f t="shared" si="11"/>
        <v>3039.53</v>
      </c>
    </row>
    <row r="171" spans="1:11" s="15" customFormat="1" ht="14.25" customHeight="1">
      <c r="A171" s="29">
        <f>'до 150 кВт'!A171</f>
        <v>44173</v>
      </c>
      <c r="B171" s="16">
        <v>18</v>
      </c>
      <c r="C171" s="21">
        <v>1521.19</v>
      </c>
      <c r="D171" s="21">
        <v>244.58</v>
      </c>
      <c r="E171" s="21">
        <v>0</v>
      </c>
      <c r="F171" s="21">
        <v>1538.81</v>
      </c>
      <c r="G171" s="21">
        <v>527</v>
      </c>
      <c r="H171" s="17">
        <f t="shared" si="8"/>
        <v>2159.33</v>
      </c>
      <c r="I171" s="17">
        <f t="shared" si="9"/>
        <v>2422.5299999999997</v>
      </c>
      <c r="J171" s="17">
        <f t="shared" si="10"/>
        <v>2708.7099999999996</v>
      </c>
      <c r="K171" s="32">
        <f t="shared" si="11"/>
        <v>3114.65</v>
      </c>
    </row>
    <row r="172" spans="1:11" s="15" customFormat="1" ht="14.25" customHeight="1">
      <c r="A172" s="29">
        <f>'до 150 кВт'!A172</f>
        <v>44173</v>
      </c>
      <c r="B172" s="16">
        <v>19</v>
      </c>
      <c r="C172" s="21">
        <v>1532.83</v>
      </c>
      <c r="D172" s="21">
        <v>11.64</v>
      </c>
      <c r="E172" s="21">
        <v>0</v>
      </c>
      <c r="F172" s="21">
        <v>1550.45</v>
      </c>
      <c r="G172" s="21">
        <v>527</v>
      </c>
      <c r="H172" s="17">
        <f t="shared" si="8"/>
        <v>2170.97</v>
      </c>
      <c r="I172" s="17">
        <f t="shared" si="9"/>
        <v>2434.1699999999996</v>
      </c>
      <c r="J172" s="17">
        <f t="shared" si="10"/>
        <v>2720.35</v>
      </c>
      <c r="K172" s="32">
        <f t="shared" si="11"/>
        <v>3126.2899999999995</v>
      </c>
    </row>
    <row r="173" spans="1:11" s="15" customFormat="1" ht="14.25" customHeight="1">
      <c r="A173" s="29">
        <f>'до 150 кВт'!A173</f>
        <v>44173</v>
      </c>
      <c r="B173" s="16">
        <v>20</v>
      </c>
      <c r="C173" s="21">
        <v>1529.12</v>
      </c>
      <c r="D173" s="21">
        <v>0</v>
      </c>
      <c r="E173" s="21">
        <v>224.86</v>
      </c>
      <c r="F173" s="21">
        <v>1546.74</v>
      </c>
      <c r="G173" s="21">
        <v>527</v>
      </c>
      <c r="H173" s="17">
        <f t="shared" si="8"/>
        <v>2167.2599999999998</v>
      </c>
      <c r="I173" s="17">
        <f t="shared" si="9"/>
        <v>2430.4599999999996</v>
      </c>
      <c r="J173" s="17">
        <f t="shared" si="10"/>
        <v>2716.64</v>
      </c>
      <c r="K173" s="32">
        <f t="shared" si="11"/>
        <v>3122.5799999999995</v>
      </c>
    </row>
    <row r="174" spans="1:11" s="15" customFormat="1" ht="14.25" customHeight="1">
      <c r="A174" s="29">
        <f>'до 150 кВт'!A174</f>
        <v>44173</v>
      </c>
      <c r="B174" s="16">
        <v>21</v>
      </c>
      <c r="C174" s="21">
        <v>1478.99</v>
      </c>
      <c r="D174" s="21">
        <v>0</v>
      </c>
      <c r="E174" s="21">
        <v>242.04</v>
      </c>
      <c r="F174" s="21">
        <v>1496.61</v>
      </c>
      <c r="G174" s="21">
        <v>527</v>
      </c>
      <c r="H174" s="17">
        <f t="shared" si="8"/>
        <v>2117.1299999999997</v>
      </c>
      <c r="I174" s="17">
        <f t="shared" si="9"/>
        <v>2380.3299999999995</v>
      </c>
      <c r="J174" s="17">
        <f t="shared" si="10"/>
        <v>2666.5099999999998</v>
      </c>
      <c r="K174" s="32">
        <f t="shared" si="11"/>
        <v>3072.45</v>
      </c>
    </row>
    <row r="175" spans="1:11" s="15" customFormat="1" ht="14.25" customHeight="1">
      <c r="A175" s="29">
        <f>'до 150 кВт'!A175</f>
        <v>44173</v>
      </c>
      <c r="B175" s="16">
        <v>22</v>
      </c>
      <c r="C175" s="21">
        <v>1372.63</v>
      </c>
      <c r="D175" s="21">
        <v>0</v>
      </c>
      <c r="E175" s="21">
        <v>481.3</v>
      </c>
      <c r="F175" s="21">
        <v>1390.25</v>
      </c>
      <c r="G175" s="21">
        <v>527</v>
      </c>
      <c r="H175" s="17">
        <f t="shared" si="8"/>
        <v>2010.77</v>
      </c>
      <c r="I175" s="17">
        <f t="shared" si="9"/>
        <v>2273.97</v>
      </c>
      <c r="J175" s="17">
        <f t="shared" si="10"/>
        <v>2560.15</v>
      </c>
      <c r="K175" s="32">
        <f t="shared" si="11"/>
        <v>2966.0899999999997</v>
      </c>
    </row>
    <row r="176" spans="1:11" s="15" customFormat="1" ht="14.25" customHeight="1">
      <c r="A176" s="29">
        <f>'до 150 кВт'!A176</f>
        <v>44173</v>
      </c>
      <c r="B176" s="16">
        <v>23</v>
      </c>
      <c r="C176" s="21">
        <v>1048.43</v>
      </c>
      <c r="D176" s="21">
        <v>0</v>
      </c>
      <c r="E176" s="21">
        <v>203.37</v>
      </c>
      <c r="F176" s="21">
        <v>1066.05</v>
      </c>
      <c r="G176" s="21">
        <v>527</v>
      </c>
      <c r="H176" s="17">
        <f t="shared" si="8"/>
        <v>1686.57</v>
      </c>
      <c r="I176" s="17">
        <f t="shared" si="9"/>
        <v>1949.77</v>
      </c>
      <c r="J176" s="17">
        <f t="shared" si="10"/>
        <v>2235.95</v>
      </c>
      <c r="K176" s="32">
        <f t="shared" si="11"/>
        <v>2641.89</v>
      </c>
    </row>
    <row r="177" spans="1:11" s="15" customFormat="1" ht="14.25" customHeight="1">
      <c r="A177" s="29">
        <f>'до 150 кВт'!A177</f>
        <v>44173</v>
      </c>
      <c r="B177" s="16">
        <v>0</v>
      </c>
      <c r="C177" s="21">
        <v>886.85</v>
      </c>
      <c r="D177" s="21">
        <v>0</v>
      </c>
      <c r="E177" s="21">
        <v>138.44</v>
      </c>
      <c r="F177" s="21">
        <v>904.47</v>
      </c>
      <c r="G177" s="21">
        <v>527</v>
      </c>
      <c r="H177" s="17">
        <f t="shared" si="8"/>
        <v>1524.99</v>
      </c>
      <c r="I177" s="17">
        <f t="shared" si="9"/>
        <v>1788.19</v>
      </c>
      <c r="J177" s="17">
        <f t="shared" si="10"/>
        <v>2074.37</v>
      </c>
      <c r="K177" s="32">
        <f t="shared" si="11"/>
        <v>2480.31</v>
      </c>
    </row>
    <row r="178" spans="1:11" s="15" customFormat="1" ht="14.25" customHeight="1">
      <c r="A178" s="29">
        <f>'до 150 кВт'!A178</f>
        <v>44173</v>
      </c>
      <c r="B178" s="16">
        <v>1</v>
      </c>
      <c r="C178" s="21">
        <v>777.01</v>
      </c>
      <c r="D178" s="21">
        <v>0</v>
      </c>
      <c r="E178" s="21">
        <v>91.57</v>
      </c>
      <c r="F178" s="21">
        <v>794.63</v>
      </c>
      <c r="G178" s="21">
        <v>527</v>
      </c>
      <c r="H178" s="17">
        <f t="shared" si="8"/>
        <v>1415.15</v>
      </c>
      <c r="I178" s="17">
        <f t="shared" si="9"/>
        <v>1678.3500000000001</v>
      </c>
      <c r="J178" s="17">
        <f t="shared" si="10"/>
        <v>1964.5300000000002</v>
      </c>
      <c r="K178" s="32">
        <f t="shared" si="11"/>
        <v>2370.47</v>
      </c>
    </row>
    <row r="179" spans="1:11" s="15" customFormat="1" ht="14.25" customHeight="1">
      <c r="A179" s="29">
        <f>'до 150 кВт'!A179</f>
        <v>44173</v>
      </c>
      <c r="B179" s="16">
        <v>2</v>
      </c>
      <c r="C179" s="21">
        <v>742.29</v>
      </c>
      <c r="D179" s="21">
        <v>20.53</v>
      </c>
      <c r="E179" s="21">
        <v>0</v>
      </c>
      <c r="F179" s="21">
        <v>759.91</v>
      </c>
      <c r="G179" s="21">
        <v>527</v>
      </c>
      <c r="H179" s="17">
        <f t="shared" si="8"/>
        <v>1380.4299999999998</v>
      </c>
      <c r="I179" s="17">
        <f t="shared" si="9"/>
        <v>1643.6299999999999</v>
      </c>
      <c r="J179" s="17">
        <f t="shared" si="10"/>
        <v>1929.81</v>
      </c>
      <c r="K179" s="32">
        <f t="shared" si="11"/>
        <v>2335.7499999999995</v>
      </c>
    </row>
    <row r="180" spans="1:11" s="15" customFormat="1" ht="14.25" customHeight="1">
      <c r="A180" s="29">
        <f>'до 150 кВт'!A180</f>
        <v>44173</v>
      </c>
      <c r="B180" s="16">
        <v>3</v>
      </c>
      <c r="C180" s="21">
        <v>730.5</v>
      </c>
      <c r="D180" s="21">
        <v>54.82</v>
      </c>
      <c r="E180" s="21">
        <v>0</v>
      </c>
      <c r="F180" s="21">
        <v>748.12</v>
      </c>
      <c r="G180" s="21">
        <v>527</v>
      </c>
      <c r="H180" s="17">
        <f t="shared" si="8"/>
        <v>1368.6399999999999</v>
      </c>
      <c r="I180" s="17">
        <f t="shared" si="9"/>
        <v>1631.84</v>
      </c>
      <c r="J180" s="17">
        <f t="shared" si="10"/>
        <v>1918.02</v>
      </c>
      <c r="K180" s="32">
        <f t="shared" si="11"/>
        <v>2323.9599999999996</v>
      </c>
    </row>
    <row r="181" spans="1:11" s="15" customFormat="1" ht="14.25" customHeight="1">
      <c r="A181" s="29">
        <f>'до 150 кВт'!A181</f>
        <v>44173</v>
      </c>
      <c r="B181" s="16">
        <v>4</v>
      </c>
      <c r="C181" s="21">
        <v>783.13</v>
      </c>
      <c r="D181" s="21">
        <v>113.58</v>
      </c>
      <c r="E181" s="21">
        <v>0</v>
      </c>
      <c r="F181" s="21">
        <v>800.75</v>
      </c>
      <c r="G181" s="21">
        <v>527</v>
      </c>
      <c r="H181" s="17">
        <f t="shared" si="8"/>
        <v>1421.27</v>
      </c>
      <c r="I181" s="17">
        <f t="shared" si="9"/>
        <v>1684.47</v>
      </c>
      <c r="J181" s="17">
        <f t="shared" si="10"/>
        <v>1970.65</v>
      </c>
      <c r="K181" s="32">
        <f t="shared" si="11"/>
        <v>2376.5899999999997</v>
      </c>
    </row>
    <row r="182" spans="1:11" s="15" customFormat="1" ht="14.25" customHeight="1">
      <c r="A182" s="29">
        <f>'до 150 кВт'!A182</f>
        <v>44173</v>
      </c>
      <c r="B182" s="16">
        <v>5</v>
      </c>
      <c r="C182" s="21">
        <v>924.4</v>
      </c>
      <c r="D182" s="21">
        <v>166.68</v>
      </c>
      <c r="E182" s="21">
        <v>0</v>
      </c>
      <c r="F182" s="21">
        <v>942.02</v>
      </c>
      <c r="G182" s="21">
        <v>527</v>
      </c>
      <c r="H182" s="17">
        <f t="shared" si="8"/>
        <v>1562.54</v>
      </c>
      <c r="I182" s="17">
        <f t="shared" si="9"/>
        <v>1825.74</v>
      </c>
      <c r="J182" s="17">
        <f t="shared" si="10"/>
        <v>2111.9199999999996</v>
      </c>
      <c r="K182" s="32">
        <f t="shared" si="11"/>
        <v>2517.86</v>
      </c>
    </row>
    <row r="183" spans="1:11" s="15" customFormat="1" ht="14.25" customHeight="1">
      <c r="A183" s="29">
        <f>'до 150 кВт'!A183</f>
        <v>44173</v>
      </c>
      <c r="B183" s="16">
        <v>6</v>
      </c>
      <c r="C183" s="21">
        <v>1049.29</v>
      </c>
      <c r="D183" s="21">
        <v>232.45</v>
      </c>
      <c r="E183" s="21">
        <v>0</v>
      </c>
      <c r="F183" s="21">
        <v>1066.91</v>
      </c>
      <c r="G183" s="21">
        <v>527</v>
      </c>
      <c r="H183" s="17">
        <f t="shared" si="8"/>
        <v>1687.43</v>
      </c>
      <c r="I183" s="17">
        <f t="shared" si="9"/>
        <v>1950.63</v>
      </c>
      <c r="J183" s="17">
        <f t="shared" si="10"/>
        <v>2236.81</v>
      </c>
      <c r="K183" s="32">
        <f t="shared" si="11"/>
        <v>2642.75</v>
      </c>
    </row>
    <row r="184" spans="1:11" s="15" customFormat="1" ht="14.25" customHeight="1">
      <c r="A184" s="29">
        <f>'до 150 кВт'!A184</f>
        <v>44173</v>
      </c>
      <c r="B184" s="16">
        <v>7</v>
      </c>
      <c r="C184" s="21">
        <v>1238.34</v>
      </c>
      <c r="D184" s="21">
        <v>61.35</v>
      </c>
      <c r="E184" s="21">
        <v>0</v>
      </c>
      <c r="F184" s="21">
        <v>1255.96</v>
      </c>
      <c r="G184" s="21">
        <v>527</v>
      </c>
      <c r="H184" s="17">
        <f t="shared" si="8"/>
        <v>1876.48</v>
      </c>
      <c r="I184" s="17">
        <f t="shared" si="9"/>
        <v>2139.68</v>
      </c>
      <c r="J184" s="17">
        <f t="shared" si="10"/>
        <v>2425.86</v>
      </c>
      <c r="K184" s="32">
        <f t="shared" si="11"/>
        <v>2831.7999999999997</v>
      </c>
    </row>
    <row r="185" spans="1:11" s="15" customFormat="1" ht="14.25" customHeight="1">
      <c r="A185" s="29">
        <f>'до 150 кВт'!A185</f>
        <v>44173</v>
      </c>
      <c r="B185" s="16">
        <v>8</v>
      </c>
      <c r="C185" s="21">
        <v>1319.62</v>
      </c>
      <c r="D185" s="21">
        <v>105.15</v>
      </c>
      <c r="E185" s="21">
        <v>0</v>
      </c>
      <c r="F185" s="21">
        <v>1337.24</v>
      </c>
      <c r="G185" s="21">
        <v>527</v>
      </c>
      <c r="H185" s="17">
        <f t="shared" si="8"/>
        <v>1957.76</v>
      </c>
      <c r="I185" s="17">
        <f t="shared" si="9"/>
        <v>2220.9599999999996</v>
      </c>
      <c r="J185" s="17">
        <f t="shared" si="10"/>
        <v>2507.14</v>
      </c>
      <c r="K185" s="32">
        <f t="shared" si="11"/>
        <v>2913.08</v>
      </c>
    </row>
    <row r="186" spans="1:11" s="15" customFormat="1" ht="14.25" customHeight="1">
      <c r="A186" s="29">
        <f>'до 150 кВт'!A186</f>
        <v>44173</v>
      </c>
      <c r="B186" s="16">
        <v>9</v>
      </c>
      <c r="C186" s="21">
        <v>1443.53</v>
      </c>
      <c r="D186" s="21">
        <v>0</v>
      </c>
      <c r="E186" s="21">
        <v>80.56</v>
      </c>
      <c r="F186" s="21">
        <v>1461.15</v>
      </c>
      <c r="G186" s="21">
        <v>527</v>
      </c>
      <c r="H186" s="17">
        <f t="shared" si="8"/>
        <v>2081.67</v>
      </c>
      <c r="I186" s="17">
        <f t="shared" si="9"/>
        <v>2344.87</v>
      </c>
      <c r="J186" s="17">
        <f t="shared" si="10"/>
        <v>2631.0499999999997</v>
      </c>
      <c r="K186" s="32">
        <f t="shared" si="11"/>
        <v>3036.9900000000002</v>
      </c>
    </row>
    <row r="187" spans="1:11" s="15" customFormat="1" ht="14.25" customHeight="1">
      <c r="A187" s="29">
        <f>'до 150 кВт'!A187</f>
        <v>44173</v>
      </c>
      <c r="B187" s="16">
        <v>10</v>
      </c>
      <c r="C187" s="21">
        <v>1443.7</v>
      </c>
      <c r="D187" s="21">
        <v>0</v>
      </c>
      <c r="E187" s="21">
        <v>87.58</v>
      </c>
      <c r="F187" s="21">
        <v>1461.32</v>
      </c>
      <c r="G187" s="21">
        <v>527</v>
      </c>
      <c r="H187" s="17">
        <f t="shared" si="8"/>
        <v>2081.8399999999997</v>
      </c>
      <c r="I187" s="17">
        <f t="shared" si="9"/>
        <v>2345.0399999999995</v>
      </c>
      <c r="J187" s="17">
        <f t="shared" si="10"/>
        <v>2631.22</v>
      </c>
      <c r="K187" s="32">
        <f t="shared" si="11"/>
        <v>3037.16</v>
      </c>
    </row>
    <row r="188" spans="1:11" s="15" customFormat="1" ht="14.25" customHeight="1">
      <c r="A188" s="29">
        <f>'до 150 кВт'!A188</f>
        <v>44173</v>
      </c>
      <c r="B188" s="16">
        <v>11</v>
      </c>
      <c r="C188" s="21">
        <v>1440.35</v>
      </c>
      <c r="D188" s="21">
        <v>0</v>
      </c>
      <c r="E188" s="21">
        <v>95.98</v>
      </c>
      <c r="F188" s="21">
        <v>1457.97</v>
      </c>
      <c r="G188" s="21">
        <v>527</v>
      </c>
      <c r="H188" s="17">
        <f t="shared" si="8"/>
        <v>2078.49</v>
      </c>
      <c r="I188" s="17">
        <f t="shared" si="9"/>
        <v>2341.69</v>
      </c>
      <c r="J188" s="17">
        <f t="shared" si="10"/>
        <v>2627.87</v>
      </c>
      <c r="K188" s="32">
        <f t="shared" si="11"/>
        <v>3033.81</v>
      </c>
    </row>
    <row r="189" spans="1:11" s="15" customFormat="1" ht="14.25" customHeight="1">
      <c r="A189" s="29">
        <f>'до 150 кВт'!A189</f>
        <v>44173</v>
      </c>
      <c r="B189" s="16">
        <v>12</v>
      </c>
      <c r="C189" s="21">
        <v>1400</v>
      </c>
      <c r="D189" s="21">
        <v>0</v>
      </c>
      <c r="E189" s="21">
        <v>78.82</v>
      </c>
      <c r="F189" s="21">
        <v>1417.62</v>
      </c>
      <c r="G189" s="21">
        <v>527</v>
      </c>
      <c r="H189" s="17">
        <f t="shared" si="8"/>
        <v>2038.1399999999999</v>
      </c>
      <c r="I189" s="17">
        <f t="shared" si="9"/>
        <v>2301.3399999999997</v>
      </c>
      <c r="J189" s="17">
        <f t="shared" si="10"/>
        <v>2587.52</v>
      </c>
      <c r="K189" s="32">
        <f t="shared" si="11"/>
        <v>2993.4599999999996</v>
      </c>
    </row>
    <row r="190" spans="1:11" s="15" customFormat="1" ht="14.25" customHeight="1">
      <c r="A190" s="29">
        <f>'до 150 кВт'!A190</f>
        <v>44173</v>
      </c>
      <c r="B190" s="16">
        <v>13</v>
      </c>
      <c r="C190" s="21">
        <v>1435.33</v>
      </c>
      <c r="D190" s="21">
        <v>0</v>
      </c>
      <c r="E190" s="21">
        <v>91.8</v>
      </c>
      <c r="F190" s="21">
        <v>1452.95</v>
      </c>
      <c r="G190" s="21">
        <v>527</v>
      </c>
      <c r="H190" s="17">
        <f t="shared" si="8"/>
        <v>2073.47</v>
      </c>
      <c r="I190" s="17">
        <f t="shared" si="9"/>
        <v>2336.6699999999996</v>
      </c>
      <c r="J190" s="17">
        <f t="shared" si="10"/>
        <v>2622.85</v>
      </c>
      <c r="K190" s="32">
        <f t="shared" si="11"/>
        <v>3028.79</v>
      </c>
    </row>
    <row r="191" spans="1:11" s="15" customFormat="1" ht="14.25" customHeight="1">
      <c r="A191" s="29">
        <f>'до 150 кВт'!A191</f>
        <v>44173</v>
      </c>
      <c r="B191" s="16">
        <v>14</v>
      </c>
      <c r="C191" s="21">
        <v>1442.76</v>
      </c>
      <c r="D191" s="21">
        <v>0</v>
      </c>
      <c r="E191" s="21">
        <v>84.92</v>
      </c>
      <c r="F191" s="21">
        <v>1460.38</v>
      </c>
      <c r="G191" s="21">
        <v>527</v>
      </c>
      <c r="H191" s="17">
        <f t="shared" si="8"/>
        <v>2080.9</v>
      </c>
      <c r="I191" s="17">
        <f t="shared" si="9"/>
        <v>2344.1</v>
      </c>
      <c r="J191" s="17">
        <f t="shared" si="10"/>
        <v>2630.28</v>
      </c>
      <c r="K191" s="32">
        <f t="shared" si="11"/>
        <v>3036.22</v>
      </c>
    </row>
    <row r="192" spans="1:11" s="15" customFormat="1" ht="14.25" customHeight="1">
      <c r="A192" s="29">
        <f>'до 150 кВт'!A192</f>
        <v>44173</v>
      </c>
      <c r="B192" s="16">
        <v>15</v>
      </c>
      <c r="C192" s="21">
        <v>1440.86</v>
      </c>
      <c r="D192" s="21">
        <v>0</v>
      </c>
      <c r="E192" s="21">
        <v>76.83</v>
      </c>
      <c r="F192" s="21">
        <v>1458.48</v>
      </c>
      <c r="G192" s="21">
        <v>527</v>
      </c>
      <c r="H192" s="17">
        <f t="shared" si="8"/>
        <v>2079</v>
      </c>
      <c r="I192" s="17">
        <f t="shared" si="9"/>
        <v>2342.2</v>
      </c>
      <c r="J192" s="17">
        <f t="shared" si="10"/>
        <v>2628.3799999999997</v>
      </c>
      <c r="K192" s="32">
        <f t="shared" si="11"/>
        <v>3034.32</v>
      </c>
    </row>
    <row r="193" spans="1:11" s="15" customFormat="1" ht="14.25" customHeight="1">
      <c r="A193" s="29">
        <f>'до 150 кВт'!A193</f>
        <v>44173</v>
      </c>
      <c r="B193" s="16">
        <v>16</v>
      </c>
      <c r="C193" s="21">
        <v>1430.72</v>
      </c>
      <c r="D193" s="21">
        <v>0</v>
      </c>
      <c r="E193" s="21">
        <v>97.3</v>
      </c>
      <c r="F193" s="21">
        <v>1448.34</v>
      </c>
      <c r="G193" s="21">
        <v>527</v>
      </c>
      <c r="H193" s="17">
        <f t="shared" si="8"/>
        <v>2068.8599999999997</v>
      </c>
      <c r="I193" s="17">
        <f t="shared" si="9"/>
        <v>2332.06</v>
      </c>
      <c r="J193" s="17">
        <f t="shared" si="10"/>
        <v>2618.24</v>
      </c>
      <c r="K193" s="32">
        <f t="shared" si="11"/>
        <v>3024.18</v>
      </c>
    </row>
    <row r="194" spans="1:11" s="15" customFormat="1" ht="14.25" customHeight="1">
      <c r="A194" s="29">
        <f>'до 150 кВт'!A194</f>
        <v>44173</v>
      </c>
      <c r="B194" s="16">
        <v>17</v>
      </c>
      <c r="C194" s="21">
        <v>1438.35</v>
      </c>
      <c r="D194" s="21">
        <v>0</v>
      </c>
      <c r="E194" s="21">
        <v>82.55</v>
      </c>
      <c r="F194" s="21">
        <v>1455.97</v>
      </c>
      <c r="G194" s="21">
        <v>527</v>
      </c>
      <c r="H194" s="17">
        <f t="shared" si="8"/>
        <v>2076.49</v>
      </c>
      <c r="I194" s="17">
        <f t="shared" si="9"/>
        <v>2339.69</v>
      </c>
      <c r="J194" s="17">
        <f t="shared" si="10"/>
        <v>2625.87</v>
      </c>
      <c r="K194" s="32">
        <f t="shared" si="11"/>
        <v>3031.81</v>
      </c>
    </row>
    <row r="195" spans="1:11" s="15" customFormat="1" ht="14.25" customHeight="1">
      <c r="A195" s="29">
        <f>'до 150 кВт'!A195</f>
        <v>44173</v>
      </c>
      <c r="B195" s="16">
        <v>18</v>
      </c>
      <c r="C195" s="21">
        <v>1516.14</v>
      </c>
      <c r="D195" s="21">
        <v>0</v>
      </c>
      <c r="E195" s="21">
        <v>57.31</v>
      </c>
      <c r="F195" s="21">
        <v>1533.76</v>
      </c>
      <c r="G195" s="21">
        <v>527</v>
      </c>
      <c r="H195" s="17">
        <f t="shared" si="8"/>
        <v>2154.28</v>
      </c>
      <c r="I195" s="17">
        <f t="shared" si="9"/>
        <v>2417.48</v>
      </c>
      <c r="J195" s="17">
        <f t="shared" si="10"/>
        <v>2703.6600000000003</v>
      </c>
      <c r="K195" s="32">
        <f t="shared" si="11"/>
        <v>3109.6</v>
      </c>
    </row>
    <row r="196" spans="1:11" s="15" customFormat="1" ht="14.25" customHeight="1">
      <c r="A196" s="29">
        <f>'до 150 кВт'!A196</f>
        <v>44173</v>
      </c>
      <c r="B196" s="16">
        <v>19</v>
      </c>
      <c r="C196" s="21">
        <v>1475.51</v>
      </c>
      <c r="D196" s="21">
        <v>0</v>
      </c>
      <c r="E196" s="21">
        <v>222.85</v>
      </c>
      <c r="F196" s="21">
        <v>1493.13</v>
      </c>
      <c r="G196" s="21">
        <v>527</v>
      </c>
      <c r="H196" s="17">
        <f t="shared" si="8"/>
        <v>2113.65</v>
      </c>
      <c r="I196" s="17">
        <f t="shared" si="9"/>
        <v>2376.85</v>
      </c>
      <c r="J196" s="17">
        <f t="shared" si="10"/>
        <v>2663.03</v>
      </c>
      <c r="K196" s="32">
        <f t="shared" si="11"/>
        <v>3068.97</v>
      </c>
    </row>
    <row r="197" spans="1:11" s="15" customFormat="1" ht="14.25" customHeight="1">
      <c r="A197" s="29">
        <f>'до 150 кВт'!A197</f>
        <v>44173</v>
      </c>
      <c r="B197" s="16">
        <v>20</v>
      </c>
      <c r="C197" s="21">
        <v>1506.17</v>
      </c>
      <c r="D197" s="21">
        <v>0</v>
      </c>
      <c r="E197" s="21">
        <v>217.92</v>
      </c>
      <c r="F197" s="21">
        <v>1523.79</v>
      </c>
      <c r="G197" s="21">
        <v>527</v>
      </c>
      <c r="H197" s="17">
        <f t="shared" si="8"/>
        <v>2144.31</v>
      </c>
      <c r="I197" s="17">
        <f t="shared" si="9"/>
        <v>2407.5099999999998</v>
      </c>
      <c r="J197" s="17">
        <f t="shared" si="10"/>
        <v>2693.69</v>
      </c>
      <c r="K197" s="32">
        <f t="shared" si="11"/>
        <v>3099.6299999999997</v>
      </c>
    </row>
    <row r="198" spans="1:11" s="15" customFormat="1" ht="14.25" customHeight="1">
      <c r="A198" s="29">
        <f>'до 150 кВт'!A198</f>
        <v>44173</v>
      </c>
      <c r="B198" s="16">
        <v>21</v>
      </c>
      <c r="C198" s="21">
        <v>1456.01</v>
      </c>
      <c r="D198" s="21">
        <v>0</v>
      </c>
      <c r="E198" s="21">
        <v>182.22</v>
      </c>
      <c r="F198" s="21">
        <v>1473.63</v>
      </c>
      <c r="G198" s="21">
        <v>527</v>
      </c>
      <c r="H198" s="17">
        <f t="shared" si="8"/>
        <v>2094.15</v>
      </c>
      <c r="I198" s="17">
        <f t="shared" si="9"/>
        <v>2357.35</v>
      </c>
      <c r="J198" s="17">
        <f t="shared" si="10"/>
        <v>2643.53</v>
      </c>
      <c r="K198" s="32">
        <f t="shared" si="11"/>
        <v>3049.47</v>
      </c>
    </row>
    <row r="199" spans="1:11" s="15" customFormat="1" ht="14.25" customHeight="1">
      <c r="A199" s="29">
        <f>'до 150 кВт'!A199</f>
        <v>44173</v>
      </c>
      <c r="B199" s="16">
        <v>22</v>
      </c>
      <c r="C199" s="21">
        <v>1347.85</v>
      </c>
      <c r="D199" s="21">
        <v>0</v>
      </c>
      <c r="E199" s="21">
        <v>454.31</v>
      </c>
      <c r="F199" s="21">
        <v>1365.47</v>
      </c>
      <c r="G199" s="21">
        <v>527</v>
      </c>
      <c r="H199" s="17">
        <f t="shared" si="8"/>
        <v>1985.99</v>
      </c>
      <c r="I199" s="17">
        <f t="shared" si="9"/>
        <v>2249.19</v>
      </c>
      <c r="J199" s="17">
        <f t="shared" si="10"/>
        <v>2535.37</v>
      </c>
      <c r="K199" s="32">
        <f t="shared" si="11"/>
        <v>2941.31</v>
      </c>
    </row>
    <row r="200" spans="1:11" s="15" customFormat="1" ht="14.25" customHeight="1">
      <c r="A200" s="29">
        <f>'до 150 кВт'!A200</f>
        <v>44173</v>
      </c>
      <c r="B200" s="16">
        <v>23</v>
      </c>
      <c r="C200" s="21">
        <v>968.42</v>
      </c>
      <c r="D200" s="21">
        <v>0</v>
      </c>
      <c r="E200" s="21">
        <v>293.68</v>
      </c>
      <c r="F200" s="21">
        <v>986.04</v>
      </c>
      <c r="G200" s="21">
        <v>527</v>
      </c>
      <c r="H200" s="17">
        <f t="shared" si="8"/>
        <v>1606.56</v>
      </c>
      <c r="I200" s="17">
        <f t="shared" si="9"/>
        <v>1869.76</v>
      </c>
      <c r="J200" s="17">
        <f t="shared" si="10"/>
        <v>2155.94</v>
      </c>
      <c r="K200" s="32">
        <f t="shared" si="11"/>
        <v>2561.8799999999997</v>
      </c>
    </row>
    <row r="201" spans="1:11" s="15" customFormat="1" ht="14.25" customHeight="1">
      <c r="A201" s="29">
        <f>'до 150 кВт'!A201</f>
        <v>44174</v>
      </c>
      <c r="B201" s="16">
        <v>0</v>
      </c>
      <c r="C201" s="21">
        <v>873.4</v>
      </c>
      <c r="D201" s="21">
        <v>0</v>
      </c>
      <c r="E201" s="21">
        <v>185.71</v>
      </c>
      <c r="F201" s="21">
        <v>891.02</v>
      </c>
      <c r="G201" s="21">
        <v>527</v>
      </c>
      <c r="H201" s="17">
        <f t="shared" si="8"/>
        <v>1511.54</v>
      </c>
      <c r="I201" s="17">
        <f t="shared" si="9"/>
        <v>1774.74</v>
      </c>
      <c r="J201" s="17">
        <f t="shared" si="10"/>
        <v>2060.9199999999996</v>
      </c>
      <c r="K201" s="32">
        <f t="shared" si="11"/>
        <v>2466.86</v>
      </c>
    </row>
    <row r="202" spans="1:11" s="15" customFormat="1" ht="14.25" customHeight="1">
      <c r="A202" s="29">
        <f>'до 150 кВт'!A202</f>
        <v>44174</v>
      </c>
      <c r="B202" s="16">
        <v>1</v>
      </c>
      <c r="C202" s="21">
        <v>657.17</v>
      </c>
      <c r="D202" s="21">
        <v>0</v>
      </c>
      <c r="E202" s="21">
        <v>90.21</v>
      </c>
      <c r="F202" s="21">
        <v>674.79</v>
      </c>
      <c r="G202" s="21">
        <v>527</v>
      </c>
      <c r="H202" s="17">
        <f aca="true" t="shared" si="12" ref="H202:H265">SUM($F202,$G202,$N$5,$N$7)</f>
        <v>1295.31</v>
      </c>
      <c r="I202" s="17">
        <f aca="true" t="shared" si="13" ref="I202:I265">SUM($F202,$G202,$O$5,$O$7)</f>
        <v>1558.51</v>
      </c>
      <c r="J202" s="17">
        <f aca="true" t="shared" si="14" ref="J202:J265">SUM($F202,$G202,$P$5,$P$7)</f>
        <v>1844.69</v>
      </c>
      <c r="K202" s="32">
        <f aca="true" t="shared" si="15" ref="K202:K265">SUM($F202,$G202,$Q$5,$Q$7)</f>
        <v>2250.6299999999997</v>
      </c>
    </row>
    <row r="203" spans="1:11" s="15" customFormat="1" ht="14.25" customHeight="1">
      <c r="A203" s="29">
        <f>'до 150 кВт'!A203</f>
        <v>44174</v>
      </c>
      <c r="B203" s="16">
        <v>2</v>
      </c>
      <c r="C203" s="21">
        <v>548.88</v>
      </c>
      <c r="D203" s="21">
        <v>51.54</v>
      </c>
      <c r="E203" s="21">
        <v>0</v>
      </c>
      <c r="F203" s="21">
        <v>566.5</v>
      </c>
      <c r="G203" s="21">
        <v>527</v>
      </c>
      <c r="H203" s="17">
        <f t="shared" si="12"/>
        <v>1187.02</v>
      </c>
      <c r="I203" s="17">
        <f t="shared" si="13"/>
        <v>1450.22</v>
      </c>
      <c r="J203" s="17">
        <f t="shared" si="14"/>
        <v>1736.4</v>
      </c>
      <c r="K203" s="32">
        <f t="shared" si="15"/>
        <v>2142.3399999999997</v>
      </c>
    </row>
    <row r="204" spans="1:11" s="15" customFormat="1" ht="14.25" customHeight="1">
      <c r="A204" s="29">
        <f>'до 150 кВт'!A204</f>
        <v>44174</v>
      </c>
      <c r="B204" s="16">
        <v>3</v>
      </c>
      <c r="C204" s="21">
        <v>585.13</v>
      </c>
      <c r="D204" s="21">
        <v>202.75</v>
      </c>
      <c r="E204" s="21">
        <v>0</v>
      </c>
      <c r="F204" s="21">
        <v>602.75</v>
      </c>
      <c r="G204" s="21">
        <v>527</v>
      </c>
      <c r="H204" s="17">
        <f t="shared" si="12"/>
        <v>1223.27</v>
      </c>
      <c r="I204" s="17">
        <f t="shared" si="13"/>
        <v>1486.47</v>
      </c>
      <c r="J204" s="17">
        <f t="shared" si="14"/>
        <v>1772.65</v>
      </c>
      <c r="K204" s="32">
        <f t="shared" si="15"/>
        <v>2178.5899999999997</v>
      </c>
    </row>
    <row r="205" spans="1:11" s="15" customFormat="1" ht="14.25" customHeight="1">
      <c r="A205" s="29">
        <f>'до 150 кВт'!A205</f>
        <v>44174</v>
      </c>
      <c r="B205" s="16">
        <v>4</v>
      </c>
      <c r="C205" s="21">
        <v>766.99</v>
      </c>
      <c r="D205" s="21">
        <v>118.32</v>
      </c>
      <c r="E205" s="21">
        <v>0</v>
      </c>
      <c r="F205" s="21">
        <v>784.61</v>
      </c>
      <c r="G205" s="21">
        <v>527</v>
      </c>
      <c r="H205" s="17">
        <f t="shared" si="12"/>
        <v>1405.13</v>
      </c>
      <c r="I205" s="17">
        <f t="shared" si="13"/>
        <v>1668.3300000000002</v>
      </c>
      <c r="J205" s="17">
        <f t="shared" si="14"/>
        <v>1954.5100000000002</v>
      </c>
      <c r="K205" s="32">
        <f t="shared" si="15"/>
        <v>2360.4500000000003</v>
      </c>
    </row>
    <row r="206" spans="1:11" s="15" customFormat="1" ht="14.25" customHeight="1">
      <c r="A206" s="29">
        <f>'до 150 кВт'!A206</f>
        <v>44174</v>
      </c>
      <c r="B206" s="16">
        <v>5</v>
      </c>
      <c r="C206" s="21">
        <v>912.48</v>
      </c>
      <c r="D206" s="21">
        <v>39.53</v>
      </c>
      <c r="E206" s="21">
        <v>0</v>
      </c>
      <c r="F206" s="21">
        <v>930.1</v>
      </c>
      <c r="G206" s="21">
        <v>527</v>
      </c>
      <c r="H206" s="17">
        <f t="shared" si="12"/>
        <v>1550.62</v>
      </c>
      <c r="I206" s="17">
        <f t="shared" si="13"/>
        <v>1813.82</v>
      </c>
      <c r="J206" s="17">
        <f t="shared" si="14"/>
        <v>2099.9999999999995</v>
      </c>
      <c r="K206" s="32">
        <f t="shared" si="15"/>
        <v>2505.94</v>
      </c>
    </row>
    <row r="207" spans="1:11" s="15" customFormat="1" ht="14.25" customHeight="1">
      <c r="A207" s="29">
        <f>'до 150 кВт'!A207</f>
        <v>44174</v>
      </c>
      <c r="B207" s="16">
        <v>6</v>
      </c>
      <c r="C207" s="21">
        <v>1036.49</v>
      </c>
      <c r="D207" s="21">
        <v>249.68</v>
      </c>
      <c r="E207" s="21">
        <v>0</v>
      </c>
      <c r="F207" s="21">
        <v>1054.11</v>
      </c>
      <c r="G207" s="21">
        <v>527</v>
      </c>
      <c r="H207" s="17">
        <f t="shared" si="12"/>
        <v>1674.6299999999999</v>
      </c>
      <c r="I207" s="17">
        <f t="shared" si="13"/>
        <v>1937.83</v>
      </c>
      <c r="J207" s="17">
        <f t="shared" si="14"/>
        <v>2224.0099999999998</v>
      </c>
      <c r="K207" s="32">
        <f t="shared" si="15"/>
        <v>2629.95</v>
      </c>
    </row>
    <row r="208" spans="1:11" s="15" customFormat="1" ht="14.25" customHeight="1">
      <c r="A208" s="29">
        <f>'до 150 кВт'!A208</f>
        <v>44174</v>
      </c>
      <c r="B208" s="16">
        <v>7</v>
      </c>
      <c r="C208" s="21">
        <v>1224.3</v>
      </c>
      <c r="D208" s="21">
        <v>77.83</v>
      </c>
      <c r="E208" s="21">
        <v>0</v>
      </c>
      <c r="F208" s="21">
        <v>1241.92</v>
      </c>
      <c r="G208" s="21">
        <v>527</v>
      </c>
      <c r="H208" s="17">
        <f t="shared" si="12"/>
        <v>1862.44</v>
      </c>
      <c r="I208" s="17">
        <f t="shared" si="13"/>
        <v>2125.64</v>
      </c>
      <c r="J208" s="17">
        <f t="shared" si="14"/>
        <v>2411.82</v>
      </c>
      <c r="K208" s="32">
        <f t="shared" si="15"/>
        <v>2817.7599999999998</v>
      </c>
    </row>
    <row r="209" spans="1:11" s="15" customFormat="1" ht="14.25" customHeight="1">
      <c r="A209" s="29">
        <f>'до 150 кВт'!A209</f>
        <v>44174</v>
      </c>
      <c r="B209" s="16">
        <v>8</v>
      </c>
      <c r="C209" s="21">
        <v>1369.74</v>
      </c>
      <c r="D209" s="21">
        <v>14.42</v>
      </c>
      <c r="E209" s="21">
        <v>0</v>
      </c>
      <c r="F209" s="21">
        <v>1387.36</v>
      </c>
      <c r="G209" s="21">
        <v>527</v>
      </c>
      <c r="H209" s="17">
        <f t="shared" si="12"/>
        <v>2007.8799999999999</v>
      </c>
      <c r="I209" s="17">
        <f t="shared" si="13"/>
        <v>2271.0799999999995</v>
      </c>
      <c r="J209" s="17">
        <f t="shared" si="14"/>
        <v>2557.2599999999998</v>
      </c>
      <c r="K209" s="32">
        <f t="shared" si="15"/>
        <v>2963.2</v>
      </c>
    </row>
    <row r="210" spans="1:11" s="15" customFormat="1" ht="14.25" customHeight="1">
      <c r="A210" s="29">
        <f>'до 150 кВт'!A210</f>
        <v>44174</v>
      </c>
      <c r="B210" s="16">
        <v>9</v>
      </c>
      <c r="C210" s="21">
        <v>1438.57</v>
      </c>
      <c r="D210" s="21">
        <v>0</v>
      </c>
      <c r="E210" s="21">
        <v>179.6</v>
      </c>
      <c r="F210" s="21">
        <v>1456.19</v>
      </c>
      <c r="G210" s="21">
        <v>527</v>
      </c>
      <c r="H210" s="17">
        <f t="shared" si="12"/>
        <v>2076.71</v>
      </c>
      <c r="I210" s="17">
        <f t="shared" si="13"/>
        <v>2339.91</v>
      </c>
      <c r="J210" s="17">
        <f t="shared" si="14"/>
        <v>2626.0899999999997</v>
      </c>
      <c r="K210" s="32">
        <f t="shared" si="15"/>
        <v>3032.03</v>
      </c>
    </row>
    <row r="211" spans="1:11" s="15" customFormat="1" ht="14.25" customHeight="1">
      <c r="A211" s="29">
        <f>'до 150 кВт'!A211</f>
        <v>44174</v>
      </c>
      <c r="B211" s="16">
        <v>10</v>
      </c>
      <c r="C211" s="21">
        <v>1431.16</v>
      </c>
      <c r="D211" s="21">
        <v>0</v>
      </c>
      <c r="E211" s="21">
        <v>142.94</v>
      </c>
      <c r="F211" s="21">
        <v>1448.78</v>
      </c>
      <c r="G211" s="21">
        <v>527</v>
      </c>
      <c r="H211" s="17">
        <f t="shared" si="12"/>
        <v>2069.2999999999997</v>
      </c>
      <c r="I211" s="17">
        <f t="shared" si="13"/>
        <v>2332.4999999999995</v>
      </c>
      <c r="J211" s="17">
        <f t="shared" si="14"/>
        <v>2618.68</v>
      </c>
      <c r="K211" s="32">
        <f t="shared" si="15"/>
        <v>3024.62</v>
      </c>
    </row>
    <row r="212" spans="1:11" s="15" customFormat="1" ht="14.25" customHeight="1">
      <c r="A212" s="29">
        <f>'до 150 кВт'!A212</f>
        <v>44174</v>
      </c>
      <c r="B212" s="16">
        <v>11</v>
      </c>
      <c r="C212" s="21">
        <v>1437.97</v>
      </c>
      <c r="D212" s="21">
        <v>0</v>
      </c>
      <c r="E212" s="21">
        <v>138.16</v>
      </c>
      <c r="F212" s="21">
        <v>1455.59</v>
      </c>
      <c r="G212" s="21">
        <v>527</v>
      </c>
      <c r="H212" s="17">
        <f t="shared" si="12"/>
        <v>2076.1099999999997</v>
      </c>
      <c r="I212" s="17">
        <f t="shared" si="13"/>
        <v>2339.31</v>
      </c>
      <c r="J212" s="17">
        <f t="shared" si="14"/>
        <v>2625.49</v>
      </c>
      <c r="K212" s="32">
        <f t="shared" si="15"/>
        <v>3031.43</v>
      </c>
    </row>
    <row r="213" spans="1:11" s="15" customFormat="1" ht="14.25" customHeight="1">
      <c r="A213" s="29">
        <f>'до 150 кВт'!A213</f>
        <v>44174</v>
      </c>
      <c r="B213" s="16">
        <v>12</v>
      </c>
      <c r="C213" s="21">
        <v>1400.77</v>
      </c>
      <c r="D213" s="21">
        <v>0</v>
      </c>
      <c r="E213" s="21">
        <v>80.16</v>
      </c>
      <c r="F213" s="21">
        <v>1418.39</v>
      </c>
      <c r="G213" s="21">
        <v>527</v>
      </c>
      <c r="H213" s="17">
        <f t="shared" si="12"/>
        <v>2038.91</v>
      </c>
      <c r="I213" s="17">
        <f t="shared" si="13"/>
        <v>2302.11</v>
      </c>
      <c r="J213" s="17">
        <f t="shared" si="14"/>
        <v>2588.29</v>
      </c>
      <c r="K213" s="32">
        <f t="shared" si="15"/>
        <v>2994.23</v>
      </c>
    </row>
    <row r="214" spans="1:11" s="15" customFormat="1" ht="14.25" customHeight="1">
      <c r="A214" s="29">
        <f>'до 150 кВт'!A214</f>
        <v>44174</v>
      </c>
      <c r="B214" s="16">
        <v>13</v>
      </c>
      <c r="C214" s="21">
        <v>1440.82</v>
      </c>
      <c r="D214" s="21">
        <v>0</v>
      </c>
      <c r="E214" s="21">
        <v>94.93</v>
      </c>
      <c r="F214" s="21">
        <v>1458.44</v>
      </c>
      <c r="G214" s="21">
        <v>527</v>
      </c>
      <c r="H214" s="17">
        <f t="shared" si="12"/>
        <v>2078.96</v>
      </c>
      <c r="I214" s="17">
        <f t="shared" si="13"/>
        <v>2342.16</v>
      </c>
      <c r="J214" s="17">
        <f t="shared" si="14"/>
        <v>2628.3399999999997</v>
      </c>
      <c r="K214" s="32">
        <f t="shared" si="15"/>
        <v>3034.28</v>
      </c>
    </row>
    <row r="215" spans="1:11" s="15" customFormat="1" ht="14.25" customHeight="1">
      <c r="A215" s="29">
        <f>'до 150 кВт'!A215</f>
        <v>44174</v>
      </c>
      <c r="B215" s="16">
        <v>14</v>
      </c>
      <c r="C215" s="21">
        <v>1443.18</v>
      </c>
      <c r="D215" s="21">
        <v>0</v>
      </c>
      <c r="E215" s="21">
        <v>112.62</v>
      </c>
      <c r="F215" s="21">
        <v>1460.8</v>
      </c>
      <c r="G215" s="21">
        <v>527</v>
      </c>
      <c r="H215" s="17">
        <f t="shared" si="12"/>
        <v>2081.3199999999997</v>
      </c>
      <c r="I215" s="17">
        <f t="shared" si="13"/>
        <v>2344.52</v>
      </c>
      <c r="J215" s="17">
        <f t="shared" si="14"/>
        <v>2630.7</v>
      </c>
      <c r="K215" s="32">
        <f t="shared" si="15"/>
        <v>3036.64</v>
      </c>
    </row>
    <row r="216" spans="1:11" s="15" customFormat="1" ht="14.25" customHeight="1">
      <c r="A216" s="29">
        <f>'до 150 кВт'!A216</f>
        <v>44174</v>
      </c>
      <c r="B216" s="16">
        <v>15</v>
      </c>
      <c r="C216" s="21">
        <v>1434.66</v>
      </c>
      <c r="D216" s="21">
        <v>0</v>
      </c>
      <c r="E216" s="21">
        <v>103.9</v>
      </c>
      <c r="F216" s="21">
        <v>1452.28</v>
      </c>
      <c r="G216" s="21">
        <v>527</v>
      </c>
      <c r="H216" s="17">
        <f t="shared" si="12"/>
        <v>2072.7999999999997</v>
      </c>
      <c r="I216" s="17">
        <f t="shared" si="13"/>
        <v>2335.9999999999995</v>
      </c>
      <c r="J216" s="17">
        <f t="shared" si="14"/>
        <v>2622.18</v>
      </c>
      <c r="K216" s="32">
        <f t="shared" si="15"/>
        <v>3028.12</v>
      </c>
    </row>
    <row r="217" spans="1:11" s="15" customFormat="1" ht="14.25" customHeight="1">
      <c r="A217" s="29">
        <f>'до 150 кВт'!A217</f>
        <v>44174</v>
      </c>
      <c r="B217" s="16">
        <v>16</v>
      </c>
      <c r="C217" s="21">
        <v>1442.58</v>
      </c>
      <c r="D217" s="21">
        <v>0</v>
      </c>
      <c r="E217" s="21">
        <v>118.21</v>
      </c>
      <c r="F217" s="21">
        <v>1460.2</v>
      </c>
      <c r="G217" s="21">
        <v>527</v>
      </c>
      <c r="H217" s="17">
        <f t="shared" si="12"/>
        <v>2080.72</v>
      </c>
      <c r="I217" s="17">
        <f t="shared" si="13"/>
        <v>2343.9199999999996</v>
      </c>
      <c r="J217" s="17">
        <f t="shared" si="14"/>
        <v>2630.1</v>
      </c>
      <c r="K217" s="32">
        <f t="shared" si="15"/>
        <v>3036.04</v>
      </c>
    </row>
    <row r="218" spans="1:11" s="15" customFormat="1" ht="14.25" customHeight="1">
      <c r="A218" s="29">
        <f>'до 150 кВт'!A218</f>
        <v>44174</v>
      </c>
      <c r="B218" s="16">
        <v>17</v>
      </c>
      <c r="C218" s="21">
        <v>1439.96</v>
      </c>
      <c r="D218" s="21">
        <v>455</v>
      </c>
      <c r="E218" s="21">
        <v>0</v>
      </c>
      <c r="F218" s="21">
        <v>1457.58</v>
      </c>
      <c r="G218" s="21">
        <v>527</v>
      </c>
      <c r="H218" s="17">
        <f t="shared" si="12"/>
        <v>2078.1</v>
      </c>
      <c r="I218" s="17">
        <f t="shared" si="13"/>
        <v>2341.2999999999997</v>
      </c>
      <c r="J218" s="17">
        <f t="shared" si="14"/>
        <v>2627.48</v>
      </c>
      <c r="K218" s="32">
        <f t="shared" si="15"/>
        <v>3033.4199999999996</v>
      </c>
    </row>
    <row r="219" spans="1:11" s="15" customFormat="1" ht="14.25" customHeight="1">
      <c r="A219" s="29">
        <f>'до 150 кВт'!A219</f>
        <v>44174</v>
      </c>
      <c r="B219" s="16">
        <v>18</v>
      </c>
      <c r="C219" s="21">
        <v>1474.29</v>
      </c>
      <c r="D219" s="21">
        <v>334.55</v>
      </c>
      <c r="E219" s="21">
        <v>0</v>
      </c>
      <c r="F219" s="21">
        <v>1491.91</v>
      </c>
      <c r="G219" s="21">
        <v>527</v>
      </c>
      <c r="H219" s="17">
        <f t="shared" si="12"/>
        <v>2112.43</v>
      </c>
      <c r="I219" s="17">
        <f t="shared" si="13"/>
        <v>2375.6299999999997</v>
      </c>
      <c r="J219" s="17">
        <f t="shared" si="14"/>
        <v>2661.81</v>
      </c>
      <c r="K219" s="32">
        <f t="shared" si="15"/>
        <v>3067.75</v>
      </c>
    </row>
    <row r="220" spans="1:11" s="15" customFormat="1" ht="14.25" customHeight="1">
      <c r="A220" s="29">
        <f>'до 150 кВт'!A220</f>
        <v>44174</v>
      </c>
      <c r="B220" s="16">
        <v>19</v>
      </c>
      <c r="C220" s="21">
        <v>1568.26</v>
      </c>
      <c r="D220" s="21">
        <v>86.83</v>
      </c>
      <c r="E220" s="21">
        <v>0</v>
      </c>
      <c r="F220" s="21">
        <v>1585.88</v>
      </c>
      <c r="G220" s="21">
        <v>527</v>
      </c>
      <c r="H220" s="17">
        <f t="shared" si="12"/>
        <v>2206.4</v>
      </c>
      <c r="I220" s="17">
        <f t="shared" si="13"/>
        <v>2469.6</v>
      </c>
      <c r="J220" s="17">
        <f t="shared" si="14"/>
        <v>2755.78</v>
      </c>
      <c r="K220" s="32">
        <f t="shared" si="15"/>
        <v>3161.72</v>
      </c>
    </row>
    <row r="221" spans="1:11" s="15" customFormat="1" ht="14.25" customHeight="1">
      <c r="A221" s="29">
        <f>'до 150 кВт'!A221</f>
        <v>44174</v>
      </c>
      <c r="B221" s="16">
        <v>20</v>
      </c>
      <c r="C221" s="21">
        <v>1658.86</v>
      </c>
      <c r="D221" s="21">
        <v>12.23</v>
      </c>
      <c r="E221" s="21">
        <v>0</v>
      </c>
      <c r="F221" s="21">
        <v>1676.48</v>
      </c>
      <c r="G221" s="21">
        <v>527</v>
      </c>
      <c r="H221" s="17">
        <f t="shared" si="12"/>
        <v>2297</v>
      </c>
      <c r="I221" s="17">
        <f t="shared" si="13"/>
        <v>2560.2</v>
      </c>
      <c r="J221" s="17">
        <f t="shared" si="14"/>
        <v>2846.3799999999997</v>
      </c>
      <c r="K221" s="32">
        <f t="shared" si="15"/>
        <v>3252.32</v>
      </c>
    </row>
    <row r="222" spans="1:11" s="15" customFormat="1" ht="14.25" customHeight="1">
      <c r="A222" s="29">
        <f>'до 150 кВт'!A222</f>
        <v>44174</v>
      </c>
      <c r="B222" s="16">
        <v>21</v>
      </c>
      <c r="C222" s="21">
        <v>1683.61</v>
      </c>
      <c r="D222" s="21">
        <v>0</v>
      </c>
      <c r="E222" s="21">
        <v>407.72</v>
      </c>
      <c r="F222" s="21">
        <v>1701.23</v>
      </c>
      <c r="G222" s="21">
        <v>527</v>
      </c>
      <c r="H222" s="17">
        <f t="shared" si="12"/>
        <v>2321.75</v>
      </c>
      <c r="I222" s="17">
        <f t="shared" si="13"/>
        <v>2584.95</v>
      </c>
      <c r="J222" s="17">
        <f t="shared" si="14"/>
        <v>2871.1299999999997</v>
      </c>
      <c r="K222" s="32">
        <f t="shared" si="15"/>
        <v>3277.07</v>
      </c>
    </row>
    <row r="223" spans="1:11" s="15" customFormat="1" ht="14.25" customHeight="1">
      <c r="A223" s="29">
        <f>'до 150 кВт'!A223</f>
        <v>44174</v>
      </c>
      <c r="B223" s="16">
        <v>22</v>
      </c>
      <c r="C223" s="21">
        <v>1429.55</v>
      </c>
      <c r="D223" s="21">
        <v>0</v>
      </c>
      <c r="E223" s="21">
        <v>891.81</v>
      </c>
      <c r="F223" s="21">
        <v>1447.17</v>
      </c>
      <c r="G223" s="21">
        <v>527</v>
      </c>
      <c r="H223" s="17">
        <f t="shared" si="12"/>
        <v>2067.69</v>
      </c>
      <c r="I223" s="17">
        <f t="shared" si="13"/>
        <v>2330.89</v>
      </c>
      <c r="J223" s="17">
        <f t="shared" si="14"/>
        <v>2617.07</v>
      </c>
      <c r="K223" s="32">
        <f t="shared" si="15"/>
        <v>3023.0099999999998</v>
      </c>
    </row>
    <row r="224" spans="1:11" s="15" customFormat="1" ht="14.25" customHeight="1">
      <c r="A224" s="29">
        <f>'до 150 кВт'!A224</f>
        <v>44174</v>
      </c>
      <c r="B224" s="16">
        <v>23</v>
      </c>
      <c r="C224" s="21">
        <v>1041.49</v>
      </c>
      <c r="D224" s="21">
        <v>0</v>
      </c>
      <c r="E224" s="21">
        <v>111.97</v>
      </c>
      <c r="F224" s="21">
        <v>1059.11</v>
      </c>
      <c r="G224" s="21">
        <v>527</v>
      </c>
      <c r="H224" s="17">
        <f t="shared" si="12"/>
        <v>1679.6299999999999</v>
      </c>
      <c r="I224" s="17">
        <f t="shared" si="13"/>
        <v>1942.83</v>
      </c>
      <c r="J224" s="17">
        <f t="shared" si="14"/>
        <v>2229.0099999999998</v>
      </c>
      <c r="K224" s="32">
        <f t="shared" si="15"/>
        <v>2634.95</v>
      </c>
    </row>
    <row r="225" spans="1:11" s="15" customFormat="1" ht="14.25" customHeight="1">
      <c r="A225" s="29">
        <f>'до 150 кВт'!A225</f>
        <v>44175</v>
      </c>
      <c r="B225" s="16">
        <v>0</v>
      </c>
      <c r="C225" s="21">
        <v>982.06</v>
      </c>
      <c r="D225" s="21">
        <v>0</v>
      </c>
      <c r="E225" s="21">
        <v>64.15</v>
      </c>
      <c r="F225" s="21">
        <v>999.68</v>
      </c>
      <c r="G225" s="21">
        <v>527</v>
      </c>
      <c r="H225" s="17">
        <f t="shared" si="12"/>
        <v>1620.1999999999998</v>
      </c>
      <c r="I225" s="17">
        <f t="shared" si="13"/>
        <v>1883.3999999999999</v>
      </c>
      <c r="J225" s="17">
        <f t="shared" si="14"/>
        <v>2169.5799999999995</v>
      </c>
      <c r="K225" s="32">
        <f t="shared" si="15"/>
        <v>2575.52</v>
      </c>
    </row>
    <row r="226" spans="1:11" s="15" customFormat="1" ht="14.25" customHeight="1">
      <c r="A226" s="29">
        <f>'до 150 кВт'!A226</f>
        <v>44175</v>
      </c>
      <c r="B226" s="16">
        <v>1</v>
      </c>
      <c r="C226" s="21">
        <v>892.93</v>
      </c>
      <c r="D226" s="21">
        <v>0</v>
      </c>
      <c r="E226" s="21">
        <v>38.95</v>
      </c>
      <c r="F226" s="21">
        <v>910.55</v>
      </c>
      <c r="G226" s="21">
        <v>527</v>
      </c>
      <c r="H226" s="17">
        <f t="shared" si="12"/>
        <v>1531.07</v>
      </c>
      <c r="I226" s="17">
        <f t="shared" si="13"/>
        <v>1794.27</v>
      </c>
      <c r="J226" s="17">
        <f t="shared" si="14"/>
        <v>2080.45</v>
      </c>
      <c r="K226" s="32">
        <f t="shared" si="15"/>
        <v>2486.39</v>
      </c>
    </row>
    <row r="227" spans="1:11" s="15" customFormat="1" ht="14.25" customHeight="1">
      <c r="A227" s="29">
        <f>'до 150 кВт'!A227</f>
        <v>44175</v>
      </c>
      <c r="B227" s="16">
        <v>2</v>
      </c>
      <c r="C227" s="21">
        <v>831.76</v>
      </c>
      <c r="D227" s="21">
        <v>61.05</v>
      </c>
      <c r="E227" s="21">
        <v>0</v>
      </c>
      <c r="F227" s="21">
        <v>849.38</v>
      </c>
      <c r="G227" s="21">
        <v>527</v>
      </c>
      <c r="H227" s="17">
        <f t="shared" si="12"/>
        <v>1469.9</v>
      </c>
      <c r="I227" s="17">
        <f t="shared" si="13"/>
        <v>1733.1000000000001</v>
      </c>
      <c r="J227" s="17">
        <f t="shared" si="14"/>
        <v>2019.2800000000002</v>
      </c>
      <c r="K227" s="32">
        <f t="shared" si="15"/>
        <v>2425.22</v>
      </c>
    </row>
    <row r="228" spans="1:11" s="15" customFormat="1" ht="14.25" customHeight="1">
      <c r="A228" s="29">
        <f>'до 150 кВт'!A228</f>
        <v>44175</v>
      </c>
      <c r="B228" s="16">
        <v>3</v>
      </c>
      <c r="C228" s="21">
        <v>800.81</v>
      </c>
      <c r="D228" s="21">
        <v>97.11</v>
      </c>
      <c r="E228" s="21">
        <v>0</v>
      </c>
      <c r="F228" s="21">
        <v>818.43</v>
      </c>
      <c r="G228" s="21">
        <v>527</v>
      </c>
      <c r="H228" s="17">
        <f t="shared" si="12"/>
        <v>1438.9499999999998</v>
      </c>
      <c r="I228" s="17">
        <f t="shared" si="13"/>
        <v>1702.1499999999999</v>
      </c>
      <c r="J228" s="17">
        <f t="shared" si="14"/>
        <v>1988.33</v>
      </c>
      <c r="K228" s="32">
        <f t="shared" si="15"/>
        <v>2394.27</v>
      </c>
    </row>
    <row r="229" spans="1:11" s="15" customFormat="1" ht="14.25" customHeight="1">
      <c r="A229" s="29">
        <f>'до 150 кВт'!A229</f>
        <v>44175</v>
      </c>
      <c r="B229" s="16">
        <v>4</v>
      </c>
      <c r="C229" s="21">
        <v>869.4</v>
      </c>
      <c r="D229" s="21">
        <v>53.69</v>
      </c>
      <c r="E229" s="21">
        <v>0</v>
      </c>
      <c r="F229" s="21">
        <v>887.02</v>
      </c>
      <c r="G229" s="21">
        <v>527</v>
      </c>
      <c r="H229" s="17">
        <f t="shared" si="12"/>
        <v>1507.54</v>
      </c>
      <c r="I229" s="17">
        <f t="shared" si="13"/>
        <v>1770.74</v>
      </c>
      <c r="J229" s="17">
        <f t="shared" si="14"/>
        <v>2056.9199999999996</v>
      </c>
      <c r="K229" s="32">
        <f t="shared" si="15"/>
        <v>2462.86</v>
      </c>
    </row>
    <row r="230" spans="1:11" s="15" customFormat="1" ht="14.25" customHeight="1">
      <c r="A230" s="29">
        <f>'до 150 кВт'!A230</f>
        <v>44175</v>
      </c>
      <c r="B230" s="16">
        <v>5</v>
      </c>
      <c r="C230" s="21">
        <v>919.99</v>
      </c>
      <c r="D230" s="21">
        <v>92.2</v>
      </c>
      <c r="E230" s="21">
        <v>0</v>
      </c>
      <c r="F230" s="21">
        <v>937.61</v>
      </c>
      <c r="G230" s="21">
        <v>527</v>
      </c>
      <c r="H230" s="17">
        <f t="shared" si="12"/>
        <v>1558.13</v>
      </c>
      <c r="I230" s="17">
        <f t="shared" si="13"/>
        <v>1821.3300000000002</v>
      </c>
      <c r="J230" s="17">
        <f t="shared" si="14"/>
        <v>2107.5099999999998</v>
      </c>
      <c r="K230" s="32">
        <f t="shared" si="15"/>
        <v>2513.4500000000003</v>
      </c>
    </row>
    <row r="231" spans="1:11" s="15" customFormat="1" ht="14.25" customHeight="1">
      <c r="A231" s="29">
        <f>'до 150 кВт'!A231</f>
        <v>44175</v>
      </c>
      <c r="B231" s="16">
        <v>6</v>
      </c>
      <c r="C231" s="21">
        <v>929.31</v>
      </c>
      <c r="D231" s="21">
        <v>134.82</v>
      </c>
      <c r="E231" s="21">
        <v>0</v>
      </c>
      <c r="F231" s="21">
        <v>946.93</v>
      </c>
      <c r="G231" s="21">
        <v>527</v>
      </c>
      <c r="H231" s="17">
        <f t="shared" si="12"/>
        <v>1567.4499999999998</v>
      </c>
      <c r="I231" s="17">
        <f t="shared" si="13"/>
        <v>1830.6499999999999</v>
      </c>
      <c r="J231" s="17">
        <f t="shared" si="14"/>
        <v>2116.8299999999995</v>
      </c>
      <c r="K231" s="32">
        <f t="shared" si="15"/>
        <v>2522.77</v>
      </c>
    </row>
    <row r="232" spans="1:11" s="15" customFormat="1" ht="14.25" customHeight="1">
      <c r="A232" s="29">
        <f>'до 150 кВт'!A232</f>
        <v>44175</v>
      </c>
      <c r="B232" s="16">
        <v>7</v>
      </c>
      <c r="C232" s="21">
        <v>1025.09</v>
      </c>
      <c r="D232" s="21">
        <v>270.09</v>
      </c>
      <c r="E232" s="21">
        <v>0</v>
      </c>
      <c r="F232" s="21">
        <v>1042.71</v>
      </c>
      <c r="G232" s="21">
        <v>527</v>
      </c>
      <c r="H232" s="17">
        <f t="shared" si="12"/>
        <v>1663.23</v>
      </c>
      <c r="I232" s="17">
        <f t="shared" si="13"/>
        <v>1926.43</v>
      </c>
      <c r="J232" s="17">
        <f t="shared" si="14"/>
        <v>2212.61</v>
      </c>
      <c r="K232" s="32">
        <f t="shared" si="15"/>
        <v>2618.5499999999997</v>
      </c>
    </row>
    <row r="233" spans="1:11" s="15" customFormat="1" ht="14.25" customHeight="1">
      <c r="A233" s="29">
        <f>'до 150 кВт'!A233</f>
        <v>44175</v>
      </c>
      <c r="B233" s="16">
        <v>8</v>
      </c>
      <c r="C233" s="21">
        <v>1213.18</v>
      </c>
      <c r="D233" s="21">
        <v>131</v>
      </c>
      <c r="E233" s="21">
        <v>0</v>
      </c>
      <c r="F233" s="21">
        <v>1230.8</v>
      </c>
      <c r="G233" s="21">
        <v>527</v>
      </c>
      <c r="H233" s="17">
        <f t="shared" si="12"/>
        <v>1851.32</v>
      </c>
      <c r="I233" s="17">
        <f t="shared" si="13"/>
        <v>2114.52</v>
      </c>
      <c r="J233" s="17">
        <f t="shared" si="14"/>
        <v>2400.7</v>
      </c>
      <c r="K233" s="32">
        <f t="shared" si="15"/>
        <v>2806.64</v>
      </c>
    </row>
    <row r="234" spans="1:11" s="15" customFormat="1" ht="14.25" customHeight="1">
      <c r="A234" s="29">
        <f>'до 150 кВт'!A234</f>
        <v>44175</v>
      </c>
      <c r="B234" s="16">
        <v>9</v>
      </c>
      <c r="C234" s="21">
        <v>1338.3</v>
      </c>
      <c r="D234" s="21">
        <v>170.45</v>
      </c>
      <c r="E234" s="21">
        <v>0</v>
      </c>
      <c r="F234" s="21">
        <v>1355.92</v>
      </c>
      <c r="G234" s="21">
        <v>527</v>
      </c>
      <c r="H234" s="17">
        <f t="shared" si="12"/>
        <v>1976.44</v>
      </c>
      <c r="I234" s="17">
        <f t="shared" si="13"/>
        <v>2239.64</v>
      </c>
      <c r="J234" s="17">
        <f t="shared" si="14"/>
        <v>2525.82</v>
      </c>
      <c r="K234" s="32">
        <f t="shared" si="15"/>
        <v>2931.7599999999998</v>
      </c>
    </row>
    <row r="235" spans="1:11" s="15" customFormat="1" ht="14.25" customHeight="1">
      <c r="A235" s="29">
        <f>'до 150 кВт'!A235</f>
        <v>44175</v>
      </c>
      <c r="B235" s="16">
        <v>10</v>
      </c>
      <c r="C235" s="21">
        <v>1389.41</v>
      </c>
      <c r="D235" s="21">
        <v>140.59</v>
      </c>
      <c r="E235" s="21">
        <v>0</v>
      </c>
      <c r="F235" s="21">
        <v>1407.03</v>
      </c>
      <c r="G235" s="21">
        <v>527</v>
      </c>
      <c r="H235" s="17">
        <f t="shared" si="12"/>
        <v>2027.55</v>
      </c>
      <c r="I235" s="17">
        <f t="shared" si="13"/>
        <v>2290.7499999999995</v>
      </c>
      <c r="J235" s="17">
        <f t="shared" si="14"/>
        <v>2576.93</v>
      </c>
      <c r="K235" s="32">
        <f t="shared" si="15"/>
        <v>2982.87</v>
      </c>
    </row>
    <row r="236" spans="1:11" s="15" customFormat="1" ht="14.25" customHeight="1">
      <c r="A236" s="29">
        <f>'до 150 кВт'!A236</f>
        <v>44175</v>
      </c>
      <c r="B236" s="16">
        <v>11</v>
      </c>
      <c r="C236" s="21">
        <v>1356.22</v>
      </c>
      <c r="D236" s="21">
        <v>153.45</v>
      </c>
      <c r="E236" s="21">
        <v>0</v>
      </c>
      <c r="F236" s="21">
        <v>1373.84</v>
      </c>
      <c r="G236" s="21">
        <v>527</v>
      </c>
      <c r="H236" s="17">
        <f t="shared" si="12"/>
        <v>1994.36</v>
      </c>
      <c r="I236" s="17">
        <f t="shared" si="13"/>
        <v>2257.56</v>
      </c>
      <c r="J236" s="17">
        <f t="shared" si="14"/>
        <v>2543.74</v>
      </c>
      <c r="K236" s="32">
        <f t="shared" si="15"/>
        <v>2949.68</v>
      </c>
    </row>
    <row r="237" spans="1:11" s="15" customFormat="1" ht="14.25" customHeight="1">
      <c r="A237" s="29">
        <f>'до 150 кВт'!A237</f>
        <v>44175</v>
      </c>
      <c r="B237" s="16">
        <v>12</v>
      </c>
      <c r="C237" s="21">
        <v>1365.48</v>
      </c>
      <c r="D237" s="21">
        <v>47.19</v>
      </c>
      <c r="E237" s="21">
        <v>0</v>
      </c>
      <c r="F237" s="21">
        <v>1383.1</v>
      </c>
      <c r="G237" s="21">
        <v>527</v>
      </c>
      <c r="H237" s="17">
        <f t="shared" si="12"/>
        <v>2003.62</v>
      </c>
      <c r="I237" s="17">
        <f t="shared" si="13"/>
        <v>2266.8199999999997</v>
      </c>
      <c r="J237" s="17">
        <f t="shared" si="14"/>
        <v>2552.9999999999995</v>
      </c>
      <c r="K237" s="32">
        <f t="shared" si="15"/>
        <v>2958.94</v>
      </c>
    </row>
    <row r="238" spans="1:11" s="15" customFormat="1" ht="14.25" customHeight="1">
      <c r="A238" s="29">
        <f>'до 150 кВт'!A238</f>
        <v>44175</v>
      </c>
      <c r="B238" s="16">
        <v>13</v>
      </c>
      <c r="C238" s="21">
        <v>1379.62</v>
      </c>
      <c r="D238" s="21">
        <v>103.21</v>
      </c>
      <c r="E238" s="21">
        <v>0</v>
      </c>
      <c r="F238" s="21">
        <v>1397.24</v>
      </c>
      <c r="G238" s="21">
        <v>527</v>
      </c>
      <c r="H238" s="17">
        <f t="shared" si="12"/>
        <v>2017.76</v>
      </c>
      <c r="I238" s="17">
        <f t="shared" si="13"/>
        <v>2280.9599999999996</v>
      </c>
      <c r="J238" s="17">
        <f t="shared" si="14"/>
        <v>2567.14</v>
      </c>
      <c r="K238" s="32">
        <f t="shared" si="15"/>
        <v>2973.08</v>
      </c>
    </row>
    <row r="239" spans="1:11" s="15" customFormat="1" ht="14.25" customHeight="1">
      <c r="A239" s="29">
        <f>'до 150 кВт'!A239</f>
        <v>44175</v>
      </c>
      <c r="B239" s="16">
        <v>14</v>
      </c>
      <c r="C239" s="21">
        <v>1429.84</v>
      </c>
      <c r="D239" s="21">
        <v>0</v>
      </c>
      <c r="E239" s="21">
        <v>2.84</v>
      </c>
      <c r="F239" s="21">
        <v>1447.46</v>
      </c>
      <c r="G239" s="21">
        <v>527</v>
      </c>
      <c r="H239" s="17">
        <f t="shared" si="12"/>
        <v>2067.98</v>
      </c>
      <c r="I239" s="17">
        <f t="shared" si="13"/>
        <v>2331.18</v>
      </c>
      <c r="J239" s="17">
        <f t="shared" si="14"/>
        <v>2617.36</v>
      </c>
      <c r="K239" s="32">
        <f t="shared" si="15"/>
        <v>3023.2999999999997</v>
      </c>
    </row>
    <row r="240" spans="1:11" s="15" customFormat="1" ht="14.25" customHeight="1">
      <c r="A240" s="29">
        <f>'до 150 кВт'!A240</f>
        <v>44175</v>
      </c>
      <c r="B240" s="16">
        <v>15</v>
      </c>
      <c r="C240" s="21">
        <v>1455.89</v>
      </c>
      <c r="D240" s="21">
        <v>34.44</v>
      </c>
      <c r="E240" s="21">
        <v>0</v>
      </c>
      <c r="F240" s="21">
        <v>1473.51</v>
      </c>
      <c r="G240" s="21">
        <v>527</v>
      </c>
      <c r="H240" s="17">
        <f t="shared" si="12"/>
        <v>2094.0299999999997</v>
      </c>
      <c r="I240" s="17">
        <f t="shared" si="13"/>
        <v>2357.23</v>
      </c>
      <c r="J240" s="17">
        <f t="shared" si="14"/>
        <v>2643.41</v>
      </c>
      <c r="K240" s="32">
        <f t="shared" si="15"/>
        <v>3049.35</v>
      </c>
    </row>
    <row r="241" spans="1:11" s="15" customFormat="1" ht="14.25" customHeight="1">
      <c r="A241" s="29">
        <f>'до 150 кВт'!A241</f>
        <v>44175</v>
      </c>
      <c r="B241" s="16">
        <v>16</v>
      </c>
      <c r="C241" s="21">
        <v>1461.98</v>
      </c>
      <c r="D241" s="21">
        <v>40.05</v>
      </c>
      <c r="E241" s="21">
        <v>0</v>
      </c>
      <c r="F241" s="21">
        <v>1479.6</v>
      </c>
      <c r="G241" s="21">
        <v>527</v>
      </c>
      <c r="H241" s="17">
        <f t="shared" si="12"/>
        <v>2100.12</v>
      </c>
      <c r="I241" s="17">
        <f t="shared" si="13"/>
        <v>2363.3199999999997</v>
      </c>
      <c r="J241" s="17">
        <f t="shared" si="14"/>
        <v>2649.4999999999995</v>
      </c>
      <c r="K241" s="32">
        <f t="shared" si="15"/>
        <v>3055.44</v>
      </c>
    </row>
    <row r="242" spans="1:11" s="15" customFormat="1" ht="14.25" customHeight="1">
      <c r="A242" s="29">
        <f>'до 150 кВт'!A242</f>
        <v>44175</v>
      </c>
      <c r="B242" s="16">
        <v>17</v>
      </c>
      <c r="C242" s="21">
        <v>1461.18</v>
      </c>
      <c r="D242" s="21">
        <v>88.39</v>
      </c>
      <c r="E242" s="21">
        <v>0</v>
      </c>
      <c r="F242" s="21">
        <v>1478.8</v>
      </c>
      <c r="G242" s="21">
        <v>527</v>
      </c>
      <c r="H242" s="17">
        <f t="shared" si="12"/>
        <v>2099.3199999999997</v>
      </c>
      <c r="I242" s="17">
        <f t="shared" si="13"/>
        <v>2362.52</v>
      </c>
      <c r="J242" s="17">
        <f t="shared" si="14"/>
        <v>2648.7</v>
      </c>
      <c r="K242" s="32">
        <f t="shared" si="15"/>
        <v>3054.64</v>
      </c>
    </row>
    <row r="243" spans="1:11" s="15" customFormat="1" ht="14.25" customHeight="1">
      <c r="A243" s="29">
        <f>'до 150 кВт'!A243</f>
        <v>44175</v>
      </c>
      <c r="B243" s="16">
        <v>18</v>
      </c>
      <c r="C243" s="21">
        <v>1518.47</v>
      </c>
      <c r="D243" s="21">
        <v>130.26</v>
      </c>
      <c r="E243" s="21">
        <v>0</v>
      </c>
      <c r="F243" s="21">
        <v>1536.09</v>
      </c>
      <c r="G243" s="21">
        <v>527</v>
      </c>
      <c r="H243" s="17">
        <f t="shared" si="12"/>
        <v>2156.61</v>
      </c>
      <c r="I243" s="17">
        <f t="shared" si="13"/>
        <v>2419.81</v>
      </c>
      <c r="J243" s="17">
        <f t="shared" si="14"/>
        <v>2705.9900000000002</v>
      </c>
      <c r="K243" s="32">
        <f t="shared" si="15"/>
        <v>3111.93</v>
      </c>
    </row>
    <row r="244" spans="1:11" s="15" customFormat="1" ht="14.25" customHeight="1">
      <c r="A244" s="29">
        <f>'до 150 кВт'!A244</f>
        <v>44175</v>
      </c>
      <c r="B244" s="16">
        <v>19</v>
      </c>
      <c r="C244" s="21">
        <v>1537.42</v>
      </c>
      <c r="D244" s="21">
        <v>0</v>
      </c>
      <c r="E244" s="21">
        <v>147.37</v>
      </c>
      <c r="F244" s="21">
        <v>1555.04</v>
      </c>
      <c r="G244" s="21">
        <v>527</v>
      </c>
      <c r="H244" s="17">
        <f t="shared" si="12"/>
        <v>2175.56</v>
      </c>
      <c r="I244" s="17">
        <f t="shared" si="13"/>
        <v>2438.7599999999998</v>
      </c>
      <c r="J244" s="17">
        <f t="shared" si="14"/>
        <v>2724.94</v>
      </c>
      <c r="K244" s="32">
        <f t="shared" si="15"/>
        <v>3130.8799999999997</v>
      </c>
    </row>
    <row r="245" spans="1:11" s="15" customFormat="1" ht="14.25" customHeight="1">
      <c r="A245" s="29">
        <f>'до 150 кВт'!A245</f>
        <v>44175</v>
      </c>
      <c r="B245" s="16">
        <v>20</v>
      </c>
      <c r="C245" s="21">
        <v>1508.3</v>
      </c>
      <c r="D245" s="21">
        <v>0</v>
      </c>
      <c r="E245" s="21">
        <v>225.34</v>
      </c>
      <c r="F245" s="21">
        <v>1525.92</v>
      </c>
      <c r="G245" s="21">
        <v>527</v>
      </c>
      <c r="H245" s="17">
        <f t="shared" si="12"/>
        <v>2146.44</v>
      </c>
      <c r="I245" s="17">
        <f t="shared" si="13"/>
        <v>2409.64</v>
      </c>
      <c r="J245" s="17">
        <f t="shared" si="14"/>
        <v>2695.82</v>
      </c>
      <c r="K245" s="32">
        <f t="shared" si="15"/>
        <v>3101.7599999999998</v>
      </c>
    </row>
    <row r="246" spans="1:11" s="15" customFormat="1" ht="14.25" customHeight="1">
      <c r="A246" s="29">
        <f>'до 150 кВт'!A246</f>
        <v>44175</v>
      </c>
      <c r="B246" s="16">
        <v>21</v>
      </c>
      <c r="C246" s="21">
        <v>1435.81</v>
      </c>
      <c r="D246" s="21">
        <v>0</v>
      </c>
      <c r="E246" s="21">
        <v>298.34</v>
      </c>
      <c r="F246" s="21">
        <v>1453.43</v>
      </c>
      <c r="G246" s="21">
        <v>527</v>
      </c>
      <c r="H246" s="17">
        <f t="shared" si="12"/>
        <v>2073.95</v>
      </c>
      <c r="I246" s="17">
        <f t="shared" si="13"/>
        <v>2337.15</v>
      </c>
      <c r="J246" s="17">
        <f t="shared" si="14"/>
        <v>2623.33</v>
      </c>
      <c r="K246" s="32">
        <f t="shared" si="15"/>
        <v>3029.27</v>
      </c>
    </row>
    <row r="247" spans="1:11" s="15" customFormat="1" ht="14.25" customHeight="1">
      <c r="A247" s="29">
        <f>'до 150 кВт'!A247</f>
        <v>44175</v>
      </c>
      <c r="B247" s="16">
        <v>22</v>
      </c>
      <c r="C247" s="21">
        <v>1323.48</v>
      </c>
      <c r="D247" s="21">
        <v>0</v>
      </c>
      <c r="E247" s="21">
        <v>360.81</v>
      </c>
      <c r="F247" s="21">
        <v>1341.1</v>
      </c>
      <c r="G247" s="21">
        <v>527</v>
      </c>
      <c r="H247" s="17">
        <f t="shared" si="12"/>
        <v>1961.62</v>
      </c>
      <c r="I247" s="17">
        <f t="shared" si="13"/>
        <v>2224.8199999999997</v>
      </c>
      <c r="J247" s="17">
        <f t="shared" si="14"/>
        <v>2510.9999999999995</v>
      </c>
      <c r="K247" s="32">
        <f t="shared" si="15"/>
        <v>2916.94</v>
      </c>
    </row>
    <row r="248" spans="1:11" s="15" customFormat="1" ht="14.25" customHeight="1">
      <c r="A248" s="29">
        <f>'до 150 кВт'!A248</f>
        <v>44175</v>
      </c>
      <c r="B248" s="16">
        <v>23</v>
      </c>
      <c r="C248" s="21">
        <v>1030.75</v>
      </c>
      <c r="D248" s="21">
        <v>0</v>
      </c>
      <c r="E248" s="21">
        <v>487.59</v>
      </c>
      <c r="F248" s="21">
        <v>1048.37</v>
      </c>
      <c r="G248" s="21">
        <v>527</v>
      </c>
      <c r="H248" s="17">
        <f t="shared" si="12"/>
        <v>1668.8899999999999</v>
      </c>
      <c r="I248" s="17">
        <f t="shared" si="13"/>
        <v>1932.09</v>
      </c>
      <c r="J248" s="17">
        <f t="shared" si="14"/>
        <v>2218.27</v>
      </c>
      <c r="K248" s="32">
        <f t="shared" si="15"/>
        <v>2624.2099999999996</v>
      </c>
    </row>
    <row r="249" spans="1:11" s="15" customFormat="1" ht="14.25" customHeight="1">
      <c r="A249" s="29">
        <f>'до 150 кВт'!A249</f>
        <v>44176</v>
      </c>
      <c r="B249" s="16">
        <v>0</v>
      </c>
      <c r="C249" s="21">
        <v>915.99</v>
      </c>
      <c r="D249" s="21">
        <v>0</v>
      </c>
      <c r="E249" s="21">
        <v>182.88</v>
      </c>
      <c r="F249" s="21">
        <v>933.61</v>
      </c>
      <c r="G249" s="21">
        <v>527</v>
      </c>
      <c r="H249" s="17">
        <f t="shared" si="12"/>
        <v>1554.13</v>
      </c>
      <c r="I249" s="17">
        <f t="shared" si="13"/>
        <v>1817.3300000000002</v>
      </c>
      <c r="J249" s="17">
        <f t="shared" si="14"/>
        <v>2103.5099999999998</v>
      </c>
      <c r="K249" s="32">
        <f t="shared" si="15"/>
        <v>2509.4500000000003</v>
      </c>
    </row>
    <row r="250" spans="1:11" s="15" customFormat="1" ht="14.25" customHeight="1">
      <c r="A250" s="29">
        <f>'до 150 кВт'!A250</f>
        <v>44176</v>
      </c>
      <c r="B250" s="16">
        <v>1</v>
      </c>
      <c r="C250" s="21">
        <v>296.22</v>
      </c>
      <c r="D250" s="21">
        <v>512.78</v>
      </c>
      <c r="E250" s="21">
        <v>0</v>
      </c>
      <c r="F250" s="21">
        <v>313.84</v>
      </c>
      <c r="G250" s="21">
        <v>527</v>
      </c>
      <c r="H250" s="17">
        <f t="shared" si="12"/>
        <v>934.3599999999999</v>
      </c>
      <c r="I250" s="17">
        <f t="shared" si="13"/>
        <v>1197.56</v>
      </c>
      <c r="J250" s="17">
        <f t="shared" si="14"/>
        <v>1483.74</v>
      </c>
      <c r="K250" s="32">
        <f t="shared" si="15"/>
        <v>1889.68</v>
      </c>
    </row>
    <row r="251" spans="1:11" s="15" customFormat="1" ht="14.25" customHeight="1">
      <c r="A251" s="29">
        <f>'до 150 кВт'!A251</f>
        <v>44176</v>
      </c>
      <c r="B251" s="16">
        <v>2</v>
      </c>
      <c r="C251" s="21">
        <v>314.29</v>
      </c>
      <c r="D251" s="21">
        <v>444.89</v>
      </c>
      <c r="E251" s="21">
        <v>0</v>
      </c>
      <c r="F251" s="21">
        <v>331.91</v>
      </c>
      <c r="G251" s="21">
        <v>527</v>
      </c>
      <c r="H251" s="17">
        <f t="shared" si="12"/>
        <v>952.4300000000001</v>
      </c>
      <c r="I251" s="17">
        <f t="shared" si="13"/>
        <v>1215.63</v>
      </c>
      <c r="J251" s="17">
        <f t="shared" si="14"/>
        <v>1501.8100000000002</v>
      </c>
      <c r="K251" s="32">
        <f t="shared" si="15"/>
        <v>1907.7500000000002</v>
      </c>
    </row>
    <row r="252" spans="1:11" s="15" customFormat="1" ht="14.25" customHeight="1">
      <c r="A252" s="29">
        <f>'до 150 кВт'!A252</f>
        <v>44176</v>
      </c>
      <c r="B252" s="16">
        <v>3</v>
      </c>
      <c r="C252" s="21">
        <v>0</v>
      </c>
      <c r="D252" s="21">
        <v>144.79</v>
      </c>
      <c r="E252" s="21">
        <v>0</v>
      </c>
      <c r="F252" s="21">
        <v>17.62</v>
      </c>
      <c r="G252" s="21">
        <v>527</v>
      </c>
      <c r="H252" s="17">
        <f t="shared" si="12"/>
        <v>638.14</v>
      </c>
      <c r="I252" s="17">
        <f t="shared" si="13"/>
        <v>901.34</v>
      </c>
      <c r="J252" s="17">
        <f t="shared" si="14"/>
        <v>1187.5200000000002</v>
      </c>
      <c r="K252" s="32">
        <f t="shared" si="15"/>
        <v>1593.4600000000003</v>
      </c>
    </row>
    <row r="253" spans="1:11" s="15" customFormat="1" ht="14.25" customHeight="1">
      <c r="A253" s="29">
        <f>'до 150 кВт'!A253</f>
        <v>44176</v>
      </c>
      <c r="B253" s="16">
        <v>4</v>
      </c>
      <c r="C253" s="21">
        <v>315.73</v>
      </c>
      <c r="D253" s="21">
        <v>89.97</v>
      </c>
      <c r="E253" s="21">
        <v>0</v>
      </c>
      <c r="F253" s="21">
        <v>333.35</v>
      </c>
      <c r="G253" s="21">
        <v>527</v>
      </c>
      <c r="H253" s="17">
        <f t="shared" si="12"/>
        <v>953.87</v>
      </c>
      <c r="I253" s="17">
        <f t="shared" si="13"/>
        <v>1217.07</v>
      </c>
      <c r="J253" s="17">
        <f t="shared" si="14"/>
        <v>1503.2500000000002</v>
      </c>
      <c r="K253" s="32">
        <f t="shared" si="15"/>
        <v>1909.1900000000003</v>
      </c>
    </row>
    <row r="254" spans="1:11" s="15" customFormat="1" ht="14.25" customHeight="1">
      <c r="A254" s="29">
        <f>'до 150 кВт'!A254</f>
        <v>44176</v>
      </c>
      <c r="B254" s="16">
        <v>5</v>
      </c>
      <c r="C254" s="21">
        <v>393.87</v>
      </c>
      <c r="D254" s="21">
        <v>426.43</v>
      </c>
      <c r="E254" s="21">
        <v>0</v>
      </c>
      <c r="F254" s="21">
        <v>411.49</v>
      </c>
      <c r="G254" s="21">
        <v>527</v>
      </c>
      <c r="H254" s="17">
        <f t="shared" si="12"/>
        <v>1032.01</v>
      </c>
      <c r="I254" s="17">
        <f t="shared" si="13"/>
        <v>1295.21</v>
      </c>
      <c r="J254" s="17">
        <f t="shared" si="14"/>
        <v>1581.39</v>
      </c>
      <c r="K254" s="32">
        <f t="shared" si="15"/>
        <v>1987.3300000000002</v>
      </c>
    </row>
    <row r="255" spans="1:11" s="15" customFormat="1" ht="14.25" customHeight="1">
      <c r="A255" s="29">
        <f>'до 150 кВт'!A255</f>
        <v>44176</v>
      </c>
      <c r="B255" s="16">
        <v>6</v>
      </c>
      <c r="C255" s="21">
        <v>687.68</v>
      </c>
      <c r="D255" s="21">
        <v>206.38</v>
      </c>
      <c r="E255" s="21">
        <v>0</v>
      </c>
      <c r="F255" s="21">
        <v>705.3</v>
      </c>
      <c r="G255" s="21">
        <v>527</v>
      </c>
      <c r="H255" s="17">
        <f t="shared" si="12"/>
        <v>1325.82</v>
      </c>
      <c r="I255" s="17">
        <f t="shared" si="13"/>
        <v>1589.02</v>
      </c>
      <c r="J255" s="17">
        <f t="shared" si="14"/>
        <v>1875.2</v>
      </c>
      <c r="K255" s="32">
        <f t="shared" si="15"/>
        <v>2281.14</v>
      </c>
    </row>
    <row r="256" spans="1:11" s="15" customFormat="1" ht="14.25" customHeight="1">
      <c r="A256" s="29">
        <f>'до 150 кВт'!A256</f>
        <v>44176</v>
      </c>
      <c r="B256" s="16">
        <v>7</v>
      </c>
      <c r="C256" s="21">
        <v>907.6</v>
      </c>
      <c r="D256" s="21">
        <v>0</v>
      </c>
      <c r="E256" s="21">
        <v>23.07</v>
      </c>
      <c r="F256" s="21">
        <v>925.22</v>
      </c>
      <c r="G256" s="21">
        <v>527</v>
      </c>
      <c r="H256" s="17">
        <f t="shared" si="12"/>
        <v>1545.74</v>
      </c>
      <c r="I256" s="17">
        <f t="shared" si="13"/>
        <v>1808.94</v>
      </c>
      <c r="J256" s="17">
        <f t="shared" si="14"/>
        <v>2095.12</v>
      </c>
      <c r="K256" s="32">
        <f t="shared" si="15"/>
        <v>2501.06</v>
      </c>
    </row>
    <row r="257" spans="1:11" s="15" customFormat="1" ht="14.25" customHeight="1">
      <c r="A257" s="29">
        <f>'до 150 кВт'!A257</f>
        <v>44176</v>
      </c>
      <c r="B257" s="16">
        <v>8</v>
      </c>
      <c r="C257" s="21">
        <v>996.97</v>
      </c>
      <c r="D257" s="21">
        <v>0</v>
      </c>
      <c r="E257" s="21">
        <v>108.27</v>
      </c>
      <c r="F257" s="21">
        <v>1014.59</v>
      </c>
      <c r="G257" s="21">
        <v>527</v>
      </c>
      <c r="H257" s="17">
        <f t="shared" si="12"/>
        <v>1635.1100000000001</v>
      </c>
      <c r="I257" s="17">
        <f t="shared" si="13"/>
        <v>1898.3100000000002</v>
      </c>
      <c r="J257" s="17">
        <f t="shared" si="14"/>
        <v>2184.4900000000002</v>
      </c>
      <c r="K257" s="32">
        <f t="shared" si="15"/>
        <v>2590.43</v>
      </c>
    </row>
    <row r="258" spans="1:11" s="15" customFormat="1" ht="14.25" customHeight="1">
      <c r="A258" s="29">
        <f>'до 150 кВт'!A258</f>
        <v>44176</v>
      </c>
      <c r="B258" s="16">
        <v>9</v>
      </c>
      <c r="C258" s="21">
        <v>1232.29</v>
      </c>
      <c r="D258" s="21">
        <v>0</v>
      </c>
      <c r="E258" s="21">
        <v>188.33</v>
      </c>
      <c r="F258" s="21">
        <v>1249.91</v>
      </c>
      <c r="G258" s="21">
        <v>527</v>
      </c>
      <c r="H258" s="17">
        <f t="shared" si="12"/>
        <v>1870.43</v>
      </c>
      <c r="I258" s="17">
        <f t="shared" si="13"/>
        <v>2133.6299999999997</v>
      </c>
      <c r="J258" s="17">
        <f t="shared" si="14"/>
        <v>2419.81</v>
      </c>
      <c r="K258" s="32">
        <f t="shared" si="15"/>
        <v>2825.75</v>
      </c>
    </row>
    <row r="259" spans="1:11" s="15" customFormat="1" ht="14.25" customHeight="1">
      <c r="A259" s="29">
        <f>'до 150 кВт'!A259</f>
        <v>44176</v>
      </c>
      <c r="B259" s="16">
        <v>10</v>
      </c>
      <c r="C259" s="21">
        <v>1272.33</v>
      </c>
      <c r="D259" s="21">
        <v>0</v>
      </c>
      <c r="E259" s="21">
        <v>249.26</v>
      </c>
      <c r="F259" s="21">
        <v>1289.95</v>
      </c>
      <c r="G259" s="21">
        <v>527</v>
      </c>
      <c r="H259" s="17">
        <f t="shared" si="12"/>
        <v>1910.47</v>
      </c>
      <c r="I259" s="17">
        <f t="shared" si="13"/>
        <v>2173.6699999999996</v>
      </c>
      <c r="J259" s="17">
        <f t="shared" si="14"/>
        <v>2459.85</v>
      </c>
      <c r="K259" s="32">
        <f t="shared" si="15"/>
        <v>2865.79</v>
      </c>
    </row>
    <row r="260" spans="1:11" s="15" customFormat="1" ht="14.25" customHeight="1">
      <c r="A260" s="29">
        <f>'до 150 кВт'!A260</f>
        <v>44176</v>
      </c>
      <c r="B260" s="16">
        <v>11</v>
      </c>
      <c r="C260" s="21">
        <v>1290.73</v>
      </c>
      <c r="D260" s="21">
        <v>0</v>
      </c>
      <c r="E260" s="21">
        <v>411.02</v>
      </c>
      <c r="F260" s="21">
        <v>1308.35</v>
      </c>
      <c r="G260" s="21">
        <v>527</v>
      </c>
      <c r="H260" s="17">
        <f t="shared" si="12"/>
        <v>1928.87</v>
      </c>
      <c r="I260" s="17">
        <f t="shared" si="13"/>
        <v>2192.0699999999997</v>
      </c>
      <c r="J260" s="17">
        <f t="shared" si="14"/>
        <v>2478.2499999999995</v>
      </c>
      <c r="K260" s="32">
        <f t="shared" si="15"/>
        <v>2884.19</v>
      </c>
    </row>
    <row r="261" spans="1:11" s="15" customFormat="1" ht="14.25" customHeight="1">
      <c r="A261" s="29">
        <f>'до 150 кВт'!A261</f>
        <v>44176</v>
      </c>
      <c r="B261" s="16">
        <v>12</v>
      </c>
      <c r="C261" s="21">
        <v>1308.26</v>
      </c>
      <c r="D261" s="21">
        <v>0</v>
      </c>
      <c r="E261" s="21">
        <v>262.44</v>
      </c>
      <c r="F261" s="21">
        <v>1325.88</v>
      </c>
      <c r="G261" s="21">
        <v>527</v>
      </c>
      <c r="H261" s="17">
        <f t="shared" si="12"/>
        <v>1946.4</v>
      </c>
      <c r="I261" s="17">
        <f t="shared" si="13"/>
        <v>2209.6</v>
      </c>
      <c r="J261" s="17">
        <f t="shared" si="14"/>
        <v>2495.78</v>
      </c>
      <c r="K261" s="32">
        <f t="shared" si="15"/>
        <v>2901.72</v>
      </c>
    </row>
    <row r="262" spans="1:11" s="15" customFormat="1" ht="14.25" customHeight="1">
      <c r="A262" s="29">
        <f>'до 150 кВт'!A262</f>
        <v>44176</v>
      </c>
      <c r="B262" s="16">
        <v>13</v>
      </c>
      <c r="C262" s="21">
        <v>1311.05</v>
      </c>
      <c r="D262" s="21">
        <v>0</v>
      </c>
      <c r="E262" s="21">
        <v>126.57</v>
      </c>
      <c r="F262" s="21">
        <v>1328.67</v>
      </c>
      <c r="G262" s="21">
        <v>527</v>
      </c>
      <c r="H262" s="17">
        <f t="shared" si="12"/>
        <v>1949.19</v>
      </c>
      <c r="I262" s="17">
        <f t="shared" si="13"/>
        <v>2212.39</v>
      </c>
      <c r="J262" s="17">
        <f t="shared" si="14"/>
        <v>2498.57</v>
      </c>
      <c r="K262" s="32">
        <f t="shared" si="15"/>
        <v>2904.5099999999998</v>
      </c>
    </row>
    <row r="263" spans="1:11" s="15" customFormat="1" ht="14.25" customHeight="1">
      <c r="A263" s="29">
        <f>'до 150 кВт'!A263</f>
        <v>44176</v>
      </c>
      <c r="B263" s="16">
        <v>14</v>
      </c>
      <c r="C263" s="21">
        <v>1343.59</v>
      </c>
      <c r="D263" s="21">
        <v>0</v>
      </c>
      <c r="E263" s="21">
        <v>89.31</v>
      </c>
      <c r="F263" s="21">
        <v>1361.21</v>
      </c>
      <c r="G263" s="21">
        <v>527</v>
      </c>
      <c r="H263" s="17">
        <f t="shared" si="12"/>
        <v>1981.73</v>
      </c>
      <c r="I263" s="17">
        <f t="shared" si="13"/>
        <v>2244.93</v>
      </c>
      <c r="J263" s="17">
        <f t="shared" si="14"/>
        <v>2531.11</v>
      </c>
      <c r="K263" s="32">
        <f t="shared" si="15"/>
        <v>2937.0499999999997</v>
      </c>
    </row>
    <row r="264" spans="1:11" s="15" customFormat="1" ht="14.25" customHeight="1">
      <c r="A264" s="29">
        <f>'до 150 кВт'!A264</f>
        <v>44176</v>
      </c>
      <c r="B264" s="16">
        <v>15</v>
      </c>
      <c r="C264" s="21">
        <v>1411.53</v>
      </c>
      <c r="D264" s="21">
        <v>0</v>
      </c>
      <c r="E264" s="21">
        <v>105.06</v>
      </c>
      <c r="F264" s="21">
        <v>1429.15</v>
      </c>
      <c r="G264" s="21">
        <v>527</v>
      </c>
      <c r="H264" s="17">
        <f t="shared" si="12"/>
        <v>2049.67</v>
      </c>
      <c r="I264" s="17">
        <f t="shared" si="13"/>
        <v>2312.87</v>
      </c>
      <c r="J264" s="17">
        <f t="shared" si="14"/>
        <v>2599.0499999999997</v>
      </c>
      <c r="K264" s="32">
        <f t="shared" si="15"/>
        <v>3004.9900000000002</v>
      </c>
    </row>
    <row r="265" spans="1:11" s="15" customFormat="1" ht="14.25" customHeight="1">
      <c r="A265" s="29">
        <f>'до 150 кВт'!A265</f>
        <v>44176</v>
      </c>
      <c r="B265" s="16">
        <v>16</v>
      </c>
      <c r="C265" s="21">
        <v>1435.29</v>
      </c>
      <c r="D265" s="21">
        <v>20.38</v>
      </c>
      <c r="E265" s="21">
        <v>0</v>
      </c>
      <c r="F265" s="21">
        <v>1452.91</v>
      </c>
      <c r="G265" s="21">
        <v>527</v>
      </c>
      <c r="H265" s="17">
        <f t="shared" si="12"/>
        <v>2073.43</v>
      </c>
      <c r="I265" s="17">
        <f t="shared" si="13"/>
        <v>2336.6299999999997</v>
      </c>
      <c r="J265" s="17">
        <f t="shared" si="14"/>
        <v>2622.81</v>
      </c>
      <c r="K265" s="32">
        <f t="shared" si="15"/>
        <v>3028.75</v>
      </c>
    </row>
    <row r="266" spans="1:11" s="15" customFormat="1" ht="14.25" customHeight="1">
      <c r="A266" s="29">
        <f>'до 150 кВт'!A266</f>
        <v>44176</v>
      </c>
      <c r="B266" s="16">
        <v>17</v>
      </c>
      <c r="C266" s="21">
        <v>1489.32</v>
      </c>
      <c r="D266" s="21">
        <v>43.83</v>
      </c>
      <c r="E266" s="21">
        <v>0</v>
      </c>
      <c r="F266" s="21">
        <v>1506.94</v>
      </c>
      <c r="G266" s="21">
        <v>527</v>
      </c>
      <c r="H266" s="17">
        <f aca="true" t="shared" si="16" ref="H266:H329">SUM($F266,$G266,$N$5,$N$7)</f>
        <v>2127.46</v>
      </c>
      <c r="I266" s="17">
        <f aca="true" t="shared" si="17" ref="I266:I329">SUM($F266,$G266,$O$5,$O$7)</f>
        <v>2390.66</v>
      </c>
      <c r="J266" s="17">
        <f aca="true" t="shared" si="18" ref="J266:J329">SUM($F266,$G266,$P$5,$P$7)</f>
        <v>2676.8399999999997</v>
      </c>
      <c r="K266" s="32">
        <f aca="true" t="shared" si="19" ref="K266:K329">SUM($F266,$G266,$Q$5,$Q$7)</f>
        <v>3082.78</v>
      </c>
    </row>
    <row r="267" spans="1:11" s="15" customFormat="1" ht="14.25" customHeight="1">
      <c r="A267" s="29">
        <f>'до 150 кВт'!A267</f>
        <v>44176</v>
      </c>
      <c r="B267" s="16">
        <v>18</v>
      </c>
      <c r="C267" s="21">
        <v>1500.21</v>
      </c>
      <c r="D267" s="21">
        <v>52.95</v>
      </c>
      <c r="E267" s="21">
        <v>0</v>
      </c>
      <c r="F267" s="21">
        <v>1517.83</v>
      </c>
      <c r="G267" s="21">
        <v>527</v>
      </c>
      <c r="H267" s="17">
        <f t="shared" si="16"/>
        <v>2138.35</v>
      </c>
      <c r="I267" s="17">
        <f t="shared" si="17"/>
        <v>2401.5499999999997</v>
      </c>
      <c r="J267" s="17">
        <f t="shared" si="18"/>
        <v>2687.73</v>
      </c>
      <c r="K267" s="32">
        <f t="shared" si="19"/>
        <v>3093.6699999999996</v>
      </c>
    </row>
    <row r="268" spans="1:11" s="15" customFormat="1" ht="14.25" customHeight="1">
      <c r="A268" s="29">
        <f>'до 150 кВт'!A268</f>
        <v>44176</v>
      </c>
      <c r="B268" s="16">
        <v>19</v>
      </c>
      <c r="C268" s="21">
        <v>1518.64</v>
      </c>
      <c r="D268" s="21">
        <v>0</v>
      </c>
      <c r="E268" s="21">
        <v>171.83</v>
      </c>
      <c r="F268" s="21">
        <v>1536.26</v>
      </c>
      <c r="G268" s="21">
        <v>527</v>
      </c>
      <c r="H268" s="17">
        <f t="shared" si="16"/>
        <v>2156.78</v>
      </c>
      <c r="I268" s="17">
        <f t="shared" si="17"/>
        <v>2419.98</v>
      </c>
      <c r="J268" s="17">
        <f t="shared" si="18"/>
        <v>2706.1600000000003</v>
      </c>
      <c r="K268" s="32">
        <f t="shared" si="19"/>
        <v>3112.1</v>
      </c>
    </row>
    <row r="269" spans="1:11" s="15" customFormat="1" ht="14.25" customHeight="1">
      <c r="A269" s="29">
        <f>'до 150 кВт'!A269</f>
        <v>44176</v>
      </c>
      <c r="B269" s="16">
        <v>20</v>
      </c>
      <c r="C269" s="21">
        <v>1526.46</v>
      </c>
      <c r="D269" s="21">
        <v>0</v>
      </c>
      <c r="E269" s="21">
        <v>255.87</v>
      </c>
      <c r="F269" s="21">
        <v>1544.08</v>
      </c>
      <c r="G269" s="21">
        <v>527</v>
      </c>
      <c r="H269" s="17">
        <f t="shared" si="16"/>
        <v>2164.6</v>
      </c>
      <c r="I269" s="17">
        <f t="shared" si="17"/>
        <v>2427.7999999999997</v>
      </c>
      <c r="J269" s="17">
        <f t="shared" si="18"/>
        <v>2713.98</v>
      </c>
      <c r="K269" s="32">
        <f t="shared" si="19"/>
        <v>3119.9199999999996</v>
      </c>
    </row>
    <row r="270" spans="1:11" s="15" customFormat="1" ht="14.25" customHeight="1">
      <c r="A270" s="29">
        <f>'до 150 кВт'!A270</f>
        <v>44176</v>
      </c>
      <c r="B270" s="16">
        <v>21</v>
      </c>
      <c r="C270" s="21">
        <v>1384.47</v>
      </c>
      <c r="D270" s="21">
        <v>0</v>
      </c>
      <c r="E270" s="21">
        <v>297.6</v>
      </c>
      <c r="F270" s="21">
        <v>1402.09</v>
      </c>
      <c r="G270" s="21">
        <v>527</v>
      </c>
      <c r="H270" s="17">
        <f t="shared" si="16"/>
        <v>2022.61</v>
      </c>
      <c r="I270" s="17">
        <f t="shared" si="17"/>
        <v>2285.81</v>
      </c>
      <c r="J270" s="17">
        <f t="shared" si="18"/>
        <v>2571.99</v>
      </c>
      <c r="K270" s="32">
        <f t="shared" si="19"/>
        <v>2977.93</v>
      </c>
    </row>
    <row r="271" spans="1:11" s="15" customFormat="1" ht="14.25" customHeight="1">
      <c r="A271" s="29">
        <f>'до 150 кВт'!A271</f>
        <v>44176</v>
      </c>
      <c r="B271" s="16">
        <v>22</v>
      </c>
      <c r="C271" s="21">
        <v>1255</v>
      </c>
      <c r="D271" s="21">
        <v>0</v>
      </c>
      <c r="E271" s="21">
        <v>158.84</v>
      </c>
      <c r="F271" s="21">
        <v>1272.62</v>
      </c>
      <c r="G271" s="21">
        <v>527</v>
      </c>
      <c r="H271" s="17">
        <f t="shared" si="16"/>
        <v>1893.1399999999999</v>
      </c>
      <c r="I271" s="17">
        <f t="shared" si="17"/>
        <v>2156.3399999999997</v>
      </c>
      <c r="J271" s="17">
        <f t="shared" si="18"/>
        <v>2442.52</v>
      </c>
      <c r="K271" s="32">
        <f t="shared" si="19"/>
        <v>2848.4599999999996</v>
      </c>
    </row>
    <row r="272" spans="1:11" s="15" customFormat="1" ht="14.25" customHeight="1">
      <c r="A272" s="29">
        <f>'до 150 кВт'!A272</f>
        <v>44176</v>
      </c>
      <c r="B272" s="16">
        <v>23</v>
      </c>
      <c r="C272" s="21">
        <v>926.3</v>
      </c>
      <c r="D272" s="21">
        <v>0</v>
      </c>
      <c r="E272" s="21">
        <v>38.03</v>
      </c>
      <c r="F272" s="21">
        <v>943.92</v>
      </c>
      <c r="G272" s="21">
        <v>527</v>
      </c>
      <c r="H272" s="17">
        <f t="shared" si="16"/>
        <v>1564.44</v>
      </c>
      <c r="I272" s="17">
        <f t="shared" si="17"/>
        <v>1827.64</v>
      </c>
      <c r="J272" s="17">
        <f t="shared" si="18"/>
        <v>2113.82</v>
      </c>
      <c r="K272" s="32">
        <f t="shared" si="19"/>
        <v>2519.7599999999998</v>
      </c>
    </row>
    <row r="273" spans="1:11" s="15" customFormat="1" ht="14.25" customHeight="1">
      <c r="A273" s="29">
        <f>'до 150 кВт'!A273</f>
        <v>44177</v>
      </c>
      <c r="B273" s="16">
        <v>0</v>
      </c>
      <c r="C273" s="21">
        <v>905.47</v>
      </c>
      <c r="D273" s="21">
        <v>0</v>
      </c>
      <c r="E273" s="21">
        <v>186.81</v>
      </c>
      <c r="F273" s="21">
        <v>923.09</v>
      </c>
      <c r="G273" s="21">
        <v>527</v>
      </c>
      <c r="H273" s="17">
        <f t="shared" si="16"/>
        <v>1543.6100000000001</v>
      </c>
      <c r="I273" s="17">
        <f t="shared" si="17"/>
        <v>1806.8100000000002</v>
      </c>
      <c r="J273" s="17">
        <f t="shared" si="18"/>
        <v>2092.9900000000002</v>
      </c>
      <c r="K273" s="32">
        <f t="shared" si="19"/>
        <v>2498.93</v>
      </c>
    </row>
    <row r="274" spans="1:11" s="15" customFormat="1" ht="14.25" customHeight="1">
      <c r="A274" s="29">
        <f>'до 150 кВт'!A274</f>
        <v>44177</v>
      </c>
      <c r="B274" s="16">
        <v>1</v>
      </c>
      <c r="C274" s="21">
        <v>699.59</v>
      </c>
      <c r="D274" s="21">
        <v>150.48</v>
      </c>
      <c r="E274" s="21">
        <v>0</v>
      </c>
      <c r="F274" s="21">
        <v>717.21</v>
      </c>
      <c r="G274" s="21">
        <v>527</v>
      </c>
      <c r="H274" s="17">
        <f t="shared" si="16"/>
        <v>1337.73</v>
      </c>
      <c r="I274" s="17">
        <f t="shared" si="17"/>
        <v>1600.93</v>
      </c>
      <c r="J274" s="17">
        <f t="shared" si="18"/>
        <v>1887.1100000000001</v>
      </c>
      <c r="K274" s="32">
        <f t="shared" si="19"/>
        <v>2293.0499999999997</v>
      </c>
    </row>
    <row r="275" spans="1:11" s="15" customFormat="1" ht="14.25" customHeight="1">
      <c r="A275" s="29">
        <f>'до 150 кВт'!A275</f>
        <v>44177</v>
      </c>
      <c r="B275" s="16">
        <v>2</v>
      </c>
      <c r="C275" s="21">
        <v>628.37</v>
      </c>
      <c r="D275" s="21">
        <v>0</v>
      </c>
      <c r="E275" s="21">
        <v>652.71</v>
      </c>
      <c r="F275" s="21">
        <v>645.99</v>
      </c>
      <c r="G275" s="21">
        <v>527</v>
      </c>
      <c r="H275" s="17">
        <f t="shared" si="16"/>
        <v>1266.51</v>
      </c>
      <c r="I275" s="17">
        <f t="shared" si="17"/>
        <v>1529.71</v>
      </c>
      <c r="J275" s="17">
        <f t="shared" si="18"/>
        <v>1815.89</v>
      </c>
      <c r="K275" s="32">
        <f t="shared" si="19"/>
        <v>2221.83</v>
      </c>
    </row>
    <row r="276" spans="1:11" s="15" customFormat="1" ht="14.25" customHeight="1">
      <c r="A276" s="29">
        <f>'до 150 кВт'!A276</f>
        <v>44177</v>
      </c>
      <c r="B276" s="16">
        <v>3</v>
      </c>
      <c r="C276" s="21">
        <v>688.59</v>
      </c>
      <c r="D276" s="21">
        <v>125.35</v>
      </c>
      <c r="E276" s="21">
        <v>0</v>
      </c>
      <c r="F276" s="21">
        <v>706.21</v>
      </c>
      <c r="G276" s="21">
        <v>527</v>
      </c>
      <c r="H276" s="17">
        <f t="shared" si="16"/>
        <v>1326.73</v>
      </c>
      <c r="I276" s="17">
        <f t="shared" si="17"/>
        <v>1589.93</v>
      </c>
      <c r="J276" s="17">
        <f t="shared" si="18"/>
        <v>1876.1100000000001</v>
      </c>
      <c r="K276" s="32">
        <f t="shared" si="19"/>
        <v>2282.0499999999997</v>
      </c>
    </row>
    <row r="277" spans="1:11" s="15" customFormat="1" ht="14.25" customHeight="1">
      <c r="A277" s="29">
        <f>'до 150 кВт'!A277</f>
        <v>44177</v>
      </c>
      <c r="B277" s="16">
        <v>4</v>
      </c>
      <c r="C277" s="21">
        <v>843.4</v>
      </c>
      <c r="D277" s="21">
        <v>58.08</v>
      </c>
      <c r="E277" s="21">
        <v>0</v>
      </c>
      <c r="F277" s="21">
        <v>861.02</v>
      </c>
      <c r="G277" s="21">
        <v>527</v>
      </c>
      <c r="H277" s="17">
        <f t="shared" si="16"/>
        <v>1481.54</v>
      </c>
      <c r="I277" s="17">
        <f t="shared" si="17"/>
        <v>1744.74</v>
      </c>
      <c r="J277" s="17">
        <f t="shared" si="18"/>
        <v>2030.92</v>
      </c>
      <c r="K277" s="32">
        <f t="shared" si="19"/>
        <v>2436.86</v>
      </c>
    </row>
    <row r="278" spans="1:11" s="15" customFormat="1" ht="14.25" customHeight="1">
      <c r="A278" s="29">
        <f>'до 150 кВт'!A278</f>
        <v>44177</v>
      </c>
      <c r="B278" s="16">
        <v>5</v>
      </c>
      <c r="C278" s="21">
        <v>1012.27</v>
      </c>
      <c r="D278" s="21">
        <v>48.54</v>
      </c>
      <c r="E278" s="21">
        <v>0</v>
      </c>
      <c r="F278" s="21">
        <v>1029.89</v>
      </c>
      <c r="G278" s="21">
        <v>527</v>
      </c>
      <c r="H278" s="17">
        <f t="shared" si="16"/>
        <v>1650.41</v>
      </c>
      <c r="I278" s="17">
        <f t="shared" si="17"/>
        <v>1913.6100000000001</v>
      </c>
      <c r="J278" s="17">
        <f t="shared" si="18"/>
        <v>2199.79</v>
      </c>
      <c r="K278" s="32">
        <f t="shared" si="19"/>
        <v>2605.73</v>
      </c>
    </row>
    <row r="279" spans="1:11" s="15" customFormat="1" ht="14.25" customHeight="1">
      <c r="A279" s="29">
        <f>'до 150 кВт'!A279</f>
        <v>44177</v>
      </c>
      <c r="B279" s="16">
        <v>6</v>
      </c>
      <c r="C279" s="21">
        <v>1080.72</v>
      </c>
      <c r="D279" s="21">
        <v>164.28</v>
      </c>
      <c r="E279" s="21">
        <v>0</v>
      </c>
      <c r="F279" s="21">
        <v>1098.34</v>
      </c>
      <c r="G279" s="21">
        <v>527</v>
      </c>
      <c r="H279" s="17">
        <f t="shared" si="16"/>
        <v>1718.86</v>
      </c>
      <c r="I279" s="17">
        <f t="shared" si="17"/>
        <v>1982.06</v>
      </c>
      <c r="J279" s="17">
        <f t="shared" si="18"/>
        <v>2268.24</v>
      </c>
      <c r="K279" s="32">
        <f t="shared" si="19"/>
        <v>2674.18</v>
      </c>
    </row>
    <row r="280" spans="1:11" s="15" customFormat="1" ht="14.25" customHeight="1">
      <c r="A280" s="29">
        <f>'до 150 кВт'!A280</f>
        <v>44177</v>
      </c>
      <c r="B280" s="16">
        <v>7</v>
      </c>
      <c r="C280" s="21">
        <v>1227.54</v>
      </c>
      <c r="D280" s="21">
        <v>30.73</v>
      </c>
      <c r="E280" s="21">
        <v>0</v>
      </c>
      <c r="F280" s="21">
        <v>1245.16</v>
      </c>
      <c r="G280" s="21">
        <v>527</v>
      </c>
      <c r="H280" s="17">
        <f t="shared" si="16"/>
        <v>1865.68</v>
      </c>
      <c r="I280" s="17">
        <f t="shared" si="17"/>
        <v>2128.8799999999997</v>
      </c>
      <c r="J280" s="17">
        <f t="shared" si="18"/>
        <v>2415.06</v>
      </c>
      <c r="K280" s="32">
        <f t="shared" si="19"/>
        <v>2821</v>
      </c>
    </row>
    <row r="281" spans="1:11" s="15" customFormat="1" ht="14.25" customHeight="1">
      <c r="A281" s="29">
        <f>'до 150 кВт'!A281</f>
        <v>44177</v>
      </c>
      <c r="B281" s="16">
        <v>8</v>
      </c>
      <c r="C281" s="21">
        <v>1339.54</v>
      </c>
      <c r="D281" s="21">
        <v>64.08</v>
      </c>
      <c r="E281" s="21">
        <v>0</v>
      </c>
      <c r="F281" s="21">
        <v>1357.16</v>
      </c>
      <c r="G281" s="21">
        <v>527</v>
      </c>
      <c r="H281" s="17">
        <f t="shared" si="16"/>
        <v>1977.68</v>
      </c>
      <c r="I281" s="17">
        <f t="shared" si="17"/>
        <v>2240.8799999999997</v>
      </c>
      <c r="J281" s="17">
        <f t="shared" si="18"/>
        <v>2527.06</v>
      </c>
      <c r="K281" s="32">
        <f t="shared" si="19"/>
        <v>2933</v>
      </c>
    </row>
    <row r="282" spans="1:11" s="15" customFormat="1" ht="14.25" customHeight="1">
      <c r="A282" s="29">
        <f>'до 150 кВт'!A282</f>
        <v>44177</v>
      </c>
      <c r="B282" s="16">
        <v>9</v>
      </c>
      <c r="C282" s="21">
        <v>1467.82</v>
      </c>
      <c r="D282" s="21">
        <v>0</v>
      </c>
      <c r="E282" s="21">
        <v>11.13</v>
      </c>
      <c r="F282" s="21">
        <v>1485.44</v>
      </c>
      <c r="G282" s="21">
        <v>527</v>
      </c>
      <c r="H282" s="17">
        <f t="shared" si="16"/>
        <v>2105.96</v>
      </c>
      <c r="I282" s="17">
        <f t="shared" si="17"/>
        <v>2369.16</v>
      </c>
      <c r="J282" s="17">
        <f t="shared" si="18"/>
        <v>2655.3399999999997</v>
      </c>
      <c r="K282" s="32">
        <f t="shared" si="19"/>
        <v>3061.28</v>
      </c>
    </row>
    <row r="283" spans="1:11" s="15" customFormat="1" ht="14.25" customHeight="1">
      <c r="A283" s="29">
        <f>'до 150 кВт'!A283</f>
        <v>44177</v>
      </c>
      <c r="B283" s="16">
        <v>10</v>
      </c>
      <c r="C283" s="21">
        <v>1468.51</v>
      </c>
      <c r="D283" s="21">
        <v>0</v>
      </c>
      <c r="E283" s="21">
        <v>36.53</v>
      </c>
      <c r="F283" s="21">
        <v>1486.13</v>
      </c>
      <c r="G283" s="21">
        <v>527</v>
      </c>
      <c r="H283" s="17">
        <f t="shared" si="16"/>
        <v>2106.65</v>
      </c>
      <c r="I283" s="17">
        <f t="shared" si="17"/>
        <v>2369.85</v>
      </c>
      <c r="J283" s="17">
        <f t="shared" si="18"/>
        <v>2656.03</v>
      </c>
      <c r="K283" s="32">
        <f t="shared" si="19"/>
        <v>3061.97</v>
      </c>
    </row>
    <row r="284" spans="1:11" s="15" customFormat="1" ht="14.25" customHeight="1">
      <c r="A284" s="29">
        <f>'до 150 кВт'!A284</f>
        <v>44177</v>
      </c>
      <c r="B284" s="16">
        <v>11</v>
      </c>
      <c r="C284" s="21">
        <v>1469.73</v>
      </c>
      <c r="D284" s="21">
        <v>0</v>
      </c>
      <c r="E284" s="21">
        <v>34.08</v>
      </c>
      <c r="F284" s="21">
        <v>1487.35</v>
      </c>
      <c r="G284" s="21">
        <v>527</v>
      </c>
      <c r="H284" s="17">
        <f t="shared" si="16"/>
        <v>2107.87</v>
      </c>
      <c r="I284" s="17">
        <f t="shared" si="17"/>
        <v>2371.0699999999997</v>
      </c>
      <c r="J284" s="17">
        <f t="shared" si="18"/>
        <v>2657.2499999999995</v>
      </c>
      <c r="K284" s="32">
        <f t="shared" si="19"/>
        <v>3063.19</v>
      </c>
    </row>
    <row r="285" spans="1:11" s="15" customFormat="1" ht="14.25" customHeight="1">
      <c r="A285" s="29">
        <f>'до 150 кВт'!A285</f>
        <v>44177</v>
      </c>
      <c r="B285" s="16">
        <v>12</v>
      </c>
      <c r="C285" s="21">
        <v>1408.36</v>
      </c>
      <c r="D285" s="21">
        <v>4.55</v>
      </c>
      <c r="E285" s="21">
        <v>0</v>
      </c>
      <c r="F285" s="21">
        <v>1425.98</v>
      </c>
      <c r="G285" s="21">
        <v>527</v>
      </c>
      <c r="H285" s="17">
        <f t="shared" si="16"/>
        <v>2046.5</v>
      </c>
      <c r="I285" s="17">
        <f t="shared" si="17"/>
        <v>2309.7</v>
      </c>
      <c r="J285" s="17">
        <f t="shared" si="18"/>
        <v>2595.8799999999997</v>
      </c>
      <c r="K285" s="32">
        <f t="shared" si="19"/>
        <v>3001.82</v>
      </c>
    </row>
    <row r="286" spans="1:11" s="15" customFormat="1" ht="14.25" customHeight="1">
      <c r="A286" s="29">
        <f>'до 150 кВт'!A286</f>
        <v>44177</v>
      </c>
      <c r="B286" s="16">
        <v>13</v>
      </c>
      <c r="C286" s="21">
        <v>1472.35</v>
      </c>
      <c r="D286" s="21">
        <v>46.22</v>
      </c>
      <c r="E286" s="21">
        <v>0</v>
      </c>
      <c r="F286" s="21">
        <v>1489.97</v>
      </c>
      <c r="G286" s="21">
        <v>527</v>
      </c>
      <c r="H286" s="17">
        <f t="shared" si="16"/>
        <v>2110.49</v>
      </c>
      <c r="I286" s="17">
        <f t="shared" si="17"/>
        <v>2373.69</v>
      </c>
      <c r="J286" s="17">
        <f t="shared" si="18"/>
        <v>2659.87</v>
      </c>
      <c r="K286" s="32">
        <f t="shared" si="19"/>
        <v>3065.81</v>
      </c>
    </row>
    <row r="287" spans="1:11" s="15" customFormat="1" ht="14.25" customHeight="1">
      <c r="A287" s="29">
        <f>'до 150 кВт'!A287</f>
        <v>44177</v>
      </c>
      <c r="B287" s="16">
        <v>14</v>
      </c>
      <c r="C287" s="21">
        <v>1477.95</v>
      </c>
      <c r="D287" s="21">
        <v>70.45</v>
      </c>
      <c r="E287" s="21">
        <v>0</v>
      </c>
      <c r="F287" s="21">
        <v>1495.57</v>
      </c>
      <c r="G287" s="21">
        <v>527</v>
      </c>
      <c r="H287" s="17">
        <f t="shared" si="16"/>
        <v>2116.0899999999997</v>
      </c>
      <c r="I287" s="17">
        <f t="shared" si="17"/>
        <v>2379.2899999999995</v>
      </c>
      <c r="J287" s="17">
        <f t="shared" si="18"/>
        <v>2665.47</v>
      </c>
      <c r="K287" s="32">
        <f t="shared" si="19"/>
        <v>3071.41</v>
      </c>
    </row>
    <row r="288" spans="1:11" s="15" customFormat="1" ht="14.25" customHeight="1">
      <c r="A288" s="29">
        <f>'до 150 кВт'!A288</f>
        <v>44177</v>
      </c>
      <c r="B288" s="16">
        <v>15</v>
      </c>
      <c r="C288" s="21">
        <v>1476.75</v>
      </c>
      <c r="D288" s="21">
        <v>63.3</v>
      </c>
      <c r="E288" s="21">
        <v>0</v>
      </c>
      <c r="F288" s="21">
        <v>1494.37</v>
      </c>
      <c r="G288" s="21">
        <v>527</v>
      </c>
      <c r="H288" s="17">
        <f t="shared" si="16"/>
        <v>2114.89</v>
      </c>
      <c r="I288" s="17">
        <f t="shared" si="17"/>
        <v>2378.0899999999997</v>
      </c>
      <c r="J288" s="17">
        <f t="shared" si="18"/>
        <v>2664.27</v>
      </c>
      <c r="K288" s="32">
        <f t="shared" si="19"/>
        <v>3070.2099999999996</v>
      </c>
    </row>
    <row r="289" spans="1:11" s="15" customFormat="1" ht="14.25" customHeight="1">
      <c r="A289" s="29">
        <f>'до 150 кВт'!A289</f>
        <v>44177</v>
      </c>
      <c r="B289" s="16">
        <v>16</v>
      </c>
      <c r="C289" s="21">
        <v>1471.81</v>
      </c>
      <c r="D289" s="21">
        <v>164.35</v>
      </c>
      <c r="E289" s="21">
        <v>0</v>
      </c>
      <c r="F289" s="21">
        <v>1489.43</v>
      </c>
      <c r="G289" s="21">
        <v>527</v>
      </c>
      <c r="H289" s="17">
        <f t="shared" si="16"/>
        <v>2109.95</v>
      </c>
      <c r="I289" s="17">
        <f t="shared" si="17"/>
        <v>2373.15</v>
      </c>
      <c r="J289" s="17">
        <f t="shared" si="18"/>
        <v>2659.33</v>
      </c>
      <c r="K289" s="32">
        <f t="shared" si="19"/>
        <v>3065.27</v>
      </c>
    </row>
    <row r="290" spans="1:11" s="15" customFormat="1" ht="14.25" customHeight="1">
      <c r="A290" s="29">
        <f>'до 150 кВт'!A290</f>
        <v>44177</v>
      </c>
      <c r="B290" s="16">
        <v>17</v>
      </c>
      <c r="C290" s="21">
        <v>1483.96</v>
      </c>
      <c r="D290" s="21">
        <v>192.8</v>
      </c>
      <c r="E290" s="21">
        <v>0</v>
      </c>
      <c r="F290" s="21">
        <v>1501.58</v>
      </c>
      <c r="G290" s="21">
        <v>527</v>
      </c>
      <c r="H290" s="17">
        <f t="shared" si="16"/>
        <v>2122.1</v>
      </c>
      <c r="I290" s="17">
        <f t="shared" si="17"/>
        <v>2385.2999999999997</v>
      </c>
      <c r="J290" s="17">
        <f t="shared" si="18"/>
        <v>2671.48</v>
      </c>
      <c r="K290" s="32">
        <f t="shared" si="19"/>
        <v>3077.4199999999996</v>
      </c>
    </row>
    <row r="291" spans="1:11" s="15" customFormat="1" ht="14.25" customHeight="1">
      <c r="A291" s="29">
        <f>'до 150 кВт'!A291</f>
        <v>44177</v>
      </c>
      <c r="B291" s="16">
        <v>18</v>
      </c>
      <c r="C291" s="21">
        <v>1540.96</v>
      </c>
      <c r="D291" s="21">
        <v>205.32</v>
      </c>
      <c r="E291" s="21">
        <v>0</v>
      </c>
      <c r="F291" s="21">
        <v>1558.58</v>
      </c>
      <c r="G291" s="21">
        <v>527</v>
      </c>
      <c r="H291" s="17">
        <f t="shared" si="16"/>
        <v>2179.1</v>
      </c>
      <c r="I291" s="17">
        <f t="shared" si="17"/>
        <v>2442.2999999999997</v>
      </c>
      <c r="J291" s="17">
        <f t="shared" si="18"/>
        <v>2728.48</v>
      </c>
      <c r="K291" s="32">
        <f t="shared" si="19"/>
        <v>3134.4199999999996</v>
      </c>
    </row>
    <row r="292" spans="1:11" s="15" customFormat="1" ht="14.25" customHeight="1">
      <c r="A292" s="29">
        <f>'до 150 кВт'!A292</f>
        <v>44177</v>
      </c>
      <c r="B292" s="16">
        <v>19</v>
      </c>
      <c r="C292" s="21">
        <v>1503.23</v>
      </c>
      <c r="D292" s="21">
        <v>38.3</v>
      </c>
      <c r="E292" s="21">
        <v>0</v>
      </c>
      <c r="F292" s="21">
        <v>1520.85</v>
      </c>
      <c r="G292" s="21">
        <v>527</v>
      </c>
      <c r="H292" s="17">
        <f t="shared" si="16"/>
        <v>2141.37</v>
      </c>
      <c r="I292" s="17">
        <f t="shared" si="17"/>
        <v>2404.5699999999997</v>
      </c>
      <c r="J292" s="17">
        <f t="shared" si="18"/>
        <v>2690.7499999999995</v>
      </c>
      <c r="K292" s="32">
        <f t="shared" si="19"/>
        <v>3096.69</v>
      </c>
    </row>
    <row r="293" spans="1:11" s="15" customFormat="1" ht="14.25" customHeight="1">
      <c r="A293" s="29">
        <f>'до 150 кВт'!A293</f>
        <v>44177</v>
      </c>
      <c r="B293" s="16">
        <v>20</v>
      </c>
      <c r="C293" s="21">
        <v>1434.06</v>
      </c>
      <c r="D293" s="21">
        <v>322.34</v>
      </c>
      <c r="E293" s="21">
        <v>0</v>
      </c>
      <c r="F293" s="21">
        <v>1451.68</v>
      </c>
      <c r="G293" s="21">
        <v>527</v>
      </c>
      <c r="H293" s="17">
        <f t="shared" si="16"/>
        <v>2072.2</v>
      </c>
      <c r="I293" s="17">
        <f t="shared" si="17"/>
        <v>2335.4</v>
      </c>
      <c r="J293" s="17">
        <f t="shared" si="18"/>
        <v>2621.58</v>
      </c>
      <c r="K293" s="32">
        <f t="shared" si="19"/>
        <v>3027.52</v>
      </c>
    </row>
    <row r="294" spans="1:11" s="15" customFormat="1" ht="14.25" customHeight="1">
      <c r="A294" s="29">
        <f>'до 150 кВт'!A294</f>
        <v>44177</v>
      </c>
      <c r="B294" s="16">
        <v>21</v>
      </c>
      <c r="C294" s="21">
        <v>1436.67</v>
      </c>
      <c r="D294" s="21">
        <v>0</v>
      </c>
      <c r="E294" s="21">
        <v>322.12</v>
      </c>
      <c r="F294" s="21">
        <v>1454.29</v>
      </c>
      <c r="G294" s="21">
        <v>527</v>
      </c>
      <c r="H294" s="17">
        <f t="shared" si="16"/>
        <v>2074.81</v>
      </c>
      <c r="I294" s="17">
        <f t="shared" si="17"/>
        <v>2338.0099999999998</v>
      </c>
      <c r="J294" s="17">
        <f t="shared" si="18"/>
        <v>2624.19</v>
      </c>
      <c r="K294" s="32">
        <f t="shared" si="19"/>
        <v>3030.1299999999997</v>
      </c>
    </row>
    <row r="295" spans="1:11" s="15" customFormat="1" ht="14.25" customHeight="1">
      <c r="A295" s="29">
        <f>'до 150 кВт'!A295</f>
        <v>44177</v>
      </c>
      <c r="B295" s="16">
        <v>22</v>
      </c>
      <c r="C295" s="21">
        <v>1240.06</v>
      </c>
      <c r="D295" s="21">
        <v>0</v>
      </c>
      <c r="E295" s="21">
        <v>270.53</v>
      </c>
      <c r="F295" s="21">
        <v>1257.68</v>
      </c>
      <c r="G295" s="21">
        <v>527</v>
      </c>
      <c r="H295" s="17">
        <f t="shared" si="16"/>
        <v>1878.2</v>
      </c>
      <c r="I295" s="17">
        <f t="shared" si="17"/>
        <v>2141.4</v>
      </c>
      <c r="J295" s="17">
        <f t="shared" si="18"/>
        <v>2427.58</v>
      </c>
      <c r="K295" s="32">
        <f t="shared" si="19"/>
        <v>2833.52</v>
      </c>
    </row>
    <row r="296" spans="1:11" s="15" customFormat="1" ht="14.25" customHeight="1">
      <c r="A296" s="29">
        <f>'до 150 кВт'!A296</f>
        <v>44177</v>
      </c>
      <c r="B296" s="16">
        <v>23</v>
      </c>
      <c r="C296" s="21">
        <v>970.29</v>
      </c>
      <c r="D296" s="21">
        <v>0</v>
      </c>
      <c r="E296" s="21">
        <v>67.45</v>
      </c>
      <c r="F296" s="21">
        <v>987.91</v>
      </c>
      <c r="G296" s="21">
        <v>527</v>
      </c>
      <c r="H296" s="17">
        <f t="shared" si="16"/>
        <v>1608.4299999999998</v>
      </c>
      <c r="I296" s="17">
        <f t="shared" si="17"/>
        <v>1871.6299999999999</v>
      </c>
      <c r="J296" s="17">
        <f t="shared" si="18"/>
        <v>2157.81</v>
      </c>
      <c r="K296" s="32">
        <f t="shared" si="19"/>
        <v>2563.7499999999995</v>
      </c>
    </row>
    <row r="297" spans="1:11" s="15" customFormat="1" ht="14.25" customHeight="1">
      <c r="A297" s="29">
        <f>'до 150 кВт'!A297</f>
        <v>44178</v>
      </c>
      <c r="B297" s="16">
        <v>0</v>
      </c>
      <c r="C297" s="21">
        <v>919.18</v>
      </c>
      <c r="D297" s="21">
        <v>0</v>
      </c>
      <c r="E297" s="21">
        <v>33.28</v>
      </c>
      <c r="F297" s="21">
        <v>936.8</v>
      </c>
      <c r="G297" s="21">
        <v>527</v>
      </c>
      <c r="H297" s="17">
        <f t="shared" si="16"/>
        <v>1557.32</v>
      </c>
      <c r="I297" s="17">
        <f t="shared" si="17"/>
        <v>1820.52</v>
      </c>
      <c r="J297" s="17">
        <f t="shared" si="18"/>
        <v>2106.7</v>
      </c>
      <c r="K297" s="32">
        <f t="shared" si="19"/>
        <v>2512.64</v>
      </c>
    </row>
    <row r="298" spans="1:11" s="15" customFormat="1" ht="14.25" customHeight="1">
      <c r="A298" s="29">
        <f>'до 150 кВт'!A298</f>
        <v>44178</v>
      </c>
      <c r="B298" s="16">
        <v>1</v>
      </c>
      <c r="C298" s="21">
        <v>837.21</v>
      </c>
      <c r="D298" s="21">
        <v>13.87</v>
      </c>
      <c r="E298" s="21">
        <v>0</v>
      </c>
      <c r="F298" s="21">
        <v>854.83</v>
      </c>
      <c r="G298" s="21">
        <v>527</v>
      </c>
      <c r="H298" s="17">
        <f t="shared" si="16"/>
        <v>1475.35</v>
      </c>
      <c r="I298" s="17">
        <f t="shared" si="17"/>
        <v>1738.55</v>
      </c>
      <c r="J298" s="17">
        <f t="shared" si="18"/>
        <v>2024.73</v>
      </c>
      <c r="K298" s="32">
        <f t="shared" si="19"/>
        <v>2430.6699999999996</v>
      </c>
    </row>
    <row r="299" spans="1:11" s="15" customFormat="1" ht="14.25" customHeight="1">
      <c r="A299" s="29">
        <f>'до 150 кВт'!A299</f>
        <v>44178</v>
      </c>
      <c r="B299" s="16">
        <v>2</v>
      </c>
      <c r="C299" s="21">
        <v>805.06</v>
      </c>
      <c r="D299" s="21">
        <v>10.22</v>
      </c>
      <c r="E299" s="21">
        <v>0</v>
      </c>
      <c r="F299" s="21">
        <v>822.68</v>
      </c>
      <c r="G299" s="21">
        <v>527</v>
      </c>
      <c r="H299" s="17">
        <f t="shared" si="16"/>
        <v>1443.1999999999998</v>
      </c>
      <c r="I299" s="17">
        <f t="shared" si="17"/>
        <v>1706.3999999999999</v>
      </c>
      <c r="J299" s="17">
        <f t="shared" si="18"/>
        <v>1992.58</v>
      </c>
      <c r="K299" s="32">
        <f t="shared" si="19"/>
        <v>2398.52</v>
      </c>
    </row>
    <row r="300" spans="1:11" s="15" customFormat="1" ht="14.25" customHeight="1">
      <c r="A300" s="29">
        <f>'до 150 кВт'!A300</f>
        <v>44178</v>
      </c>
      <c r="B300" s="16">
        <v>3</v>
      </c>
      <c r="C300" s="21">
        <v>817.69</v>
      </c>
      <c r="D300" s="21">
        <v>37.68</v>
      </c>
      <c r="E300" s="21">
        <v>0</v>
      </c>
      <c r="F300" s="21">
        <v>835.31</v>
      </c>
      <c r="G300" s="21">
        <v>527</v>
      </c>
      <c r="H300" s="17">
        <f t="shared" si="16"/>
        <v>1455.83</v>
      </c>
      <c r="I300" s="17">
        <f t="shared" si="17"/>
        <v>1719.03</v>
      </c>
      <c r="J300" s="17">
        <f t="shared" si="18"/>
        <v>2005.21</v>
      </c>
      <c r="K300" s="32">
        <f t="shared" si="19"/>
        <v>2411.15</v>
      </c>
    </row>
    <row r="301" spans="1:11" s="15" customFormat="1" ht="14.25" customHeight="1">
      <c r="A301" s="29">
        <f>'до 150 кВт'!A301</f>
        <v>44178</v>
      </c>
      <c r="B301" s="16">
        <v>4</v>
      </c>
      <c r="C301" s="21">
        <v>884.49</v>
      </c>
      <c r="D301" s="21">
        <v>42.9</v>
      </c>
      <c r="E301" s="21">
        <v>0</v>
      </c>
      <c r="F301" s="21">
        <v>902.11</v>
      </c>
      <c r="G301" s="21">
        <v>527</v>
      </c>
      <c r="H301" s="17">
        <f t="shared" si="16"/>
        <v>1522.63</v>
      </c>
      <c r="I301" s="17">
        <f t="shared" si="17"/>
        <v>1785.8300000000002</v>
      </c>
      <c r="J301" s="17">
        <f t="shared" si="18"/>
        <v>2072.0099999999998</v>
      </c>
      <c r="K301" s="32">
        <f t="shared" si="19"/>
        <v>2477.9500000000003</v>
      </c>
    </row>
    <row r="302" spans="1:11" s="15" customFormat="1" ht="14.25" customHeight="1">
      <c r="A302" s="29">
        <f>'до 150 кВт'!A302</f>
        <v>44178</v>
      </c>
      <c r="B302" s="16">
        <v>5</v>
      </c>
      <c r="C302" s="21">
        <v>998.83</v>
      </c>
      <c r="D302" s="21">
        <v>56.95</v>
      </c>
      <c r="E302" s="21">
        <v>0</v>
      </c>
      <c r="F302" s="21">
        <v>1016.45</v>
      </c>
      <c r="G302" s="21">
        <v>527</v>
      </c>
      <c r="H302" s="17">
        <f t="shared" si="16"/>
        <v>1636.97</v>
      </c>
      <c r="I302" s="17">
        <f t="shared" si="17"/>
        <v>1900.17</v>
      </c>
      <c r="J302" s="17">
        <f t="shared" si="18"/>
        <v>2186.35</v>
      </c>
      <c r="K302" s="32">
        <f t="shared" si="19"/>
        <v>2592.29</v>
      </c>
    </row>
    <row r="303" spans="1:11" s="15" customFormat="1" ht="14.25" customHeight="1">
      <c r="A303" s="29">
        <f>'до 150 кВт'!A303</f>
        <v>44178</v>
      </c>
      <c r="B303" s="16">
        <v>6</v>
      </c>
      <c r="C303" s="21">
        <v>1107</v>
      </c>
      <c r="D303" s="21">
        <v>176.23</v>
      </c>
      <c r="E303" s="21">
        <v>0</v>
      </c>
      <c r="F303" s="21">
        <v>1124.62</v>
      </c>
      <c r="G303" s="21">
        <v>527</v>
      </c>
      <c r="H303" s="17">
        <f t="shared" si="16"/>
        <v>1745.1399999999999</v>
      </c>
      <c r="I303" s="17">
        <f t="shared" si="17"/>
        <v>2008.34</v>
      </c>
      <c r="J303" s="17">
        <f t="shared" si="18"/>
        <v>2294.52</v>
      </c>
      <c r="K303" s="32">
        <f t="shared" si="19"/>
        <v>2700.4599999999996</v>
      </c>
    </row>
    <row r="304" spans="1:11" s="15" customFormat="1" ht="14.25" customHeight="1">
      <c r="A304" s="29">
        <f>'до 150 кВт'!A304</f>
        <v>44178</v>
      </c>
      <c r="B304" s="16">
        <v>7</v>
      </c>
      <c r="C304" s="21">
        <v>1279.22</v>
      </c>
      <c r="D304" s="21">
        <v>46.41</v>
      </c>
      <c r="E304" s="21">
        <v>0</v>
      </c>
      <c r="F304" s="21">
        <v>1296.84</v>
      </c>
      <c r="G304" s="21">
        <v>527</v>
      </c>
      <c r="H304" s="17">
        <f t="shared" si="16"/>
        <v>1917.36</v>
      </c>
      <c r="I304" s="17">
        <f t="shared" si="17"/>
        <v>2180.56</v>
      </c>
      <c r="J304" s="17">
        <f t="shared" si="18"/>
        <v>2466.74</v>
      </c>
      <c r="K304" s="32">
        <f t="shared" si="19"/>
        <v>2872.68</v>
      </c>
    </row>
    <row r="305" spans="1:11" s="15" customFormat="1" ht="14.25" customHeight="1">
      <c r="A305" s="29">
        <f>'до 150 кВт'!A305</f>
        <v>44178</v>
      </c>
      <c r="B305" s="16">
        <v>8</v>
      </c>
      <c r="C305" s="21">
        <v>1337.66</v>
      </c>
      <c r="D305" s="21">
        <v>47.98</v>
      </c>
      <c r="E305" s="21">
        <v>0</v>
      </c>
      <c r="F305" s="21">
        <v>1355.28</v>
      </c>
      <c r="G305" s="21">
        <v>527</v>
      </c>
      <c r="H305" s="17">
        <f t="shared" si="16"/>
        <v>1975.8</v>
      </c>
      <c r="I305" s="17">
        <f t="shared" si="17"/>
        <v>2238.9999999999995</v>
      </c>
      <c r="J305" s="17">
        <f t="shared" si="18"/>
        <v>2525.18</v>
      </c>
      <c r="K305" s="32">
        <f t="shared" si="19"/>
        <v>2931.12</v>
      </c>
    </row>
    <row r="306" spans="1:11" s="15" customFormat="1" ht="14.25" customHeight="1">
      <c r="A306" s="29">
        <f>'до 150 кВт'!A306</f>
        <v>44178</v>
      </c>
      <c r="B306" s="16">
        <v>9</v>
      </c>
      <c r="C306" s="21">
        <v>1452.82</v>
      </c>
      <c r="D306" s="21">
        <v>0</v>
      </c>
      <c r="E306" s="21">
        <v>143.97</v>
      </c>
      <c r="F306" s="21">
        <v>1470.44</v>
      </c>
      <c r="G306" s="21">
        <v>527</v>
      </c>
      <c r="H306" s="17">
        <f t="shared" si="16"/>
        <v>2090.96</v>
      </c>
      <c r="I306" s="17">
        <f t="shared" si="17"/>
        <v>2354.16</v>
      </c>
      <c r="J306" s="17">
        <f t="shared" si="18"/>
        <v>2640.3399999999997</v>
      </c>
      <c r="K306" s="32">
        <f t="shared" si="19"/>
        <v>3046.28</v>
      </c>
    </row>
    <row r="307" spans="1:11" s="15" customFormat="1" ht="14.25" customHeight="1">
      <c r="A307" s="29">
        <f>'до 150 кВт'!A307</f>
        <v>44178</v>
      </c>
      <c r="B307" s="16">
        <v>10</v>
      </c>
      <c r="C307" s="21">
        <v>1450.84</v>
      </c>
      <c r="D307" s="21">
        <v>0</v>
      </c>
      <c r="E307" s="21">
        <v>125.77</v>
      </c>
      <c r="F307" s="21">
        <v>1468.46</v>
      </c>
      <c r="G307" s="21">
        <v>527</v>
      </c>
      <c r="H307" s="17">
        <f t="shared" si="16"/>
        <v>2088.98</v>
      </c>
      <c r="I307" s="17">
        <f t="shared" si="17"/>
        <v>2352.18</v>
      </c>
      <c r="J307" s="17">
        <f t="shared" si="18"/>
        <v>2638.36</v>
      </c>
      <c r="K307" s="32">
        <f t="shared" si="19"/>
        <v>3044.2999999999997</v>
      </c>
    </row>
    <row r="308" spans="1:11" s="15" customFormat="1" ht="14.25" customHeight="1">
      <c r="A308" s="29">
        <f>'до 150 кВт'!A308</f>
        <v>44178</v>
      </c>
      <c r="B308" s="16">
        <v>11</v>
      </c>
      <c r="C308" s="21">
        <v>1418.77</v>
      </c>
      <c r="D308" s="21">
        <v>0</v>
      </c>
      <c r="E308" s="21">
        <v>161.82</v>
      </c>
      <c r="F308" s="21">
        <v>1436.39</v>
      </c>
      <c r="G308" s="21">
        <v>527</v>
      </c>
      <c r="H308" s="17">
        <f t="shared" si="16"/>
        <v>2056.91</v>
      </c>
      <c r="I308" s="17">
        <f t="shared" si="17"/>
        <v>2320.11</v>
      </c>
      <c r="J308" s="17">
        <f t="shared" si="18"/>
        <v>2606.29</v>
      </c>
      <c r="K308" s="32">
        <f t="shared" si="19"/>
        <v>3012.23</v>
      </c>
    </row>
    <row r="309" spans="1:11" s="15" customFormat="1" ht="14.25" customHeight="1">
      <c r="A309" s="29">
        <f>'до 150 кВт'!A309</f>
        <v>44178</v>
      </c>
      <c r="B309" s="16">
        <v>12</v>
      </c>
      <c r="C309" s="21">
        <v>1336.13</v>
      </c>
      <c r="D309" s="21">
        <v>0</v>
      </c>
      <c r="E309" s="21">
        <v>108.39</v>
      </c>
      <c r="F309" s="21">
        <v>1353.75</v>
      </c>
      <c r="G309" s="21">
        <v>527</v>
      </c>
      <c r="H309" s="17">
        <f t="shared" si="16"/>
        <v>1974.27</v>
      </c>
      <c r="I309" s="17">
        <f t="shared" si="17"/>
        <v>2237.47</v>
      </c>
      <c r="J309" s="17">
        <f t="shared" si="18"/>
        <v>2523.65</v>
      </c>
      <c r="K309" s="32">
        <f t="shared" si="19"/>
        <v>2929.5899999999997</v>
      </c>
    </row>
    <row r="310" spans="1:11" s="15" customFormat="1" ht="14.25" customHeight="1">
      <c r="A310" s="29">
        <f>'до 150 кВт'!A310</f>
        <v>44178</v>
      </c>
      <c r="B310" s="16">
        <v>13</v>
      </c>
      <c r="C310" s="21">
        <v>1428.49</v>
      </c>
      <c r="D310" s="21">
        <v>0</v>
      </c>
      <c r="E310" s="21">
        <v>187.69</v>
      </c>
      <c r="F310" s="21">
        <v>1446.11</v>
      </c>
      <c r="G310" s="21">
        <v>527</v>
      </c>
      <c r="H310" s="17">
        <f t="shared" si="16"/>
        <v>2066.6299999999997</v>
      </c>
      <c r="I310" s="17">
        <f t="shared" si="17"/>
        <v>2329.8299999999995</v>
      </c>
      <c r="J310" s="17">
        <f t="shared" si="18"/>
        <v>2616.0099999999998</v>
      </c>
      <c r="K310" s="32">
        <f t="shared" si="19"/>
        <v>3021.95</v>
      </c>
    </row>
    <row r="311" spans="1:11" s="15" customFormat="1" ht="14.25" customHeight="1">
      <c r="A311" s="29">
        <f>'до 150 кВт'!A311</f>
        <v>44178</v>
      </c>
      <c r="B311" s="16">
        <v>14</v>
      </c>
      <c r="C311" s="21">
        <v>1445.85</v>
      </c>
      <c r="D311" s="21">
        <v>0</v>
      </c>
      <c r="E311" s="21">
        <v>122.05</v>
      </c>
      <c r="F311" s="21">
        <v>1463.47</v>
      </c>
      <c r="G311" s="21">
        <v>527</v>
      </c>
      <c r="H311" s="17">
        <f t="shared" si="16"/>
        <v>2083.99</v>
      </c>
      <c r="I311" s="17">
        <f t="shared" si="17"/>
        <v>2347.19</v>
      </c>
      <c r="J311" s="17">
        <f t="shared" si="18"/>
        <v>2633.37</v>
      </c>
      <c r="K311" s="32">
        <f t="shared" si="19"/>
        <v>3039.31</v>
      </c>
    </row>
    <row r="312" spans="1:11" s="15" customFormat="1" ht="14.25" customHeight="1">
      <c r="A312" s="29">
        <f>'до 150 кВт'!A312</f>
        <v>44178</v>
      </c>
      <c r="B312" s="16">
        <v>15</v>
      </c>
      <c r="C312" s="21">
        <v>1447.64</v>
      </c>
      <c r="D312" s="21">
        <v>0</v>
      </c>
      <c r="E312" s="21">
        <v>82.86</v>
      </c>
      <c r="F312" s="21">
        <v>1465.26</v>
      </c>
      <c r="G312" s="21">
        <v>527</v>
      </c>
      <c r="H312" s="17">
        <f t="shared" si="16"/>
        <v>2085.7799999999997</v>
      </c>
      <c r="I312" s="17">
        <f t="shared" si="17"/>
        <v>2348.98</v>
      </c>
      <c r="J312" s="17">
        <f t="shared" si="18"/>
        <v>2635.16</v>
      </c>
      <c r="K312" s="32">
        <f t="shared" si="19"/>
        <v>3041.1</v>
      </c>
    </row>
    <row r="313" spans="1:11" s="15" customFormat="1" ht="14.25" customHeight="1">
      <c r="A313" s="29">
        <f>'до 150 кВт'!A313</f>
        <v>44178</v>
      </c>
      <c r="B313" s="16">
        <v>16</v>
      </c>
      <c r="C313" s="21">
        <v>1446.32</v>
      </c>
      <c r="D313" s="21">
        <v>0</v>
      </c>
      <c r="E313" s="21">
        <v>86.64</v>
      </c>
      <c r="F313" s="21">
        <v>1463.94</v>
      </c>
      <c r="G313" s="21">
        <v>527</v>
      </c>
      <c r="H313" s="17">
        <f t="shared" si="16"/>
        <v>2084.46</v>
      </c>
      <c r="I313" s="17">
        <f t="shared" si="17"/>
        <v>2347.66</v>
      </c>
      <c r="J313" s="17">
        <f t="shared" si="18"/>
        <v>2633.8399999999997</v>
      </c>
      <c r="K313" s="32">
        <f t="shared" si="19"/>
        <v>3039.78</v>
      </c>
    </row>
    <row r="314" spans="1:11" s="15" customFormat="1" ht="14.25" customHeight="1">
      <c r="A314" s="29">
        <f>'до 150 кВт'!A314</f>
        <v>44178</v>
      </c>
      <c r="B314" s="16">
        <v>17</v>
      </c>
      <c r="C314" s="21">
        <v>1466.97</v>
      </c>
      <c r="D314" s="21">
        <v>112.16</v>
      </c>
      <c r="E314" s="21">
        <v>0</v>
      </c>
      <c r="F314" s="21">
        <v>1484.59</v>
      </c>
      <c r="G314" s="21">
        <v>527</v>
      </c>
      <c r="H314" s="17">
        <f t="shared" si="16"/>
        <v>2105.1099999999997</v>
      </c>
      <c r="I314" s="17">
        <f t="shared" si="17"/>
        <v>2368.31</v>
      </c>
      <c r="J314" s="17">
        <f t="shared" si="18"/>
        <v>2654.49</v>
      </c>
      <c r="K314" s="32">
        <f t="shared" si="19"/>
        <v>3060.43</v>
      </c>
    </row>
    <row r="315" spans="1:11" s="15" customFormat="1" ht="14.25" customHeight="1">
      <c r="A315" s="29">
        <f>'до 150 кВт'!A315</f>
        <v>44178</v>
      </c>
      <c r="B315" s="16">
        <v>18</v>
      </c>
      <c r="C315" s="21">
        <v>1623.59</v>
      </c>
      <c r="D315" s="21">
        <v>0</v>
      </c>
      <c r="E315" s="21">
        <v>69.36</v>
      </c>
      <c r="F315" s="21">
        <v>1641.21</v>
      </c>
      <c r="G315" s="21">
        <v>527</v>
      </c>
      <c r="H315" s="17">
        <f t="shared" si="16"/>
        <v>2261.73</v>
      </c>
      <c r="I315" s="17">
        <f t="shared" si="17"/>
        <v>2524.93</v>
      </c>
      <c r="J315" s="17">
        <f t="shared" si="18"/>
        <v>2811.11</v>
      </c>
      <c r="K315" s="32">
        <f t="shared" si="19"/>
        <v>3217.0499999999997</v>
      </c>
    </row>
    <row r="316" spans="1:11" s="15" customFormat="1" ht="14.25" customHeight="1">
      <c r="A316" s="29">
        <f>'до 150 кВт'!A316</f>
        <v>44178</v>
      </c>
      <c r="B316" s="16">
        <v>19</v>
      </c>
      <c r="C316" s="21">
        <v>1571.73</v>
      </c>
      <c r="D316" s="21">
        <v>0</v>
      </c>
      <c r="E316" s="21">
        <v>76.38</v>
      </c>
      <c r="F316" s="21">
        <v>1589.35</v>
      </c>
      <c r="G316" s="21">
        <v>527</v>
      </c>
      <c r="H316" s="17">
        <f t="shared" si="16"/>
        <v>2209.87</v>
      </c>
      <c r="I316" s="17">
        <f t="shared" si="17"/>
        <v>2473.0699999999997</v>
      </c>
      <c r="J316" s="17">
        <f t="shared" si="18"/>
        <v>2759.2499999999995</v>
      </c>
      <c r="K316" s="32">
        <f t="shared" si="19"/>
        <v>3165.19</v>
      </c>
    </row>
    <row r="317" spans="1:11" s="15" customFormat="1" ht="14.25" customHeight="1">
      <c r="A317" s="29">
        <f>'до 150 кВт'!A317</f>
        <v>44178</v>
      </c>
      <c r="B317" s="16">
        <v>20</v>
      </c>
      <c r="C317" s="21">
        <v>1475.24</v>
      </c>
      <c r="D317" s="21">
        <v>0</v>
      </c>
      <c r="E317" s="21">
        <v>246.65</v>
      </c>
      <c r="F317" s="21">
        <v>1492.86</v>
      </c>
      <c r="G317" s="21">
        <v>527</v>
      </c>
      <c r="H317" s="17">
        <f t="shared" si="16"/>
        <v>2113.3799999999997</v>
      </c>
      <c r="I317" s="17">
        <f t="shared" si="17"/>
        <v>2376.5799999999995</v>
      </c>
      <c r="J317" s="17">
        <f t="shared" si="18"/>
        <v>2662.7599999999998</v>
      </c>
      <c r="K317" s="32">
        <f t="shared" si="19"/>
        <v>3068.7</v>
      </c>
    </row>
    <row r="318" spans="1:11" s="15" customFormat="1" ht="14.25" customHeight="1">
      <c r="A318" s="29">
        <f>'до 150 кВт'!A318</f>
        <v>44178</v>
      </c>
      <c r="B318" s="16">
        <v>21</v>
      </c>
      <c r="C318" s="21">
        <v>1483.47</v>
      </c>
      <c r="D318" s="21">
        <v>0</v>
      </c>
      <c r="E318" s="21">
        <v>241.91</v>
      </c>
      <c r="F318" s="21">
        <v>1501.09</v>
      </c>
      <c r="G318" s="21">
        <v>527</v>
      </c>
      <c r="H318" s="17">
        <f t="shared" si="16"/>
        <v>2121.6099999999997</v>
      </c>
      <c r="I318" s="17">
        <f t="shared" si="17"/>
        <v>2384.81</v>
      </c>
      <c r="J318" s="17">
        <f t="shared" si="18"/>
        <v>2670.99</v>
      </c>
      <c r="K318" s="32">
        <f t="shared" si="19"/>
        <v>3076.93</v>
      </c>
    </row>
    <row r="319" spans="1:11" s="15" customFormat="1" ht="14.25" customHeight="1">
      <c r="A319" s="29">
        <f>'до 150 кВт'!A319</f>
        <v>44178</v>
      </c>
      <c r="B319" s="16">
        <v>22</v>
      </c>
      <c r="C319" s="21">
        <v>1284.24</v>
      </c>
      <c r="D319" s="21">
        <v>0</v>
      </c>
      <c r="E319" s="21">
        <v>274.89</v>
      </c>
      <c r="F319" s="21">
        <v>1301.86</v>
      </c>
      <c r="G319" s="21">
        <v>527</v>
      </c>
      <c r="H319" s="17">
        <f t="shared" si="16"/>
        <v>1922.3799999999999</v>
      </c>
      <c r="I319" s="17">
        <f t="shared" si="17"/>
        <v>2185.5799999999995</v>
      </c>
      <c r="J319" s="17">
        <f t="shared" si="18"/>
        <v>2471.7599999999998</v>
      </c>
      <c r="K319" s="32">
        <f t="shared" si="19"/>
        <v>2877.7</v>
      </c>
    </row>
    <row r="320" spans="1:11" s="15" customFormat="1" ht="14.25" customHeight="1">
      <c r="A320" s="29">
        <f>'до 150 кВт'!A320</f>
        <v>44178</v>
      </c>
      <c r="B320" s="16">
        <v>23</v>
      </c>
      <c r="C320" s="21">
        <v>1048.34</v>
      </c>
      <c r="D320" s="21">
        <v>0</v>
      </c>
      <c r="E320" s="21">
        <v>438.64</v>
      </c>
      <c r="F320" s="21">
        <v>1065.96</v>
      </c>
      <c r="G320" s="21">
        <v>527</v>
      </c>
      <c r="H320" s="17">
        <f t="shared" si="16"/>
        <v>1686.48</v>
      </c>
      <c r="I320" s="17">
        <f t="shared" si="17"/>
        <v>1949.68</v>
      </c>
      <c r="J320" s="17">
        <f t="shared" si="18"/>
        <v>2235.86</v>
      </c>
      <c r="K320" s="32">
        <f t="shared" si="19"/>
        <v>2641.7999999999997</v>
      </c>
    </row>
    <row r="321" spans="1:11" s="15" customFormat="1" ht="14.25" customHeight="1">
      <c r="A321" s="29">
        <f>'до 150 кВт'!A321</f>
        <v>44179</v>
      </c>
      <c r="B321" s="16">
        <v>0</v>
      </c>
      <c r="C321" s="21">
        <v>888.77</v>
      </c>
      <c r="D321" s="21">
        <v>0</v>
      </c>
      <c r="E321" s="21">
        <v>100.99</v>
      </c>
      <c r="F321" s="21">
        <v>906.39</v>
      </c>
      <c r="G321" s="21">
        <v>527</v>
      </c>
      <c r="H321" s="17">
        <f t="shared" si="16"/>
        <v>1526.9099999999999</v>
      </c>
      <c r="I321" s="17">
        <f t="shared" si="17"/>
        <v>1790.11</v>
      </c>
      <c r="J321" s="17">
        <f t="shared" si="18"/>
        <v>2076.2899999999995</v>
      </c>
      <c r="K321" s="32">
        <f t="shared" si="19"/>
        <v>2482.23</v>
      </c>
    </row>
    <row r="322" spans="1:11" s="15" customFormat="1" ht="14.25" customHeight="1">
      <c r="A322" s="29">
        <f>'до 150 кВт'!A322</f>
        <v>44179</v>
      </c>
      <c r="B322" s="16">
        <v>1</v>
      </c>
      <c r="C322" s="21">
        <v>794.44</v>
      </c>
      <c r="D322" s="21">
        <v>0</v>
      </c>
      <c r="E322" s="21">
        <v>84.91</v>
      </c>
      <c r="F322" s="21">
        <v>812.06</v>
      </c>
      <c r="G322" s="21">
        <v>527</v>
      </c>
      <c r="H322" s="17">
        <f t="shared" si="16"/>
        <v>1432.58</v>
      </c>
      <c r="I322" s="17">
        <f t="shared" si="17"/>
        <v>1695.78</v>
      </c>
      <c r="J322" s="17">
        <f t="shared" si="18"/>
        <v>1981.96</v>
      </c>
      <c r="K322" s="32">
        <f t="shared" si="19"/>
        <v>2387.9</v>
      </c>
    </row>
    <row r="323" spans="1:11" s="15" customFormat="1" ht="14.25" customHeight="1">
      <c r="A323" s="29">
        <f>'до 150 кВт'!A323</f>
        <v>44179</v>
      </c>
      <c r="B323" s="16">
        <v>2</v>
      </c>
      <c r="C323" s="21">
        <v>560.45</v>
      </c>
      <c r="D323" s="21">
        <v>0</v>
      </c>
      <c r="E323" s="21">
        <v>582.74</v>
      </c>
      <c r="F323" s="21">
        <v>578.07</v>
      </c>
      <c r="G323" s="21">
        <v>527</v>
      </c>
      <c r="H323" s="17">
        <f t="shared" si="16"/>
        <v>1198.5900000000001</v>
      </c>
      <c r="I323" s="17">
        <f t="shared" si="17"/>
        <v>1461.7900000000002</v>
      </c>
      <c r="J323" s="17">
        <f t="shared" si="18"/>
        <v>1747.9700000000003</v>
      </c>
      <c r="K323" s="32">
        <f t="shared" si="19"/>
        <v>2153.9100000000003</v>
      </c>
    </row>
    <row r="324" spans="1:11" s="15" customFormat="1" ht="14.25" customHeight="1">
      <c r="A324" s="29">
        <f>'до 150 кВт'!A324</f>
        <v>44179</v>
      </c>
      <c r="B324" s="16">
        <v>3</v>
      </c>
      <c r="C324" s="21">
        <v>669.78</v>
      </c>
      <c r="D324" s="21">
        <v>0</v>
      </c>
      <c r="E324" s="21">
        <v>678.97</v>
      </c>
      <c r="F324" s="21">
        <v>687.4</v>
      </c>
      <c r="G324" s="21">
        <v>527</v>
      </c>
      <c r="H324" s="17">
        <f t="shared" si="16"/>
        <v>1307.92</v>
      </c>
      <c r="I324" s="17">
        <f t="shared" si="17"/>
        <v>1571.1200000000001</v>
      </c>
      <c r="J324" s="17">
        <f t="shared" si="18"/>
        <v>1857.3000000000002</v>
      </c>
      <c r="K324" s="32">
        <f t="shared" si="19"/>
        <v>2263.2400000000002</v>
      </c>
    </row>
    <row r="325" spans="1:11" s="15" customFormat="1" ht="14.25" customHeight="1">
      <c r="A325" s="29">
        <f>'до 150 кВт'!A325</f>
        <v>44179</v>
      </c>
      <c r="B325" s="16">
        <v>4</v>
      </c>
      <c r="C325" s="21">
        <v>789.27</v>
      </c>
      <c r="D325" s="21">
        <v>83.83</v>
      </c>
      <c r="E325" s="21">
        <v>0</v>
      </c>
      <c r="F325" s="21">
        <v>806.89</v>
      </c>
      <c r="G325" s="21">
        <v>527</v>
      </c>
      <c r="H325" s="17">
        <f t="shared" si="16"/>
        <v>1427.4099999999999</v>
      </c>
      <c r="I325" s="17">
        <f t="shared" si="17"/>
        <v>1690.61</v>
      </c>
      <c r="J325" s="17">
        <f t="shared" si="18"/>
        <v>1976.79</v>
      </c>
      <c r="K325" s="32">
        <f t="shared" si="19"/>
        <v>2382.73</v>
      </c>
    </row>
    <row r="326" spans="1:11" s="15" customFormat="1" ht="14.25" customHeight="1">
      <c r="A326" s="29">
        <f>'до 150 кВт'!A326</f>
        <v>44179</v>
      </c>
      <c r="B326" s="16">
        <v>5</v>
      </c>
      <c r="C326" s="21">
        <v>963.61</v>
      </c>
      <c r="D326" s="21">
        <v>76.1</v>
      </c>
      <c r="E326" s="21">
        <v>0</v>
      </c>
      <c r="F326" s="21">
        <v>981.23</v>
      </c>
      <c r="G326" s="21">
        <v>527</v>
      </c>
      <c r="H326" s="17">
        <f t="shared" si="16"/>
        <v>1601.75</v>
      </c>
      <c r="I326" s="17">
        <f t="shared" si="17"/>
        <v>1864.95</v>
      </c>
      <c r="J326" s="17">
        <f t="shared" si="18"/>
        <v>2151.1299999999997</v>
      </c>
      <c r="K326" s="32">
        <f t="shared" si="19"/>
        <v>2557.07</v>
      </c>
    </row>
    <row r="327" spans="1:11" s="15" customFormat="1" ht="14.25" customHeight="1">
      <c r="A327" s="29">
        <f>'до 150 кВт'!A327</f>
        <v>44179</v>
      </c>
      <c r="B327" s="16">
        <v>6</v>
      </c>
      <c r="C327" s="21">
        <v>1057.71</v>
      </c>
      <c r="D327" s="21">
        <v>0</v>
      </c>
      <c r="E327" s="21">
        <v>2.99</v>
      </c>
      <c r="F327" s="21">
        <v>1075.33</v>
      </c>
      <c r="G327" s="21">
        <v>527</v>
      </c>
      <c r="H327" s="17">
        <f t="shared" si="16"/>
        <v>1695.85</v>
      </c>
      <c r="I327" s="17">
        <f t="shared" si="17"/>
        <v>1959.05</v>
      </c>
      <c r="J327" s="17">
        <f t="shared" si="18"/>
        <v>2245.23</v>
      </c>
      <c r="K327" s="32">
        <f t="shared" si="19"/>
        <v>2651.1699999999996</v>
      </c>
    </row>
    <row r="328" spans="1:11" s="15" customFormat="1" ht="14.25" customHeight="1">
      <c r="A328" s="29">
        <f>'до 150 кВт'!A328</f>
        <v>44179</v>
      </c>
      <c r="B328" s="16">
        <v>7</v>
      </c>
      <c r="C328" s="21">
        <v>1223.11</v>
      </c>
      <c r="D328" s="21">
        <v>0</v>
      </c>
      <c r="E328" s="21">
        <v>274.51</v>
      </c>
      <c r="F328" s="21">
        <v>1240.73</v>
      </c>
      <c r="G328" s="21">
        <v>527</v>
      </c>
      <c r="H328" s="17">
        <f t="shared" si="16"/>
        <v>1861.25</v>
      </c>
      <c r="I328" s="17">
        <f t="shared" si="17"/>
        <v>2124.45</v>
      </c>
      <c r="J328" s="17">
        <f t="shared" si="18"/>
        <v>2410.6299999999997</v>
      </c>
      <c r="K328" s="32">
        <f t="shared" si="19"/>
        <v>2816.57</v>
      </c>
    </row>
    <row r="329" spans="1:11" s="15" customFormat="1" ht="14.25" customHeight="1">
      <c r="A329" s="29">
        <f>'до 150 кВт'!A329</f>
        <v>44179</v>
      </c>
      <c r="B329" s="16">
        <v>8</v>
      </c>
      <c r="C329" s="21">
        <v>1369.48</v>
      </c>
      <c r="D329" s="21">
        <v>139.07</v>
      </c>
      <c r="E329" s="21">
        <v>0</v>
      </c>
      <c r="F329" s="21">
        <v>1387.1</v>
      </c>
      <c r="G329" s="21">
        <v>527</v>
      </c>
      <c r="H329" s="17">
        <f t="shared" si="16"/>
        <v>2007.62</v>
      </c>
      <c r="I329" s="17">
        <f t="shared" si="17"/>
        <v>2270.8199999999997</v>
      </c>
      <c r="J329" s="17">
        <f t="shared" si="18"/>
        <v>2556.9999999999995</v>
      </c>
      <c r="K329" s="32">
        <f t="shared" si="19"/>
        <v>2962.94</v>
      </c>
    </row>
    <row r="330" spans="1:11" s="15" customFormat="1" ht="14.25" customHeight="1">
      <c r="A330" s="29">
        <f>'до 150 кВт'!A330</f>
        <v>44179</v>
      </c>
      <c r="B330" s="16">
        <v>9</v>
      </c>
      <c r="C330" s="21">
        <v>1465.57</v>
      </c>
      <c r="D330" s="21">
        <v>0</v>
      </c>
      <c r="E330" s="21">
        <v>223.24</v>
      </c>
      <c r="F330" s="21">
        <v>1483.19</v>
      </c>
      <c r="G330" s="21">
        <v>527</v>
      </c>
      <c r="H330" s="17">
        <f aca="true" t="shared" si="20" ref="H330:H393">SUM($F330,$G330,$N$5,$N$7)</f>
        <v>2103.71</v>
      </c>
      <c r="I330" s="17">
        <f aca="true" t="shared" si="21" ref="I330:I393">SUM($F330,$G330,$O$5,$O$7)</f>
        <v>2366.91</v>
      </c>
      <c r="J330" s="17">
        <f aca="true" t="shared" si="22" ref="J330:J393">SUM($F330,$G330,$P$5,$P$7)</f>
        <v>2653.0899999999997</v>
      </c>
      <c r="K330" s="32">
        <f aca="true" t="shared" si="23" ref="K330:K393">SUM($F330,$G330,$Q$5,$Q$7)</f>
        <v>3059.03</v>
      </c>
    </row>
    <row r="331" spans="1:11" s="15" customFormat="1" ht="14.25" customHeight="1">
      <c r="A331" s="29">
        <f>'до 150 кВт'!A331</f>
        <v>44179</v>
      </c>
      <c r="B331" s="16">
        <v>10</v>
      </c>
      <c r="C331" s="21">
        <v>1468.21</v>
      </c>
      <c r="D331" s="21">
        <v>0</v>
      </c>
      <c r="E331" s="21">
        <v>235.07</v>
      </c>
      <c r="F331" s="21">
        <v>1485.83</v>
      </c>
      <c r="G331" s="21">
        <v>527</v>
      </c>
      <c r="H331" s="17">
        <f t="shared" si="20"/>
        <v>2106.35</v>
      </c>
      <c r="I331" s="17">
        <f t="shared" si="21"/>
        <v>2369.5499999999997</v>
      </c>
      <c r="J331" s="17">
        <f t="shared" si="22"/>
        <v>2655.73</v>
      </c>
      <c r="K331" s="32">
        <f t="shared" si="23"/>
        <v>3061.6699999999996</v>
      </c>
    </row>
    <row r="332" spans="1:11" s="15" customFormat="1" ht="14.25" customHeight="1">
      <c r="A332" s="29">
        <f>'до 150 кВт'!A332</f>
        <v>44179</v>
      </c>
      <c r="B332" s="16">
        <v>11</v>
      </c>
      <c r="C332" s="21">
        <v>1377.86</v>
      </c>
      <c r="D332" s="21">
        <v>0</v>
      </c>
      <c r="E332" s="21">
        <v>248.03</v>
      </c>
      <c r="F332" s="21">
        <v>1395.48</v>
      </c>
      <c r="G332" s="21">
        <v>527</v>
      </c>
      <c r="H332" s="17">
        <f t="shared" si="20"/>
        <v>2016</v>
      </c>
      <c r="I332" s="17">
        <f t="shared" si="21"/>
        <v>2279.2</v>
      </c>
      <c r="J332" s="17">
        <f t="shared" si="22"/>
        <v>2565.3799999999997</v>
      </c>
      <c r="K332" s="32">
        <f t="shared" si="23"/>
        <v>2971.32</v>
      </c>
    </row>
    <row r="333" spans="1:11" s="15" customFormat="1" ht="14.25" customHeight="1">
      <c r="A333" s="29">
        <f>'до 150 кВт'!A333</f>
        <v>44179</v>
      </c>
      <c r="B333" s="16">
        <v>12</v>
      </c>
      <c r="C333" s="21">
        <v>1314.44</v>
      </c>
      <c r="D333" s="21">
        <v>0</v>
      </c>
      <c r="E333" s="21">
        <v>200.18</v>
      </c>
      <c r="F333" s="21">
        <v>1332.06</v>
      </c>
      <c r="G333" s="21">
        <v>527</v>
      </c>
      <c r="H333" s="17">
        <f t="shared" si="20"/>
        <v>1952.58</v>
      </c>
      <c r="I333" s="17">
        <f t="shared" si="21"/>
        <v>2215.7799999999997</v>
      </c>
      <c r="J333" s="17">
        <f t="shared" si="22"/>
        <v>2501.9599999999996</v>
      </c>
      <c r="K333" s="32">
        <f t="shared" si="23"/>
        <v>2907.9</v>
      </c>
    </row>
    <row r="334" spans="1:11" s="15" customFormat="1" ht="14.25" customHeight="1">
      <c r="A334" s="29">
        <f>'до 150 кВт'!A334</f>
        <v>44179</v>
      </c>
      <c r="B334" s="16">
        <v>13</v>
      </c>
      <c r="C334" s="21">
        <v>1428.94</v>
      </c>
      <c r="D334" s="21">
        <v>0</v>
      </c>
      <c r="E334" s="21">
        <v>204.72</v>
      </c>
      <c r="F334" s="21">
        <v>1446.56</v>
      </c>
      <c r="G334" s="21">
        <v>527</v>
      </c>
      <c r="H334" s="17">
        <f t="shared" si="20"/>
        <v>2067.08</v>
      </c>
      <c r="I334" s="17">
        <f t="shared" si="21"/>
        <v>2330.2799999999997</v>
      </c>
      <c r="J334" s="17">
        <f t="shared" si="22"/>
        <v>2616.4599999999996</v>
      </c>
      <c r="K334" s="32">
        <f t="shared" si="23"/>
        <v>3022.4</v>
      </c>
    </row>
    <row r="335" spans="1:11" s="15" customFormat="1" ht="14.25" customHeight="1">
      <c r="A335" s="29">
        <f>'до 150 кВт'!A335</f>
        <v>44179</v>
      </c>
      <c r="B335" s="16">
        <v>14</v>
      </c>
      <c r="C335" s="21">
        <v>1448.4</v>
      </c>
      <c r="D335" s="21">
        <v>0</v>
      </c>
      <c r="E335" s="21">
        <v>206.75</v>
      </c>
      <c r="F335" s="21">
        <v>1466.02</v>
      </c>
      <c r="G335" s="21">
        <v>527</v>
      </c>
      <c r="H335" s="17">
        <f t="shared" si="20"/>
        <v>2086.54</v>
      </c>
      <c r="I335" s="17">
        <f t="shared" si="21"/>
        <v>2349.74</v>
      </c>
      <c r="J335" s="17">
        <f t="shared" si="22"/>
        <v>2635.9199999999996</v>
      </c>
      <c r="K335" s="32">
        <f t="shared" si="23"/>
        <v>3041.86</v>
      </c>
    </row>
    <row r="336" spans="1:11" s="15" customFormat="1" ht="14.25" customHeight="1">
      <c r="A336" s="29">
        <f>'до 150 кВт'!A336</f>
        <v>44179</v>
      </c>
      <c r="B336" s="16">
        <v>15</v>
      </c>
      <c r="C336" s="21">
        <v>1451.61</v>
      </c>
      <c r="D336" s="21">
        <v>0</v>
      </c>
      <c r="E336" s="21">
        <v>141.81</v>
      </c>
      <c r="F336" s="21">
        <v>1469.23</v>
      </c>
      <c r="G336" s="21">
        <v>527</v>
      </c>
      <c r="H336" s="17">
        <f t="shared" si="20"/>
        <v>2089.75</v>
      </c>
      <c r="I336" s="17">
        <f t="shared" si="21"/>
        <v>2352.95</v>
      </c>
      <c r="J336" s="17">
        <f t="shared" si="22"/>
        <v>2639.1299999999997</v>
      </c>
      <c r="K336" s="32">
        <f t="shared" si="23"/>
        <v>3045.07</v>
      </c>
    </row>
    <row r="337" spans="1:11" s="15" customFormat="1" ht="14.25" customHeight="1">
      <c r="A337" s="29">
        <f>'до 150 кВт'!A337</f>
        <v>44179</v>
      </c>
      <c r="B337" s="16">
        <v>16</v>
      </c>
      <c r="C337" s="21">
        <v>1457.11</v>
      </c>
      <c r="D337" s="21">
        <v>0</v>
      </c>
      <c r="E337" s="21">
        <v>392.22</v>
      </c>
      <c r="F337" s="21">
        <v>1474.73</v>
      </c>
      <c r="G337" s="21">
        <v>527</v>
      </c>
      <c r="H337" s="17">
        <f t="shared" si="20"/>
        <v>2095.25</v>
      </c>
      <c r="I337" s="17">
        <f t="shared" si="21"/>
        <v>2358.45</v>
      </c>
      <c r="J337" s="17">
        <f t="shared" si="22"/>
        <v>2644.6299999999997</v>
      </c>
      <c r="K337" s="32">
        <f t="shared" si="23"/>
        <v>3050.57</v>
      </c>
    </row>
    <row r="338" spans="1:11" s="15" customFormat="1" ht="14.25" customHeight="1">
      <c r="A338" s="29">
        <f>'до 150 кВт'!A338</f>
        <v>44179</v>
      </c>
      <c r="B338" s="16">
        <v>17</v>
      </c>
      <c r="C338" s="21">
        <v>1484.14</v>
      </c>
      <c r="D338" s="21">
        <v>35.06</v>
      </c>
      <c r="E338" s="21">
        <v>0</v>
      </c>
      <c r="F338" s="21">
        <v>1501.76</v>
      </c>
      <c r="G338" s="21">
        <v>527</v>
      </c>
      <c r="H338" s="17">
        <f t="shared" si="20"/>
        <v>2122.2799999999997</v>
      </c>
      <c r="I338" s="17">
        <f t="shared" si="21"/>
        <v>2385.48</v>
      </c>
      <c r="J338" s="17">
        <f t="shared" si="22"/>
        <v>2671.66</v>
      </c>
      <c r="K338" s="32">
        <f t="shared" si="23"/>
        <v>3077.6</v>
      </c>
    </row>
    <row r="339" spans="1:11" s="15" customFormat="1" ht="14.25" customHeight="1">
      <c r="A339" s="29">
        <f>'до 150 кВт'!A339</f>
        <v>44179</v>
      </c>
      <c r="B339" s="16">
        <v>18</v>
      </c>
      <c r="C339" s="21">
        <v>1601.79</v>
      </c>
      <c r="D339" s="21">
        <v>0</v>
      </c>
      <c r="E339" s="21">
        <v>74.29</v>
      </c>
      <c r="F339" s="21">
        <v>1619.41</v>
      </c>
      <c r="G339" s="21">
        <v>527</v>
      </c>
      <c r="H339" s="17">
        <f t="shared" si="20"/>
        <v>2239.93</v>
      </c>
      <c r="I339" s="17">
        <f t="shared" si="21"/>
        <v>2503.1299999999997</v>
      </c>
      <c r="J339" s="17">
        <f t="shared" si="22"/>
        <v>2789.31</v>
      </c>
      <c r="K339" s="32">
        <f t="shared" si="23"/>
        <v>3195.2499999999995</v>
      </c>
    </row>
    <row r="340" spans="1:11" s="15" customFormat="1" ht="14.25" customHeight="1">
      <c r="A340" s="29">
        <f>'до 150 кВт'!A340</f>
        <v>44179</v>
      </c>
      <c r="B340" s="16">
        <v>19</v>
      </c>
      <c r="C340" s="21">
        <v>1547.22</v>
      </c>
      <c r="D340" s="21">
        <v>0</v>
      </c>
      <c r="E340" s="21">
        <v>207.44</v>
      </c>
      <c r="F340" s="21">
        <v>1564.84</v>
      </c>
      <c r="G340" s="21">
        <v>527</v>
      </c>
      <c r="H340" s="17">
        <f t="shared" si="20"/>
        <v>2185.36</v>
      </c>
      <c r="I340" s="17">
        <f t="shared" si="21"/>
        <v>2448.56</v>
      </c>
      <c r="J340" s="17">
        <f t="shared" si="22"/>
        <v>2734.7400000000002</v>
      </c>
      <c r="K340" s="32">
        <f t="shared" si="23"/>
        <v>3140.68</v>
      </c>
    </row>
    <row r="341" spans="1:11" s="15" customFormat="1" ht="14.25" customHeight="1">
      <c r="A341" s="29">
        <f>'до 150 кВт'!A341</f>
        <v>44179</v>
      </c>
      <c r="B341" s="16">
        <v>20</v>
      </c>
      <c r="C341" s="21">
        <v>1487.6</v>
      </c>
      <c r="D341" s="21">
        <v>0</v>
      </c>
      <c r="E341" s="21">
        <v>332.09</v>
      </c>
      <c r="F341" s="21">
        <v>1505.22</v>
      </c>
      <c r="G341" s="21">
        <v>527</v>
      </c>
      <c r="H341" s="17">
        <f t="shared" si="20"/>
        <v>2125.74</v>
      </c>
      <c r="I341" s="17">
        <f t="shared" si="21"/>
        <v>2388.94</v>
      </c>
      <c r="J341" s="17">
        <f t="shared" si="22"/>
        <v>2675.12</v>
      </c>
      <c r="K341" s="32">
        <f t="shared" si="23"/>
        <v>3081.06</v>
      </c>
    </row>
    <row r="342" spans="1:11" s="15" customFormat="1" ht="14.25" customHeight="1">
      <c r="A342" s="29">
        <f>'до 150 кВт'!A342</f>
        <v>44179</v>
      </c>
      <c r="B342" s="16">
        <v>21</v>
      </c>
      <c r="C342" s="21">
        <v>1466.93</v>
      </c>
      <c r="D342" s="21">
        <v>0</v>
      </c>
      <c r="E342" s="21">
        <v>588.11</v>
      </c>
      <c r="F342" s="21">
        <v>1484.55</v>
      </c>
      <c r="G342" s="21">
        <v>527</v>
      </c>
      <c r="H342" s="17">
        <f t="shared" si="20"/>
        <v>2105.0699999999997</v>
      </c>
      <c r="I342" s="17">
        <f t="shared" si="21"/>
        <v>2368.27</v>
      </c>
      <c r="J342" s="17">
        <f t="shared" si="22"/>
        <v>2654.45</v>
      </c>
      <c r="K342" s="32">
        <f t="shared" si="23"/>
        <v>3060.39</v>
      </c>
    </row>
    <row r="343" spans="1:11" s="15" customFormat="1" ht="14.25" customHeight="1">
      <c r="A343" s="29">
        <f>'до 150 кВт'!A343</f>
        <v>44179</v>
      </c>
      <c r="B343" s="16">
        <v>22</v>
      </c>
      <c r="C343" s="21">
        <v>1251.44</v>
      </c>
      <c r="D343" s="21">
        <v>0</v>
      </c>
      <c r="E343" s="21">
        <v>1186.89</v>
      </c>
      <c r="F343" s="21">
        <v>1269.06</v>
      </c>
      <c r="G343" s="21">
        <v>527</v>
      </c>
      <c r="H343" s="17">
        <f t="shared" si="20"/>
        <v>1889.58</v>
      </c>
      <c r="I343" s="17">
        <f t="shared" si="21"/>
        <v>2152.7799999999997</v>
      </c>
      <c r="J343" s="17">
        <f t="shared" si="22"/>
        <v>2438.9599999999996</v>
      </c>
      <c r="K343" s="32">
        <f t="shared" si="23"/>
        <v>2844.9</v>
      </c>
    </row>
    <row r="344" spans="1:11" s="15" customFormat="1" ht="14.25" customHeight="1">
      <c r="A344" s="29">
        <f>'до 150 кВт'!A344</f>
        <v>44179</v>
      </c>
      <c r="B344" s="16">
        <v>23</v>
      </c>
      <c r="C344" s="21">
        <v>1041.94</v>
      </c>
      <c r="D344" s="21">
        <v>0</v>
      </c>
      <c r="E344" s="21">
        <v>1083.73</v>
      </c>
      <c r="F344" s="21">
        <v>1059.56</v>
      </c>
      <c r="G344" s="21">
        <v>527</v>
      </c>
      <c r="H344" s="17">
        <f t="shared" si="20"/>
        <v>1680.08</v>
      </c>
      <c r="I344" s="17">
        <f t="shared" si="21"/>
        <v>1943.28</v>
      </c>
      <c r="J344" s="17">
        <f t="shared" si="22"/>
        <v>2229.4599999999996</v>
      </c>
      <c r="K344" s="32">
        <f t="shared" si="23"/>
        <v>2635.4</v>
      </c>
    </row>
    <row r="345" spans="1:11" s="15" customFormat="1" ht="14.25" customHeight="1">
      <c r="A345" s="29">
        <f>'до 150 кВт'!A345</f>
        <v>44180</v>
      </c>
      <c r="B345" s="16">
        <v>0</v>
      </c>
      <c r="C345" s="21">
        <v>830.69</v>
      </c>
      <c r="D345" s="21">
        <v>0</v>
      </c>
      <c r="E345" s="21">
        <v>52.14</v>
      </c>
      <c r="F345" s="21">
        <v>848.31</v>
      </c>
      <c r="G345" s="21">
        <v>527</v>
      </c>
      <c r="H345" s="17">
        <f t="shared" si="20"/>
        <v>1468.83</v>
      </c>
      <c r="I345" s="17">
        <f t="shared" si="21"/>
        <v>1732.03</v>
      </c>
      <c r="J345" s="17">
        <f t="shared" si="22"/>
        <v>2018.21</v>
      </c>
      <c r="K345" s="32">
        <f t="shared" si="23"/>
        <v>2424.15</v>
      </c>
    </row>
    <row r="346" spans="1:11" s="15" customFormat="1" ht="14.25" customHeight="1">
      <c r="A346" s="29">
        <f>'до 150 кВт'!A346</f>
        <v>44180</v>
      </c>
      <c r="B346" s="16">
        <v>1</v>
      </c>
      <c r="C346" s="21">
        <v>820.2</v>
      </c>
      <c r="D346" s="21">
        <v>0</v>
      </c>
      <c r="E346" s="21">
        <v>71.07</v>
      </c>
      <c r="F346" s="21">
        <v>837.82</v>
      </c>
      <c r="G346" s="21">
        <v>527</v>
      </c>
      <c r="H346" s="17">
        <f t="shared" si="20"/>
        <v>1458.3400000000001</v>
      </c>
      <c r="I346" s="17">
        <f t="shared" si="21"/>
        <v>1721.5400000000002</v>
      </c>
      <c r="J346" s="17">
        <f t="shared" si="22"/>
        <v>2007.7200000000003</v>
      </c>
      <c r="K346" s="32">
        <f t="shared" si="23"/>
        <v>2413.6600000000003</v>
      </c>
    </row>
    <row r="347" spans="1:11" s="15" customFormat="1" ht="14.25" customHeight="1">
      <c r="A347" s="29">
        <f>'до 150 кВт'!A347</f>
        <v>44180</v>
      </c>
      <c r="B347" s="16">
        <v>2</v>
      </c>
      <c r="C347" s="21">
        <v>788.64</v>
      </c>
      <c r="D347" s="21">
        <v>0</v>
      </c>
      <c r="E347" s="21">
        <v>819.02</v>
      </c>
      <c r="F347" s="21">
        <v>806.26</v>
      </c>
      <c r="G347" s="21">
        <v>527</v>
      </c>
      <c r="H347" s="17">
        <f t="shared" si="20"/>
        <v>1426.78</v>
      </c>
      <c r="I347" s="17">
        <f t="shared" si="21"/>
        <v>1689.98</v>
      </c>
      <c r="J347" s="17">
        <f t="shared" si="22"/>
        <v>1976.16</v>
      </c>
      <c r="K347" s="32">
        <f t="shared" si="23"/>
        <v>2382.1</v>
      </c>
    </row>
    <row r="348" spans="1:11" s="15" customFormat="1" ht="14.25" customHeight="1">
      <c r="A348" s="29">
        <f>'до 150 кВт'!A348</f>
        <v>44180</v>
      </c>
      <c r="B348" s="16">
        <v>3</v>
      </c>
      <c r="C348" s="21">
        <v>780.56</v>
      </c>
      <c r="D348" s="21">
        <v>21.01</v>
      </c>
      <c r="E348" s="21">
        <v>0</v>
      </c>
      <c r="F348" s="21">
        <v>798.18</v>
      </c>
      <c r="G348" s="21">
        <v>527</v>
      </c>
      <c r="H348" s="17">
        <f t="shared" si="20"/>
        <v>1418.6999999999998</v>
      </c>
      <c r="I348" s="17">
        <f t="shared" si="21"/>
        <v>1681.8999999999999</v>
      </c>
      <c r="J348" s="17">
        <f t="shared" si="22"/>
        <v>1968.08</v>
      </c>
      <c r="K348" s="32">
        <f t="shared" si="23"/>
        <v>2374.02</v>
      </c>
    </row>
    <row r="349" spans="1:11" s="15" customFormat="1" ht="14.25" customHeight="1">
      <c r="A349" s="29">
        <f>'до 150 кВт'!A349</f>
        <v>44180</v>
      </c>
      <c r="B349" s="16">
        <v>4</v>
      </c>
      <c r="C349" s="21">
        <v>807.62</v>
      </c>
      <c r="D349" s="21">
        <v>96.53</v>
      </c>
      <c r="E349" s="21">
        <v>0</v>
      </c>
      <c r="F349" s="21">
        <v>825.24</v>
      </c>
      <c r="G349" s="21">
        <v>527</v>
      </c>
      <c r="H349" s="17">
        <f t="shared" si="20"/>
        <v>1445.76</v>
      </c>
      <c r="I349" s="17">
        <f t="shared" si="21"/>
        <v>1708.96</v>
      </c>
      <c r="J349" s="17">
        <f t="shared" si="22"/>
        <v>1995.14</v>
      </c>
      <c r="K349" s="32">
        <f t="shared" si="23"/>
        <v>2401.08</v>
      </c>
    </row>
    <row r="350" spans="1:11" s="15" customFormat="1" ht="14.25" customHeight="1">
      <c r="A350" s="29">
        <f>'до 150 кВт'!A350</f>
        <v>44180</v>
      </c>
      <c r="B350" s="16">
        <v>5</v>
      </c>
      <c r="C350" s="21">
        <v>940.25</v>
      </c>
      <c r="D350" s="21">
        <v>122.8</v>
      </c>
      <c r="E350" s="21">
        <v>0</v>
      </c>
      <c r="F350" s="21">
        <v>957.87</v>
      </c>
      <c r="G350" s="21">
        <v>527</v>
      </c>
      <c r="H350" s="17">
        <f t="shared" si="20"/>
        <v>1578.3899999999999</v>
      </c>
      <c r="I350" s="17">
        <f t="shared" si="21"/>
        <v>1841.59</v>
      </c>
      <c r="J350" s="17">
        <f t="shared" si="22"/>
        <v>2127.77</v>
      </c>
      <c r="K350" s="32">
        <f t="shared" si="23"/>
        <v>2533.7099999999996</v>
      </c>
    </row>
    <row r="351" spans="1:11" s="15" customFormat="1" ht="14.25" customHeight="1">
      <c r="A351" s="29">
        <f>'до 150 кВт'!A351</f>
        <v>44180</v>
      </c>
      <c r="B351" s="16">
        <v>6</v>
      </c>
      <c r="C351" s="21">
        <v>1058.1</v>
      </c>
      <c r="D351" s="21">
        <v>68.53</v>
      </c>
      <c r="E351" s="21">
        <v>0</v>
      </c>
      <c r="F351" s="21">
        <v>1075.72</v>
      </c>
      <c r="G351" s="21">
        <v>527</v>
      </c>
      <c r="H351" s="17">
        <f t="shared" si="20"/>
        <v>1696.24</v>
      </c>
      <c r="I351" s="17">
        <f t="shared" si="21"/>
        <v>1959.44</v>
      </c>
      <c r="J351" s="17">
        <f t="shared" si="22"/>
        <v>2245.62</v>
      </c>
      <c r="K351" s="32">
        <f t="shared" si="23"/>
        <v>2651.56</v>
      </c>
    </row>
    <row r="352" spans="1:11" s="15" customFormat="1" ht="14.25" customHeight="1">
      <c r="A352" s="29">
        <f>'до 150 кВт'!A352</f>
        <v>44180</v>
      </c>
      <c r="B352" s="16">
        <v>7</v>
      </c>
      <c r="C352" s="21">
        <v>1206.6</v>
      </c>
      <c r="D352" s="21">
        <v>0</v>
      </c>
      <c r="E352" s="21">
        <v>80.78</v>
      </c>
      <c r="F352" s="21">
        <v>1224.22</v>
      </c>
      <c r="G352" s="21">
        <v>527</v>
      </c>
      <c r="H352" s="17">
        <f t="shared" si="20"/>
        <v>1844.74</v>
      </c>
      <c r="I352" s="17">
        <f t="shared" si="21"/>
        <v>2107.94</v>
      </c>
      <c r="J352" s="17">
        <f t="shared" si="22"/>
        <v>2394.12</v>
      </c>
      <c r="K352" s="32">
        <f t="shared" si="23"/>
        <v>2800.06</v>
      </c>
    </row>
    <row r="353" spans="1:11" s="15" customFormat="1" ht="14.25" customHeight="1">
      <c r="A353" s="29">
        <f>'до 150 кВт'!A353</f>
        <v>44180</v>
      </c>
      <c r="B353" s="16">
        <v>8</v>
      </c>
      <c r="C353" s="21">
        <v>1320.7</v>
      </c>
      <c r="D353" s="21">
        <v>43.31</v>
      </c>
      <c r="E353" s="21">
        <v>0</v>
      </c>
      <c r="F353" s="21">
        <v>1338.32</v>
      </c>
      <c r="G353" s="21">
        <v>527</v>
      </c>
      <c r="H353" s="17">
        <f t="shared" si="20"/>
        <v>1958.84</v>
      </c>
      <c r="I353" s="17">
        <f t="shared" si="21"/>
        <v>2222.0399999999995</v>
      </c>
      <c r="J353" s="17">
        <f t="shared" si="22"/>
        <v>2508.22</v>
      </c>
      <c r="K353" s="32">
        <f t="shared" si="23"/>
        <v>2914.16</v>
      </c>
    </row>
    <row r="354" spans="1:11" s="15" customFormat="1" ht="14.25" customHeight="1">
      <c r="A354" s="29">
        <f>'до 150 кВт'!A354</f>
        <v>44180</v>
      </c>
      <c r="B354" s="16">
        <v>9</v>
      </c>
      <c r="C354" s="21">
        <v>1414.85</v>
      </c>
      <c r="D354" s="21">
        <v>0</v>
      </c>
      <c r="E354" s="21">
        <v>126.32</v>
      </c>
      <c r="F354" s="21">
        <v>1432.47</v>
      </c>
      <c r="G354" s="21">
        <v>527</v>
      </c>
      <c r="H354" s="17">
        <f t="shared" si="20"/>
        <v>2052.99</v>
      </c>
      <c r="I354" s="17">
        <f t="shared" si="21"/>
        <v>2316.19</v>
      </c>
      <c r="J354" s="17">
        <f t="shared" si="22"/>
        <v>2602.37</v>
      </c>
      <c r="K354" s="32">
        <f t="shared" si="23"/>
        <v>3008.31</v>
      </c>
    </row>
    <row r="355" spans="1:11" s="15" customFormat="1" ht="14.25" customHeight="1">
      <c r="A355" s="29">
        <f>'до 150 кВт'!A355</f>
        <v>44180</v>
      </c>
      <c r="B355" s="16">
        <v>10</v>
      </c>
      <c r="C355" s="21">
        <v>1419.18</v>
      </c>
      <c r="D355" s="21">
        <v>0</v>
      </c>
      <c r="E355" s="21">
        <v>325.98</v>
      </c>
      <c r="F355" s="21">
        <v>1436.8</v>
      </c>
      <c r="G355" s="21">
        <v>527</v>
      </c>
      <c r="H355" s="17">
        <f t="shared" si="20"/>
        <v>2057.3199999999997</v>
      </c>
      <c r="I355" s="17">
        <f t="shared" si="21"/>
        <v>2320.52</v>
      </c>
      <c r="J355" s="17">
        <f t="shared" si="22"/>
        <v>2606.7</v>
      </c>
      <c r="K355" s="32">
        <f t="shared" si="23"/>
        <v>3012.64</v>
      </c>
    </row>
    <row r="356" spans="1:11" s="15" customFormat="1" ht="14.25" customHeight="1">
      <c r="A356" s="29">
        <f>'до 150 кВт'!A356</f>
        <v>44180</v>
      </c>
      <c r="B356" s="16">
        <v>11</v>
      </c>
      <c r="C356" s="21">
        <v>1352.91</v>
      </c>
      <c r="D356" s="21">
        <v>0</v>
      </c>
      <c r="E356" s="21">
        <v>484.8</v>
      </c>
      <c r="F356" s="21">
        <v>1370.53</v>
      </c>
      <c r="G356" s="21">
        <v>527</v>
      </c>
      <c r="H356" s="17">
        <f t="shared" si="20"/>
        <v>1991.05</v>
      </c>
      <c r="I356" s="17">
        <f t="shared" si="21"/>
        <v>2254.2499999999995</v>
      </c>
      <c r="J356" s="17">
        <f t="shared" si="22"/>
        <v>2540.43</v>
      </c>
      <c r="K356" s="32">
        <f t="shared" si="23"/>
        <v>2946.37</v>
      </c>
    </row>
    <row r="357" spans="1:11" s="15" customFormat="1" ht="14.25" customHeight="1">
      <c r="A357" s="29">
        <f>'до 150 кВт'!A357</f>
        <v>44180</v>
      </c>
      <c r="B357" s="16">
        <v>12</v>
      </c>
      <c r="C357" s="21">
        <v>1329.48</v>
      </c>
      <c r="D357" s="21">
        <v>0</v>
      </c>
      <c r="E357" s="21">
        <v>607.96</v>
      </c>
      <c r="F357" s="21">
        <v>1347.1</v>
      </c>
      <c r="G357" s="21">
        <v>527</v>
      </c>
      <c r="H357" s="17">
        <f t="shared" si="20"/>
        <v>1967.62</v>
      </c>
      <c r="I357" s="17">
        <f t="shared" si="21"/>
        <v>2230.8199999999997</v>
      </c>
      <c r="J357" s="17">
        <f t="shared" si="22"/>
        <v>2516.9999999999995</v>
      </c>
      <c r="K357" s="32">
        <f t="shared" si="23"/>
        <v>2922.94</v>
      </c>
    </row>
    <row r="358" spans="1:11" s="15" customFormat="1" ht="14.25" customHeight="1">
      <c r="A358" s="29">
        <f>'до 150 кВт'!A358</f>
        <v>44180</v>
      </c>
      <c r="B358" s="16">
        <v>13</v>
      </c>
      <c r="C358" s="21">
        <v>1420.98</v>
      </c>
      <c r="D358" s="21">
        <v>0</v>
      </c>
      <c r="E358" s="21">
        <v>555.85</v>
      </c>
      <c r="F358" s="21">
        <v>1438.6</v>
      </c>
      <c r="G358" s="21">
        <v>527</v>
      </c>
      <c r="H358" s="17">
        <f t="shared" si="20"/>
        <v>2059.12</v>
      </c>
      <c r="I358" s="17">
        <f t="shared" si="21"/>
        <v>2322.3199999999997</v>
      </c>
      <c r="J358" s="17">
        <f t="shared" si="22"/>
        <v>2608.4999999999995</v>
      </c>
      <c r="K358" s="32">
        <f t="shared" si="23"/>
        <v>3014.44</v>
      </c>
    </row>
    <row r="359" spans="1:11" s="15" customFormat="1" ht="14.25" customHeight="1">
      <c r="A359" s="29">
        <f>'до 150 кВт'!A359</f>
        <v>44180</v>
      </c>
      <c r="B359" s="16">
        <v>14</v>
      </c>
      <c r="C359" s="21">
        <v>1425.32</v>
      </c>
      <c r="D359" s="21">
        <v>0</v>
      </c>
      <c r="E359" s="21">
        <v>492.93</v>
      </c>
      <c r="F359" s="21">
        <v>1442.94</v>
      </c>
      <c r="G359" s="21">
        <v>527</v>
      </c>
      <c r="H359" s="17">
        <f t="shared" si="20"/>
        <v>2063.46</v>
      </c>
      <c r="I359" s="17">
        <f t="shared" si="21"/>
        <v>2326.66</v>
      </c>
      <c r="J359" s="17">
        <f t="shared" si="22"/>
        <v>2612.8399999999997</v>
      </c>
      <c r="K359" s="32">
        <f t="shared" si="23"/>
        <v>3018.78</v>
      </c>
    </row>
    <row r="360" spans="1:11" s="15" customFormat="1" ht="14.25" customHeight="1">
      <c r="A360" s="29">
        <f>'до 150 кВт'!A360</f>
        <v>44180</v>
      </c>
      <c r="B360" s="16">
        <v>15</v>
      </c>
      <c r="C360" s="21">
        <v>1424.94</v>
      </c>
      <c r="D360" s="21">
        <v>0</v>
      </c>
      <c r="E360" s="21">
        <v>258</v>
      </c>
      <c r="F360" s="21">
        <v>1442.56</v>
      </c>
      <c r="G360" s="21">
        <v>527</v>
      </c>
      <c r="H360" s="17">
        <f t="shared" si="20"/>
        <v>2063.08</v>
      </c>
      <c r="I360" s="17">
        <f t="shared" si="21"/>
        <v>2326.2799999999997</v>
      </c>
      <c r="J360" s="17">
        <f t="shared" si="22"/>
        <v>2612.4599999999996</v>
      </c>
      <c r="K360" s="32">
        <f t="shared" si="23"/>
        <v>3018.4</v>
      </c>
    </row>
    <row r="361" spans="1:11" s="15" customFormat="1" ht="14.25" customHeight="1">
      <c r="A361" s="29">
        <f>'до 150 кВт'!A361</f>
        <v>44180</v>
      </c>
      <c r="B361" s="16">
        <v>16</v>
      </c>
      <c r="C361" s="21">
        <v>1419.77</v>
      </c>
      <c r="D361" s="21">
        <v>0</v>
      </c>
      <c r="E361" s="21">
        <v>229.65</v>
      </c>
      <c r="F361" s="21">
        <v>1437.39</v>
      </c>
      <c r="G361" s="21">
        <v>527</v>
      </c>
      <c r="H361" s="17">
        <f t="shared" si="20"/>
        <v>2057.91</v>
      </c>
      <c r="I361" s="17">
        <f t="shared" si="21"/>
        <v>2321.11</v>
      </c>
      <c r="J361" s="17">
        <f t="shared" si="22"/>
        <v>2607.29</v>
      </c>
      <c r="K361" s="32">
        <f t="shared" si="23"/>
        <v>3013.23</v>
      </c>
    </row>
    <row r="362" spans="1:11" s="15" customFormat="1" ht="14.25" customHeight="1">
      <c r="A362" s="29">
        <f>'до 150 кВт'!A362</f>
        <v>44180</v>
      </c>
      <c r="B362" s="16">
        <v>17</v>
      </c>
      <c r="C362" s="21">
        <v>1426.62</v>
      </c>
      <c r="D362" s="21">
        <v>200.97</v>
      </c>
      <c r="E362" s="21">
        <v>0</v>
      </c>
      <c r="F362" s="21">
        <v>1444.24</v>
      </c>
      <c r="G362" s="21">
        <v>527</v>
      </c>
      <c r="H362" s="17">
        <f t="shared" si="20"/>
        <v>2064.7599999999998</v>
      </c>
      <c r="I362" s="17">
        <f t="shared" si="21"/>
        <v>2327.9599999999996</v>
      </c>
      <c r="J362" s="17">
        <f t="shared" si="22"/>
        <v>2614.14</v>
      </c>
      <c r="K362" s="32">
        <f t="shared" si="23"/>
        <v>3020.08</v>
      </c>
    </row>
    <row r="363" spans="1:11" s="15" customFormat="1" ht="14.25" customHeight="1">
      <c r="A363" s="29">
        <f>'до 150 кВт'!A363</f>
        <v>44180</v>
      </c>
      <c r="B363" s="16">
        <v>18</v>
      </c>
      <c r="C363" s="21">
        <v>1614.32</v>
      </c>
      <c r="D363" s="21">
        <v>0</v>
      </c>
      <c r="E363" s="21">
        <v>8.51</v>
      </c>
      <c r="F363" s="21">
        <v>1631.94</v>
      </c>
      <c r="G363" s="21">
        <v>527</v>
      </c>
      <c r="H363" s="17">
        <f t="shared" si="20"/>
        <v>2252.46</v>
      </c>
      <c r="I363" s="17">
        <f t="shared" si="21"/>
        <v>2515.66</v>
      </c>
      <c r="J363" s="17">
        <f t="shared" si="22"/>
        <v>2801.8399999999997</v>
      </c>
      <c r="K363" s="32">
        <f t="shared" si="23"/>
        <v>3207.78</v>
      </c>
    </row>
    <row r="364" spans="1:11" s="15" customFormat="1" ht="14.25" customHeight="1">
      <c r="A364" s="29">
        <f>'до 150 кВт'!A364</f>
        <v>44180</v>
      </c>
      <c r="B364" s="16">
        <v>19</v>
      </c>
      <c r="C364" s="21">
        <v>1561.68</v>
      </c>
      <c r="D364" s="21">
        <v>0</v>
      </c>
      <c r="E364" s="21">
        <v>329.49</v>
      </c>
      <c r="F364" s="21">
        <v>1579.3</v>
      </c>
      <c r="G364" s="21">
        <v>527</v>
      </c>
      <c r="H364" s="17">
        <f t="shared" si="20"/>
        <v>2199.82</v>
      </c>
      <c r="I364" s="17">
        <f t="shared" si="21"/>
        <v>2463.02</v>
      </c>
      <c r="J364" s="17">
        <f t="shared" si="22"/>
        <v>2749.2000000000003</v>
      </c>
      <c r="K364" s="32">
        <f t="shared" si="23"/>
        <v>3155.14</v>
      </c>
    </row>
    <row r="365" spans="1:11" s="15" customFormat="1" ht="14.25" customHeight="1">
      <c r="A365" s="29">
        <f>'до 150 кВт'!A365</f>
        <v>44180</v>
      </c>
      <c r="B365" s="16">
        <v>20</v>
      </c>
      <c r="C365" s="21">
        <v>1427.19</v>
      </c>
      <c r="D365" s="21">
        <v>0</v>
      </c>
      <c r="E365" s="21">
        <v>273.3</v>
      </c>
      <c r="F365" s="21">
        <v>1444.81</v>
      </c>
      <c r="G365" s="21">
        <v>527</v>
      </c>
      <c r="H365" s="17">
        <f t="shared" si="20"/>
        <v>2065.33</v>
      </c>
      <c r="I365" s="17">
        <f t="shared" si="21"/>
        <v>2328.5299999999997</v>
      </c>
      <c r="J365" s="17">
        <f t="shared" si="22"/>
        <v>2614.7099999999996</v>
      </c>
      <c r="K365" s="32">
        <f t="shared" si="23"/>
        <v>3020.65</v>
      </c>
    </row>
    <row r="366" spans="1:11" s="15" customFormat="1" ht="14.25" customHeight="1">
      <c r="A366" s="29">
        <f>'до 150 кВт'!A366</f>
        <v>44180</v>
      </c>
      <c r="B366" s="16">
        <v>21</v>
      </c>
      <c r="C366" s="21">
        <v>1425.79</v>
      </c>
      <c r="D366" s="21">
        <v>0</v>
      </c>
      <c r="E366" s="21">
        <v>379.26</v>
      </c>
      <c r="F366" s="21">
        <v>1443.41</v>
      </c>
      <c r="G366" s="21">
        <v>527</v>
      </c>
      <c r="H366" s="17">
        <f t="shared" si="20"/>
        <v>2063.93</v>
      </c>
      <c r="I366" s="17">
        <f t="shared" si="21"/>
        <v>2327.1299999999997</v>
      </c>
      <c r="J366" s="17">
        <f t="shared" si="22"/>
        <v>2613.31</v>
      </c>
      <c r="K366" s="32">
        <f t="shared" si="23"/>
        <v>3019.25</v>
      </c>
    </row>
    <row r="367" spans="1:11" s="15" customFormat="1" ht="14.25" customHeight="1">
      <c r="A367" s="29">
        <f>'до 150 кВт'!A367</f>
        <v>44180</v>
      </c>
      <c r="B367" s="16">
        <v>22</v>
      </c>
      <c r="C367" s="21">
        <v>1219.03</v>
      </c>
      <c r="D367" s="21">
        <v>0</v>
      </c>
      <c r="E367" s="21">
        <v>351.38</v>
      </c>
      <c r="F367" s="21">
        <v>1236.65</v>
      </c>
      <c r="G367" s="21">
        <v>527</v>
      </c>
      <c r="H367" s="17">
        <f t="shared" si="20"/>
        <v>1857.17</v>
      </c>
      <c r="I367" s="17">
        <f t="shared" si="21"/>
        <v>2120.37</v>
      </c>
      <c r="J367" s="17">
        <f t="shared" si="22"/>
        <v>2406.5499999999997</v>
      </c>
      <c r="K367" s="32">
        <f t="shared" si="23"/>
        <v>2812.4900000000002</v>
      </c>
    </row>
    <row r="368" spans="1:11" s="15" customFormat="1" ht="14.25" customHeight="1">
      <c r="A368" s="29">
        <f>'до 150 кВт'!A368</f>
        <v>44180</v>
      </c>
      <c r="B368" s="16">
        <v>23</v>
      </c>
      <c r="C368" s="21">
        <v>998.46</v>
      </c>
      <c r="D368" s="21">
        <v>0</v>
      </c>
      <c r="E368" s="21">
        <v>198.51</v>
      </c>
      <c r="F368" s="21">
        <v>1016.08</v>
      </c>
      <c r="G368" s="21">
        <v>527</v>
      </c>
      <c r="H368" s="17">
        <f t="shared" si="20"/>
        <v>1636.6</v>
      </c>
      <c r="I368" s="17">
        <f t="shared" si="21"/>
        <v>1899.8</v>
      </c>
      <c r="J368" s="17">
        <f t="shared" si="22"/>
        <v>2185.98</v>
      </c>
      <c r="K368" s="32">
        <f t="shared" si="23"/>
        <v>2591.9199999999996</v>
      </c>
    </row>
    <row r="369" spans="1:11" s="15" customFormat="1" ht="14.25" customHeight="1">
      <c r="A369" s="29">
        <f>'до 150 кВт'!A369</f>
        <v>44181</v>
      </c>
      <c r="B369" s="16">
        <v>0</v>
      </c>
      <c r="C369" s="21">
        <v>862.63</v>
      </c>
      <c r="D369" s="21">
        <v>12.5</v>
      </c>
      <c r="E369" s="21">
        <v>0</v>
      </c>
      <c r="F369" s="21">
        <v>880.25</v>
      </c>
      <c r="G369" s="21">
        <v>527</v>
      </c>
      <c r="H369" s="17">
        <f t="shared" si="20"/>
        <v>1500.77</v>
      </c>
      <c r="I369" s="17">
        <f t="shared" si="21"/>
        <v>1763.97</v>
      </c>
      <c r="J369" s="17">
        <f t="shared" si="22"/>
        <v>2050.15</v>
      </c>
      <c r="K369" s="32">
        <f t="shared" si="23"/>
        <v>2456.0899999999997</v>
      </c>
    </row>
    <row r="370" spans="1:11" s="15" customFormat="1" ht="14.25" customHeight="1">
      <c r="A370" s="29">
        <f>'до 150 кВт'!A370</f>
        <v>44181</v>
      </c>
      <c r="B370" s="16">
        <v>1</v>
      </c>
      <c r="C370" s="21">
        <v>815.17</v>
      </c>
      <c r="D370" s="21">
        <v>0</v>
      </c>
      <c r="E370" s="21">
        <v>58.02</v>
      </c>
      <c r="F370" s="21">
        <v>832.79</v>
      </c>
      <c r="G370" s="21">
        <v>527</v>
      </c>
      <c r="H370" s="17">
        <f t="shared" si="20"/>
        <v>1453.31</v>
      </c>
      <c r="I370" s="17">
        <f t="shared" si="21"/>
        <v>1716.51</v>
      </c>
      <c r="J370" s="17">
        <f t="shared" si="22"/>
        <v>2002.69</v>
      </c>
      <c r="K370" s="32">
        <f t="shared" si="23"/>
        <v>2408.6299999999997</v>
      </c>
    </row>
    <row r="371" spans="1:11" s="15" customFormat="1" ht="14.25" customHeight="1">
      <c r="A371" s="29">
        <f>'до 150 кВт'!A371</f>
        <v>44181</v>
      </c>
      <c r="B371" s="16">
        <v>2</v>
      </c>
      <c r="C371" s="21">
        <v>780.98</v>
      </c>
      <c r="D371" s="21">
        <v>0</v>
      </c>
      <c r="E371" s="21">
        <v>38.5</v>
      </c>
      <c r="F371" s="21">
        <v>798.6</v>
      </c>
      <c r="G371" s="21">
        <v>527</v>
      </c>
      <c r="H371" s="17">
        <f t="shared" si="20"/>
        <v>1419.12</v>
      </c>
      <c r="I371" s="17">
        <f t="shared" si="21"/>
        <v>1682.32</v>
      </c>
      <c r="J371" s="17">
        <f t="shared" si="22"/>
        <v>1968.5</v>
      </c>
      <c r="K371" s="32">
        <f t="shared" si="23"/>
        <v>2374.44</v>
      </c>
    </row>
    <row r="372" spans="1:11" s="15" customFormat="1" ht="14.25" customHeight="1">
      <c r="A372" s="29">
        <f>'до 150 кВт'!A372</f>
        <v>44181</v>
      </c>
      <c r="B372" s="16">
        <v>3</v>
      </c>
      <c r="C372" s="21">
        <v>772.57</v>
      </c>
      <c r="D372" s="21">
        <v>68.59</v>
      </c>
      <c r="E372" s="21">
        <v>0</v>
      </c>
      <c r="F372" s="21">
        <v>790.19</v>
      </c>
      <c r="G372" s="21">
        <v>527</v>
      </c>
      <c r="H372" s="17">
        <f t="shared" si="20"/>
        <v>1410.71</v>
      </c>
      <c r="I372" s="17">
        <f t="shared" si="21"/>
        <v>1673.91</v>
      </c>
      <c r="J372" s="17">
        <f t="shared" si="22"/>
        <v>1960.0900000000001</v>
      </c>
      <c r="K372" s="32">
        <f t="shared" si="23"/>
        <v>2366.03</v>
      </c>
    </row>
    <row r="373" spans="1:11" s="15" customFormat="1" ht="14.25" customHeight="1">
      <c r="A373" s="29">
        <f>'до 150 кВт'!A373</f>
        <v>44181</v>
      </c>
      <c r="B373" s="16">
        <v>4</v>
      </c>
      <c r="C373" s="21">
        <v>802.68</v>
      </c>
      <c r="D373" s="21">
        <v>79.03</v>
      </c>
      <c r="E373" s="21">
        <v>0</v>
      </c>
      <c r="F373" s="21">
        <v>820.3</v>
      </c>
      <c r="G373" s="21">
        <v>527</v>
      </c>
      <c r="H373" s="17">
        <f t="shared" si="20"/>
        <v>1440.82</v>
      </c>
      <c r="I373" s="17">
        <f t="shared" si="21"/>
        <v>1704.02</v>
      </c>
      <c r="J373" s="17">
        <f t="shared" si="22"/>
        <v>1990.2</v>
      </c>
      <c r="K373" s="32">
        <f t="shared" si="23"/>
        <v>2396.14</v>
      </c>
    </row>
    <row r="374" spans="1:11" s="15" customFormat="1" ht="14.25" customHeight="1">
      <c r="A374" s="29">
        <f>'до 150 кВт'!A374</f>
        <v>44181</v>
      </c>
      <c r="B374" s="16">
        <v>5</v>
      </c>
      <c r="C374" s="21">
        <v>876.79</v>
      </c>
      <c r="D374" s="21">
        <v>97.6</v>
      </c>
      <c r="E374" s="21">
        <v>0</v>
      </c>
      <c r="F374" s="21">
        <v>894.41</v>
      </c>
      <c r="G374" s="21">
        <v>527</v>
      </c>
      <c r="H374" s="17">
        <f t="shared" si="20"/>
        <v>1514.9299999999998</v>
      </c>
      <c r="I374" s="17">
        <f t="shared" si="21"/>
        <v>1778.1299999999999</v>
      </c>
      <c r="J374" s="17">
        <f t="shared" si="22"/>
        <v>2064.31</v>
      </c>
      <c r="K374" s="32">
        <f t="shared" si="23"/>
        <v>2470.2499999999995</v>
      </c>
    </row>
    <row r="375" spans="1:11" s="15" customFormat="1" ht="14.25" customHeight="1">
      <c r="A375" s="29">
        <f>'до 150 кВт'!A375</f>
        <v>44181</v>
      </c>
      <c r="B375" s="16">
        <v>6</v>
      </c>
      <c r="C375" s="21">
        <v>988.59</v>
      </c>
      <c r="D375" s="21">
        <v>160.42</v>
      </c>
      <c r="E375" s="21">
        <v>0</v>
      </c>
      <c r="F375" s="21">
        <v>1006.21</v>
      </c>
      <c r="G375" s="21">
        <v>527</v>
      </c>
      <c r="H375" s="17">
        <f t="shared" si="20"/>
        <v>1626.73</v>
      </c>
      <c r="I375" s="17">
        <f t="shared" si="21"/>
        <v>1889.93</v>
      </c>
      <c r="J375" s="17">
        <f t="shared" si="22"/>
        <v>2176.11</v>
      </c>
      <c r="K375" s="32">
        <f t="shared" si="23"/>
        <v>2582.0499999999997</v>
      </c>
    </row>
    <row r="376" spans="1:11" s="15" customFormat="1" ht="14.25" customHeight="1">
      <c r="A376" s="29">
        <f>'до 150 кВт'!A376</f>
        <v>44181</v>
      </c>
      <c r="B376" s="16">
        <v>7</v>
      </c>
      <c r="C376" s="21">
        <v>1115.02</v>
      </c>
      <c r="D376" s="21">
        <v>208.53</v>
      </c>
      <c r="E376" s="21">
        <v>0</v>
      </c>
      <c r="F376" s="21">
        <v>1132.64</v>
      </c>
      <c r="G376" s="21">
        <v>527</v>
      </c>
      <c r="H376" s="17">
        <f t="shared" si="20"/>
        <v>1753.16</v>
      </c>
      <c r="I376" s="17">
        <f t="shared" si="21"/>
        <v>2016.3600000000001</v>
      </c>
      <c r="J376" s="17">
        <f t="shared" si="22"/>
        <v>2302.54</v>
      </c>
      <c r="K376" s="32">
        <f t="shared" si="23"/>
        <v>2708.48</v>
      </c>
    </row>
    <row r="377" spans="1:11" s="15" customFormat="1" ht="14.25" customHeight="1">
      <c r="A377" s="29">
        <f>'до 150 кВт'!A377</f>
        <v>44181</v>
      </c>
      <c r="B377" s="16">
        <v>8</v>
      </c>
      <c r="C377" s="21">
        <v>1294.2</v>
      </c>
      <c r="D377" s="21">
        <v>208.31</v>
      </c>
      <c r="E377" s="21">
        <v>0</v>
      </c>
      <c r="F377" s="21">
        <v>1311.82</v>
      </c>
      <c r="G377" s="21">
        <v>527</v>
      </c>
      <c r="H377" s="17">
        <f t="shared" si="20"/>
        <v>1932.34</v>
      </c>
      <c r="I377" s="17">
        <f t="shared" si="21"/>
        <v>2195.5399999999995</v>
      </c>
      <c r="J377" s="17">
        <f t="shared" si="22"/>
        <v>2481.72</v>
      </c>
      <c r="K377" s="32">
        <f t="shared" si="23"/>
        <v>2887.66</v>
      </c>
    </row>
    <row r="378" spans="1:11" s="15" customFormat="1" ht="14.25" customHeight="1">
      <c r="A378" s="29">
        <f>'до 150 кВт'!A378</f>
        <v>44181</v>
      </c>
      <c r="B378" s="16">
        <v>9</v>
      </c>
      <c r="C378" s="21">
        <v>1400.23</v>
      </c>
      <c r="D378" s="21">
        <v>17.6</v>
      </c>
      <c r="E378" s="21">
        <v>0</v>
      </c>
      <c r="F378" s="21">
        <v>1417.85</v>
      </c>
      <c r="G378" s="21">
        <v>527</v>
      </c>
      <c r="H378" s="17">
        <f t="shared" si="20"/>
        <v>2038.37</v>
      </c>
      <c r="I378" s="17">
        <f t="shared" si="21"/>
        <v>2301.5699999999997</v>
      </c>
      <c r="J378" s="17">
        <f t="shared" si="22"/>
        <v>2587.7499999999995</v>
      </c>
      <c r="K378" s="32">
        <f t="shared" si="23"/>
        <v>2993.69</v>
      </c>
    </row>
    <row r="379" spans="1:11" s="15" customFormat="1" ht="14.25" customHeight="1">
      <c r="A379" s="29">
        <f>'до 150 кВт'!A379</f>
        <v>44181</v>
      </c>
      <c r="B379" s="16">
        <v>10</v>
      </c>
      <c r="C379" s="21">
        <v>1397.53</v>
      </c>
      <c r="D379" s="21">
        <v>0</v>
      </c>
      <c r="E379" s="21">
        <v>102.26</v>
      </c>
      <c r="F379" s="21">
        <v>1415.15</v>
      </c>
      <c r="G379" s="21">
        <v>527</v>
      </c>
      <c r="H379" s="17">
        <f t="shared" si="20"/>
        <v>2035.67</v>
      </c>
      <c r="I379" s="17">
        <f t="shared" si="21"/>
        <v>2298.87</v>
      </c>
      <c r="J379" s="17">
        <f t="shared" si="22"/>
        <v>2585.0499999999997</v>
      </c>
      <c r="K379" s="32">
        <f t="shared" si="23"/>
        <v>2990.9900000000002</v>
      </c>
    </row>
    <row r="380" spans="1:11" s="15" customFormat="1" ht="14.25" customHeight="1">
      <c r="A380" s="29">
        <f>'до 150 кВт'!A380</f>
        <v>44181</v>
      </c>
      <c r="B380" s="16">
        <v>11</v>
      </c>
      <c r="C380" s="21">
        <v>1309.34</v>
      </c>
      <c r="D380" s="21">
        <v>0</v>
      </c>
      <c r="E380" s="21">
        <v>39.27</v>
      </c>
      <c r="F380" s="21">
        <v>1326.96</v>
      </c>
      <c r="G380" s="21">
        <v>527</v>
      </c>
      <c r="H380" s="17">
        <f t="shared" si="20"/>
        <v>1947.48</v>
      </c>
      <c r="I380" s="17">
        <f t="shared" si="21"/>
        <v>2210.68</v>
      </c>
      <c r="J380" s="17">
        <f t="shared" si="22"/>
        <v>2496.86</v>
      </c>
      <c r="K380" s="32">
        <f t="shared" si="23"/>
        <v>2902.7999999999997</v>
      </c>
    </row>
    <row r="381" spans="1:11" s="15" customFormat="1" ht="14.25" customHeight="1">
      <c r="A381" s="29">
        <f>'до 150 кВт'!A381</f>
        <v>44181</v>
      </c>
      <c r="B381" s="16">
        <v>12</v>
      </c>
      <c r="C381" s="21">
        <v>1274.84</v>
      </c>
      <c r="D381" s="21">
        <v>30.49</v>
      </c>
      <c r="E381" s="21">
        <v>0</v>
      </c>
      <c r="F381" s="21">
        <v>1292.46</v>
      </c>
      <c r="G381" s="21">
        <v>527</v>
      </c>
      <c r="H381" s="17">
        <f t="shared" si="20"/>
        <v>1912.98</v>
      </c>
      <c r="I381" s="17">
        <f t="shared" si="21"/>
        <v>2176.18</v>
      </c>
      <c r="J381" s="17">
        <f t="shared" si="22"/>
        <v>2462.36</v>
      </c>
      <c r="K381" s="32">
        <f t="shared" si="23"/>
        <v>2868.2999999999997</v>
      </c>
    </row>
    <row r="382" spans="1:11" s="15" customFormat="1" ht="14.25" customHeight="1">
      <c r="A382" s="29">
        <f>'до 150 кВт'!A382</f>
        <v>44181</v>
      </c>
      <c r="B382" s="16">
        <v>13</v>
      </c>
      <c r="C382" s="21">
        <v>1369.64</v>
      </c>
      <c r="D382" s="21">
        <v>14.14</v>
      </c>
      <c r="E382" s="21">
        <v>0</v>
      </c>
      <c r="F382" s="21">
        <v>1387.26</v>
      </c>
      <c r="G382" s="21">
        <v>527</v>
      </c>
      <c r="H382" s="17">
        <f t="shared" si="20"/>
        <v>2007.78</v>
      </c>
      <c r="I382" s="17">
        <f t="shared" si="21"/>
        <v>2270.98</v>
      </c>
      <c r="J382" s="17">
        <f t="shared" si="22"/>
        <v>2557.16</v>
      </c>
      <c r="K382" s="32">
        <f t="shared" si="23"/>
        <v>2963.1</v>
      </c>
    </row>
    <row r="383" spans="1:11" s="15" customFormat="1" ht="14.25" customHeight="1">
      <c r="A383" s="29">
        <f>'до 150 кВт'!A383</f>
        <v>44181</v>
      </c>
      <c r="B383" s="16">
        <v>14</v>
      </c>
      <c r="C383" s="21">
        <v>1415.44</v>
      </c>
      <c r="D383" s="21">
        <v>0</v>
      </c>
      <c r="E383" s="21">
        <v>27.4</v>
      </c>
      <c r="F383" s="21">
        <v>1433.06</v>
      </c>
      <c r="G383" s="21">
        <v>527</v>
      </c>
      <c r="H383" s="17">
        <f t="shared" si="20"/>
        <v>2053.58</v>
      </c>
      <c r="I383" s="17">
        <f t="shared" si="21"/>
        <v>2316.7799999999997</v>
      </c>
      <c r="J383" s="17">
        <f t="shared" si="22"/>
        <v>2602.9599999999996</v>
      </c>
      <c r="K383" s="32">
        <f t="shared" si="23"/>
        <v>3008.9</v>
      </c>
    </row>
    <row r="384" spans="1:11" s="15" customFormat="1" ht="14.25" customHeight="1">
      <c r="A384" s="29">
        <f>'до 150 кВт'!A384</f>
        <v>44181</v>
      </c>
      <c r="B384" s="16">
        <v>15</v>
      </c>
      <c r="C384" s="21">
        <v>1413.94</v>
      </c>
      <c r="D384" s="21">
        <v>0</v>
      </c>
      <c r="E384" s="21">
        <v>33.82</v>
      </c>
      <c r="F384" s="21">
        <v>1431.56</v>
      </c>
      <c r="G384" s="21">
        <v>527</v>
      </c>
      <c r="H384" s="17">
        <f t="shared" si="20"/>
        <v>2052.08</v>
      </c>
      <c r="I384" s="17">
        <f t="shared" si="21"/>
        <v>2315.2799999999997</v>
      </c>
      <c r="J384" s="17">
        <f t="shared" si="22"/>
        <v>2601.4599999999996</v>
      </c>
      <c r="K384" s="32">
        <f t="shared" si="23"/>
        <v>3007.4</v>
      </c>
    </row>
    <row r="385" spans="1:11" s="15" customFormat="1" ht="14.25" customHeight="1">
      <c r="A385" s="29">
        <f>'до 150 кВт'!A385</f>
        <v>44181</v>
      </c>
      <c r="B385" s="16">
        <v>16</v>
      </c>
      <c r="C385" s="21">
        <v>1406.28</v>
      </c>
      <c r="D385" s="21">
        <v>0</v>
      </c>
      <c r="E385" s="21">
        <v>34.51</v>
      </c>
      <c r="F385" s="21">
        <v>1423.9</v>
      </c>
      <c r="G385" s="21">
        <v>527</v>
      </c>
      <c r="H385" s="17">
        <f t="shared" si="20"/>
        <v>2044.42</v>
      </c>
      <c r="I385" s="17">
        <f t="shared" si="21"/>
        <v>2307.62</v>
      </c>
      <c r="J385" s="17">
        <f t="shared" si="22"/>
        <v>2593.7999999999997</v>
      </c>
      <c r="K385" s="32">
        <f t="shared" si="23"/>
        <v>2999.7400000000002</v>
      </c>
    </row>
    <row r="386" spans="1:11" s="15" customFormat="1" ht="14.25" customHeight="1">
      <c r="A386" s="29">
        <f>'до 150 кВт'!A386</f>
        <v>44181</v>
      </c>
      <c r="B386" s="16">
        <v>17</v>
      </c>
      <c r="C386" s="21">
        <v>1415.78</v>
      </c>
      <c r="D386" s="21">
        <v>186.61</v>
      </c>
      <c r="E386" s="21">
        <v>0</v>
      </c>
      <c r="F386" s="21">
        <v>1433.4</v>
      </c>
      <c r="G386" s="21">
        <v>527</v>
      </c>
      <c r="H386" s="17">
        <f t="shared" si="20"/>
        <v>2053.92</v>
      </c>
      <c r="I386" s="17">
        <f t="shared" si="21"/>
        <v>2317.12</v>
      </c>
      <c r="J386" s="17">
        <f t="shared" si="22"/>
        <v>2603.2999999999997</v>
      </c>
      <c r="K386" s="32">
        <f t="shared" si="23"/>
        <v>3009.2400000000002</v>
      </c>
    </row>
    <row r="387" spans="1:11" s="15" customFormat="1" ht="14.25" customHeight="1">
      <c r="A387" s="29">
        <f>'до 150 кВт'!A387</f>
        <v>44181</v>
      </c>
      <c r="B387" s="16">
        <v>18</v>
      </c>
      <c r="C387" s="21">
        <v>1564.54</v>
      </c>
      <c r="D387" s="21">
        <v>0</v>
      </c>
      <c r="E387" s="21">
        <v>274.44</v>
      </c>
      <c r="F387" s="21">
        <v>1582.16</v>
      </c>
      <c r="G387" s="21">
        <v>527</v>
      </c>
      <c r="H387" s="17">
        <f t="shared" si="20"/>
        <v>2202.68</v>
      </c>
      <c r="I387" s="17">
        <f t="shared" si="21"/>
        <v>2465.8799999999997</v>
      </c>
      <c r="J387" s="17">
        <f t="shared" si="22"/>
        <v>2752.06</v>
      </c>
      <c r="K387" s="32">
        <f t="shared" si="23"/>
        <v>3157.9999999999995</v>
      </c>
    </row>
    <row r="388" spans="1:11" s="15" customFormat="1" ht="14.25" customHeight="1">
      <c r="A388" s="29">
        <f>'до 150 кВт'!A388</f>
        <v>44181</v>
      </c>
      <c r="B388" s="16">
        <v>19</v>
      </c>
      <c r="C388" s="21">
        <v>1529.2</v>
      </c>
      <c r="D388" s="21">
        <v>0</v>
      </c>
      <c r="E388" s="21">
        <v>220.86</v>
      </c>
      <c r="F388" s="21">
        <v>1546.82</v>
      </c>
      <c r="G388" s="21">
        <v>527</v>
      </c>
      <c r="H388" s="17">
        <f t="shared" si="20"/>
        <v>2167.3399999999997</v>
      </c>
      <c r="I388" s="17">
        <f t="shared" si="21"/>
        <v>2430.5399999999995</v>
      </c>
      <c r="J388" s="17">
        <f t="shared" si="22"/>
        <v>2716.72</v>
      </c>
      <c r="K388" s="32">
        <f t="shared" si="23"/>
        <v>3122.6599999999994</v>
      </c>
    </row>
    <row r="389" spans="1:11" s="15" customFormat="1" ht="14.25" customHeight="1">
      <c r="A389" s="29">
        <f>'до 150 кВт'!A389</f>
        <v>44181</v>
      </c>
      <c r="B389" s="16">
        <v>20</v>
      </c>
      <c r="C389" s="21">
        <v>1435.47</v>
      </c>
      <c r="D389" s="21">
        <v>0</v>
      </c>
      <c r="E389" s="21">
        <v>216.85</v>
      </c>
      <c r="F389" s="21">
        <v>1453.09</v>
      </c>
      <c r="G389" s="21">
        <v>527</v>
      </c>
      <c r="H389" s="17">
        <f t="shared" si="20"/>
        <v>2073.6099999999997</v>
      </c>
      <c r="I389" s="17">
        <f t="shared" si="21"/>
        <v>2336.81</v>
      </c>
      <c r="J389" s="17">
        <f t="shared" si="22"/>
        <v>2622.99</v>
      </c>
      <c r="K389" s="32">
        <f t="shared" si="23"/>
        <v>3028.93</v>
      </c>
    </row>
    <row r="390" spans="1:11" s="15" customFormat="1" ht="14.25" customHeight="1">
      <c r="A390" s="29">
        <f>'до 150 кВт'!A390</f>
        <v>44181</v>
      </c>
      <c r="B390" s="16">
        <v>21</v>
      </c>
      <c r="C390" s="21">
        <v>1426.9</v>
      </c>
      <c r="D390" s="21">
        <v>0</v>
      </c>
      <c r="E390" s="21">
        <v>216.54</v>
      </c>
      <c r="F390" s="21">
        <v>1444.52</v>
      </c>
      <c r="G390" s="21">
        <v>527</v>
      </c>
      <c r="H390" s="17">
        <f t="shared" si="20"/>
        <v>2065.04</v>
      </c>
      <c r="I390" s="17">
        <f t="shared" si="21"/>
        <v>2328.24</v>
      </c>
      <c r="J390" s="17">
        <f t="shared" si="22"/>
        <v>2614.4199999999996</v>
      </c>
      <c r="K390" s="32">
        <f t="shared" si="23"/>
        <v>3020.36</v>
      </c>
    </row>
    <row r="391" spans="1:11" s="15" customFormat="1" ht="14.25" customHeight="1">
      <c r="A391" s="29">
        <f>'до 150 кВт'!A391</f>
        <v>44181</v>
      </c>
      <c r="B391" s="16">
        <v>22</v>
      </c>
      <c r="C391" s="21">
        <v>1238.58</v>
      </c>
      <c r="D391" s="21">
        <v>0</v>
      </c>
      <c r="E391" s="21">
        <v>184</v>
      </c>
      <c r="F391" s="21">
        <v>1256.2</v>
      </c>
      <c r="G391" s="21">
        <v>527</v>
      </c>
      <c r="H391" s="17">
        <f t="shared" si="20"/>
        <v>1876.72</v>
      </c>
      <c r="I391" s="17">
        <f t="shared" si="21"/>
        <v>2139.9199999999996</v>
      </c>
      <c r="J391" s="17">
        <f t="shared" si="22"/>
        <v>2426.1</v>
      </c>
      <c r="K391" s="32">
        <f t="shared" si="23"/>
        <v>2832.04</v>
      </c>
    </row>
    <row r="392" spans="1:11" s="15" customFormat="1" ht="14.25" customHeight="1">
      <c r="A392" s="29">
        <f>'до 150 кВт'!A392</f>
        <v>44181</v>
      </c>
      <c r="B392" s="16">
        <v>23</v>
      </c>
      <c r="C392" s="21">
        <v>957.32</v>
      </c>
      <c r="D392" s="21">
        <v>0</v>
      </c>
      <c r="E392" s="21">
        <v>51.46</v>
      </c>
      <c r="F392" s="21">
        <v>974.94</v>
      </c>
      <c r="G392" s="21">
        <v>527</v>
      </c>
      <c r="H392" s="17">
        <f t="shared" si="20"/>
        <v>1595.46</v>
      </c>
      <c r="I392" s="17">
        <f t="shared" si="21"/>
        <v>1858.66</v>
      </c>
      <c r="J392" s="17">
        <f t="shared" si="22"/>
        <v>2144.8399999999997</v>
      </c>
      <c r="K392" s="32">
        <f t="shared" si="23"/>
        <v>2550.78</v>
      </c>
    </row>
    <row r="393" spans="1:11" s="15" customFormat="1" ht="14.25" customHeight="1">
      <c r="A393" s="29">
        <f>'до 150 кВт'!A393</f>
        <v>44182</v>
      </c>
      <c r="B393" s="16">
        <v>0</v>
      </c>
      <c r="C393" s="21">
        <v>1050.72</v>
      </c>
      <c r="D393" s="21">
        <v>0</v>
      </c>
      <c r="E393" s="21">
        <v>71.41</v>
      </c>
      <c r="F393" s="21">
        <v>1068.34</v>
      </c>
      <c r="G393" s="21">
        <v>527</v>
      </c>
      <c r="H393" s="17">
        <f t="shared" si="20"/>
        <v>1688.86</v>
      </c>
      <c r="I393" s="17">
        <f t="shared" si="21"/>
        <v>1952.06</v>
      </c>
      <c r="J393" s="17">
        <f t="shared" si="22"/>
        <v>2238.24</v>
      </c>
      <c r="K393" s="32">
        <f t="shared" si="23"/>
        <v>2644.18</v>
      </c>
    </row>
    <row r="394" spans="1:11" s="15" customFormat="1" ht="14.25" customHeight="1">
      <c r="A394" s="29">
        <f>'до 150 кВт'!A394</f>
        <v>44182</v>
      </c>
      <c r="B394" s="16">
        <v>1</v>
      </c>
      <c r="C394" s="21">
        <v>909.87</v>
      </c>
      <c r="D394" s="21">
        <v>0</v>
      </c>
      <c r="E394" s="21">
        <v>67.41</v>
      </c>
      <c r="F394" s="21">
        <v>927.49</v>
      </c>
      <c r="G394" s="21">
        <v>527</v>
      </c>
      <c r="H394" s="17">
        <f aca="true" t="shared" si="24" ref="H394:H457">SUM($F394,$G394,$N$5,$N$7)</f>
        <v>1548.01</v>
      </c>
      <c r="I394" s="17">
        <f aca="true" t="shared" si="25" ref="I394:I457">SUM($F394,$G394,$O$5,$O$7)</f>
        <v>1811.21</v>
      </c>
      <c r="J394" s="17">
        <f aca="true" t="shared" si="26" ref="J394:J457">SUM($F394,$G394,$P$5,$P$7)</f>
        <v>2097.39</v>
      </c>
      <c r="K394" s="32">
        <f aca="true" t="shared" si="27" ref="K394:K457">SUM($F394,$G394,$Q$5,$Q$7)</f>
        <v>2503.33</v>
      </c>
    </row>
    <row r="395" spans="1:11" s="15" customFormat="1" ht="14.25" customHeight="1">
      <c r="A395" s="29">
        <f>'до 150 кВт'!A395</f>
        <v>44182</v>
      </c>
      <c r="B395" s="16">
        <v>2</v>
      </c>
      <c r="C395" s="21">
        <v>851.09</v>
      </c>
      <c r="D395" s="21">
        <v>0</v>
      </c>
      <c r="E395" s="21">
        <v>34.98</v>
      </c>
      <c r="F395" s="21">
        <v>868.71</v>
      </c>
      <c r="G395" s="21">
        <v>527</v>
      </c>
      <c r="H395" s="17">
        <f t="shared" si="24"/>
        <v>1489.23</v>
      </c>
      <c r="I395" s="17">
        <f t="shared" si="25"/>
        <v>1752.43</v>
      </c>
      <c r="J395" s="17">
        <f t="shared" si="26"/>
        <v>2038.6100000000001</v>
      </c>
      <c r="K395" s="32">
        <f t="shared" si="27"/>
        <v>2444.5499999999997</v>
      </c>
    </row>
    <row r="396" spans="1:11" s="15" customFormat="1" ht="14.25" customHeight="1">
      <c r="A396" s="29">
        <f>'до 150 кВт'!A396</f>
        <v>44182</v>
      </c>
      <c r="B396" s="16">
        <v>3</v>
      </c>
      <c r="C396" s="21">
        <v>833.27</v>
      </c>
      <c r="D396" s="21">
        <v>0</v>
      </c>
      <c r="E396" s="21">
        <v>10.69</v>
      </c>
      <c r="F396" s="21">
        <v>850.89</v>
      </c>
      <c r="G396" s="21">
        <v>527</v>
      </c>
      <c r="H396" s="17">
        <f t="shared" si="24"/>
        <v>1471.4099999999999</v>
      </c>
      <c r="I396" s="17">
        <f t="shared" si="25"/>
        <v>1734.61</v>
      </c>
      <c r="J396" s="17">
        <f t="shared" si="26"/>
        <v>2020.79</v>
      </c>
      <c r="K396" s="32">
        <f t="shared" si="27"/>
        <v>2426.73</v>
      </c>
    </row>
    <row r="397" spans="1:11" s="15" customFormat="1" ht="14.25" customHeight="1">
      <c r="A397" s="29">
        <f>'до 150 кВт'!A397</f>
        <v>44182</v>
      </c>
      <c r="B397" s="16">
        <v>4</v>
      </c>
      <c r="C397" s="21">
        <v>835.97</v>
      </c>
      <c r="D397" s="21">
        <v>10.87</v>
      </c>
      <c r="E397" s="21">
        <v>0</v>
      </c>
      <c r="F397" s="21">
        <v>853.59</v>
      </c>
      <c r="G397" s="21">
        <v>527</v>
      </c>
      <c r="H397" s="17">
        <f t="shared" si="24"/>
        <v>1474.1100000000001</v>
      </c>
      <c r="I397" s="17">
        <f t="shared" si="25"/>
        <v>1737.3100000000002</v>
      </c>
      <c r="J397" s="17">
        <f t="shared" si="26"/>
        <v>2023.4900000000002</v>
      </c>
      <c r="K397" s="32">
        <f t="shared" si="27"/>
        <v>2429.43</v>
      </c>
    </row>
    <row r="398" spans="1:11" s="15" customFormat="1" ht="14.25" customHeight="1">
      <c r="A398" s="29">
        <f>'до 150 кВт'!A398</f>
        <v>44182</v>
      </c>
      <c r="B398" s="16">
        <v>5</v>
      </c>
      <c r="C398" s="21">
        <v>1046.92</v>
      </c>
      <c r="D398" s="21">
        <v>0</v>
      </c>
      <c r="E398" s="21">
        <v>125</v>
      </c>
      <c r="F398" s="21">
        <v>1064.54</v>
      </c>
      <c r="G398" s="21">
        <v>527</v>
      </c>
      <c r="H398" s="17">
        <f t="shared" si="24"/>
        <v>1685.06</v>
      </c>
      <c r="I398" s="17">
        <f t="shared" si="25"/>
        <v>1948.26</v>
      </c>
      <c r="J398" s="17">
        <f t="shared" si="26"/>
        <v>2234.44</v>
      </c>
      <c r="K398" s="32">
        <f t="shared" si="27"/>
        <v>2640.3799999999997</v>
      </c>
    </row>
    <row r="399" spans="1:11" s="15" customFormat="1" ht="14.25" customHeight="1">
      <c r="A399" s="29">
        <f>'до 150 кВт'!A399</f>
        <v>44182</v>
      </c>
      <c r="B399" s="16">
        <v>6</v>
      </c>
      <c r="C399" s="21">
        <v>937.72</v>
      </c>
      <c r="D399" s="21">
        <v>59.82</v>
      </c>
      <c r="E399" s="21">
        <v>0</v>
      </c>
      <c r="F399" s="21">
        <v>955.34</v>
      </c>
      <c r="G399" s="21">
        <v>527</v>
      </c>
      <c r="H399" s="17">
        <f t="shared" si="24"/>
        <v>1575.8600000000001</v>
      </c>
      <c r="I399" s="17">
        <f t="shared" si="25"/>
        <v>1839.0600000000002</v>
      </c>
      <c r="J399" s="17">
        <f t="shared" si="26"/>
        <v>2125.2400000000002</v>
      </c>
      <c r="K399" s="32">
        <f t="shared" si="27"/>
        <v>2531.18</v>
      </c>
    </row>
    <row r="400" spans="1:11" s="15" customFormat="1" ht="14.25" customHeight="1">
      <c r="A400" s="29">
        <f>'до 150 кВт'!A400</f>
        <v>44182</v>
      </c>
      <c r="B400" s="16">
        <v>7</v>
      </c>
      <c r="C400" s="21">
        <v>1038.69</v>
      </c>
      <c r="D400" s="21">
        <v>235.47</v>
      </c>
      <c r="E400" s="21">
        <v>0</v>
      </c>
      <c r="F400" s="21">
        <v>1056.31</v>
      </c>
      <c r="G400" s="21">
        <v>527</v>
      </c>
      <c r="H400" s="17">
        <f t="shared" si="24"/>
        <v>1676.83</v>
      </c>
      <c r="I400" s="17">
        <f t="shared" si="25"/>
        <v>1940.03</v>
      </c>
      <c r="J400" s="17">
        <f t="shared" si="26"/>
        <v>2226.2099999999996</v>
      </c>
      <c r="K400" s="32">
        <f t="shared" si="27"/>
        <v>2632.15</v>
      </c>
    </row>
    <row r="401" spans="1:11" s="15" customFormat="1" ht="14.25" customHeight="1">
      <c r="A401" s="29">
        <f>'до 150 кВт'!A401</f>
        <v>44182</v>
      </c>
      <c r="B401" s="16">
        <v>8</v>
      </c>
      <c r="C401" s="21">
        <v>1249.51</v>
      </c>
      <c r="D401" s="21">
        <v>333.18</v>
      </c>
      <c r="E401" s="21">
        <v>0</v>
      </c>
      <c r="F401" s="21">
        <v>1267.13</v>
      </c>
      <c r="G401" s="21">
        <v>527</v>
      </c>
      <c r="H401" s="17">
        <f t="shared" si="24"/>
        <v>1887.65</v>
      </c>
      <c r="I401" s="17">
        <f t="shared" si="25"/>
        <v>2150.85</v>
      </c>
      <c r="J401" s="17">
        <f t="shared" si="26"/>
        <v>2437.03</v>
      </c>
      <c r="K401" s="32">
        <f t="shared" si="27"/>
        <v>2842.97</v>
      </c>
    </row>
    <row r="402" spans="1:11" s="15" customFormat="1" ht="14.25" customHeight="1">
      <c r="A402" s="29">
        <f>'до 150 кВт'!A402</f>
        <v>44182</v>
      </c>
      <c r="B402" s="16">
        <v>9</v>
      </c>
      <c r="C402" s="21">
        <v>1436.98</v>
      </c>
      <c r="D402" s="21">
        <v>207.63</v>
      </c>
      <c r="E402" s="21">
        <v>0</v>
      </c>
      <c r="F402" s="21">
        <v>1454.6</v>
      </c>
      <c r="G402" s="21">
        <v>527</v>
      </c>
      <c r="H402" s="17">
        <f t="shared" si="24"/>
        <v>2075.12</v>
      </c>
      <c r="I402" s="17">
        <f t="shared" si="25"/>
        <v>2338.3199999999997</v>
      </c>
      <c r="J402" s="17">
        <f t="shared" si="26"/>
        <v>2624.4999999999995</v>
      </c>
      <c r="K402" s="32">
        <f t="shared" si="27"/>
        <v>3030.44</v>
      </c>
    </row>
    <row r="403" spans="1:11" s="15" customFormat="1" ht="14.25" customHeight="1">
      <c r="A403" s="29">
        <f>'до 150 кВт'!A403</f>
        <v>44182</v>
      </c>
      <c r="B403" s="16">
        <v>10</v>
      </c>
      <c r="C403" s="21">
        <v>1474.49</v>
      </c>
      <c r="D403" s="21">
        <v>254.75</v>
      </c>
      <c r="E403" s="21">
        <v>0</v>
      </c>
      <c r="F403" s="21">
        <v>1492.11</v>
      </c>
      <c r="G403" s="21">
        <v>527</v>
      </c>
      <c r="H403" s="17">
        <f t="shared" si="24"/>
        <v>2112.6299999999997</v>
      </c>
      <c r="I403" s="17">
        <f t="shared" si="25"/>
        <v>2375.8299999999995</v>
      </c>
      <c r="J403" s="17">
        <f t="shared" si="26"/>
        <v>2662.0099999999998</v>
      </c>
      <c r="K403" s="32">
        <f t="shared" si="27"/>
        <v>3067.95</v>
      </c>
    </row>
    <row r="404" spans="1:11" s="15" customFormat="1" ht="14.25" customHeight="1">
      <c r="A404" s="29">
        <f>'до 150 кВт'!A404</f>
        <v>44182</v>
      </c>
      <c r="B404" s="16">
        <v>11</v>
      </c>
      <c r="C404" s="21">
        <v>1478.27</v>
      </c>
      <c r="D404" s="21">
        <v>149.14</v>
      </c>
      <c r="E404" s="21">
        <v>0</v>
      </c>
      <c r="F404" s="21">
        <v>1495.89</v>
      </c>
      <c r="G404" s="21">
        <v>527</v>
      </c>
      <c r="H404" s="17">
        <f t="shared" si="24"/>
        <v>2116.41</v>
      </c>
      <c r="I404" s="17">
        <f t="shared" si="25"/>
        <v>2379.61</v>
      </c>
      <c r="J404" s="17">
        <f t="shared" si="26"/>
        <v>2665.79</v>
      </c>
      <c r="K404" s="32">
        <f t="shared" si="27"/>
        <v>3071.73</v>
      </c>
    </row>
    <row r="405" spans="1:11" s="15" customFormat="1" ht="14.25" customHeight="1">
      <c r="A405" s="29">
        <f>'до 150 кВт'!A405</f>
        <v>44182</v>
      </c>
      <c r="B405" s="16">
        <v>12</v>
      </c>
      <c r="C405" s="21">
        <v>1459.85</v>
      </c>
      <c r="D405" s="21">
        <v>124.73</v>
      </c>
      <c r="E405" s="21">
        <v>0</v>
      </c>
      <c r="F405" s="21">
        <v>1477.47</v>
      </c>
      <c r="G405" s="21">
        <v>527</v>
      </c>
      <c r="H405" s="17">
        <f t="shared" si="24"/>
        <v>2097.99</v>
      </c>
      <c r="I405" s="17">
        <f t="shared" si="25"/>
        <v>2361.19</v>
      </c>
      <c r="J405" s="17">
        <f t="shared" si="26"/>
        <v>2647.37</v>
      </c>
      <c r="K405" s="32">
        <f t="shared" si="27"/>
        <v>3053.31</v>
      </c>
    </row>
    <row r="406" spans="1:11" s="15" customFormat="1" ht="14.25" customHeight="1">
      <c r="A406" s="29">
        <f>'до 150 кВт'!A406</f>
        <v>44182</v>
      </c>
      <c r="B406" s="16">
        <v>13</v>
      </c>
      <c r="C406" s="21">
        <v>1457.65</v>
      </c>
      <c r="D406" s="21">
        <v>157.5</v>
      </c>
      <c r="E406" s="21">
        <v>0</v>
      </c>
      <c r="F406" s="21">
        <v>1475.27</v>
      </c>
      <c r="G406" s="21">
        <v>527</v>
      </c>
      <c r="H406" s="17">
        <f t="shared" si="24"/>
        <v>2095.79</v>
      </c>
      <c r="I406" s="17">
        <f t="shared" si="25"/>
        <v>2358.99</v>
      </c>
      <c r="J406" s="17">
        <f t="shared" si="26"/>
        <v>2645.1699999999996</v>
      </c>
      <c r="K406" s="32">
        <f t="shared" si="27"/>
        <v>3051.11</v>
      </c>
    </row>
    <row r="407" spans="1:11" s="15" customFormat="1" ht="14.25" customHeight="1">
      <c r="A407" s="29">
        <f>'до 150 кВт'!A407</f>
        <v>44182</v>
      </c>
      <c r="B407" s="16">
        <v>14</v>
      </c>
      <c r="C407" s="21">
        <v>1464.19</v>
      </c>
      <c r="D407" s="21">
        <v>177.45</v>
      </c>
      <c r="E407" s="21">
        <v>0</v>
      </c>
      <c r="F407" s="21">
        <v>1481.81</v>
      </c>
      <c r="G407" s="21">
        <v>527</v>
      </c>
      <c r="H407" s="17">
        <f t="shared" si="24"/>
        <v>2102.33</v>
      </c>
      <c r="I407" s="17">
        <f t="shared" si="25"/>
        <v>2365.5299999999997</v>
      </c>
      <c r="J407" s="17">
        <f t="shared" si="26"/>
        <v>2651.7099999999996</v>
      </c>
      <c r="K407" s="32">
        <f t="shared" si="27"/>
        <v>3057.65</v>
      </c>
    </row>
    <row r="408" spans="1:11" s="15" customFormat="1" ht="14.25" customHeight="1">
      <c r="A408" s="29">
        <f>'до 150 кВт'!A408</f>
        <v>44182</v>
      </c>
      <c r="B408" s="16">
        <v>15</v>
      </c>
      <c r="C408" s="21">
        <v>1465</v>
      </c>
      <c r="D408" s="21">
        <v>198</v>
      </c>
      <c r="E408" s="21">
        <v>0</v>
      </c>
      <c r="F408" s="21">
        <v>1482.62</v>
      </c>
      <c r="G408" s="21">
        <v>527</v>
      </c>
      <c r="H408" s="17">
        <f t="shared" si="24"/>
        <v>2103.14</v>
      </c>
      <c r="I408" s="17">
        <f t="shared" si="25"/>
        <v>2366.3399999999997</v>
      </c>
      <c r="J408" s="17">
        <f t="shared" si="26"/>
        <v>2652.52</v>
      </c>
      <c r="K408" s="32">
        <f t="shared" si="27"/>
        <v>3058.4599999999996</v>
      </c>
    </row>
    <row r="409" spans="1:11" s="15" customFormat="1" ht="14.25" customHeight="1">
      <c r="A409" s="29">
        <f>'до 150 кВт'!A409</f>
        <v>44182</v>
      </c>
      <c r="B409" s="16">
        <v>16</v>
      </c>
      <c r="C409" s="21">
        <v>1460.23</v>
      </c>
      <c r="D409" s="21">
        <v>233.98</v>
      </c>
      <c r="E409" s="21">
        <v>0</v>
      </c>
      <c r="F409" s="21">
        <v>1477.85</v>
      </c>
      <c r="G409" s="21">
        <v>527</v>
      </c>
      <c r="H409" s="17">
        <f t="shared" si="24"/>
        <v>2098.37</v>
      </c>
      <c r="I409" s="17">
        <f t="shared" si="25"/>
        <v>2361.5699999999997</v>
      </c>
      <c r="J409" s="17">
        <f t="shared" si="26"/>
        <v>2647.7499999999995</v>
      </c>
      <c r="K409" s="32">
        <f t="shared" si="27"/>
        <v>3053.69</v>
      </c>
    </row>
    <row r="410" spans="1:11" s="15" customFormat="1" ht="14.25" customHeight="1">
      <c r="A410" s="29">
        <f>'до 150 кВт'!A410</f>
        <v>44182</v>
      </c>
      <c r="B410" s="16">
        <v>17</v>
      </c>
      <c r="C410" s="21">
        <v>1478.59</v>
      </c>
      <c r="D410" s="21">
        <v>416.83</v>
      </c>
      <c r="E410" s="21">
        <v>0</v>
      </c>
      <c r="F410" s="21">
        <v>1496.21</v>
      </c>
      <c r="G410" s="21">
        <v>527</v>
      </c>
      <c r="H410" s="17">
        <f t="shared" si="24"/>
        <v>2116.73</v>
      </c>
      <c r="I410" s="17">
        <f t="shared" si="25"/>
        <v>2379.93</v>
      </c>
      <c r="J410" s="17">
        <f t="shared" si="26"/>
        <v>2666.11</v>
      </c>
      <c r="K410" s="32">
        <f t="shared" si="27"/>
        <v>3072.0499999999997</v>
      </c>
    </row>
    <row r="411" spans="1:11" s="15" customFormat="1" ht="14.25" customHeight="1">
      <c r="A411" s="29">
        <f>'до 150 кВт'!A411</f>
        <v>44182</v>
      </c>
      <c r="B411" s="16">
        <v>18</v>
      </c>
      <c r="C411" s="21">
        <v>1605</v>
      </c>
      <c r="D411" s="21">
        <v>640.07</v>
      </c>
      <c r="E411" s="21">
        <v>0</v>
      </c>
      <c r="F411" s="21">
        <v>1622.62</v>
      </c>
      <c r="G411" s="21">
        <v>527</v>
      </c>
      <c r="H411" s="17">
        <f t="shared" si="24"/>
        <v>2243.14</v>
      </c>
      <c r="I411" s="17">
        <f t="shared" si="25"/>
        <v>2506.3399999999997</v>
      </c>
      <c r="J411" s="17">
        <f t="shared" si="26"/>
        <v>2792.52</v>
      </c>
      <c r="K411" s="32">
        <f t="shared" si="27"/>
        <v>3198.4599999999996</v>
      </c>
    </row>
    <row r="412" spans="1:11" s="15" customFormat="1" ht="14.25" customHeight="1">
      <c r="A412" s="29">
        <f>'до 150 кВт'!A412</f>
        <v>44182</v>
      </c>
      <c r="B412" s="16">
        <v>19</v>
      </c>
      <c r="C412" s="21">
        <v>1554.34</v>
      </c>
      <c r="D412" s="21">
        <v>183.54</v>
      </c>
      <c r="E412" s="21">
        <v>0</v>
      </c>
      <c r="F412" s="21">
        <v>1571.96</v>
      </c>
      <c r="G412" s="21">
        <v>527</v>
      </c>
      <c r="H412" s="17">
        <f t="shared" si="24"/>
        <v>2192.48</v>
      </c>
      <c r="I412" s="17">
        <f t="shared" si="25"/>
        <v>2455.68</v>
      </c>
      <c r="J412" s="17">
        <f t="shared" si="26"/>
        <v>2741.86</v>
      </c>
      <c r="K412" s="32">
        <f t="shared" si="27"/>
        <v>3147.7999999999997</v>
      </c>
    </row>
    <row r="413" spans="1:11" s="15" customFormat="1" ht="14.25" customHeight="1">
      <c r="A413" s="29">
        <f>'до 150 кВт'!A413</f>
        <v>44182</v>
      </c>
      <c r="B413" s="16">
        <v>20</v>
      </c>
      <c r="C413" s="21">
        <v>1507.22</v>
      </c>
      <c r="D413" s="21">
        <v>0</v>
      </c>
      <c r="E413" s="21">
        <v>176.23</v>
      </c>
      <c r="F413" s="21">
        <v>1524.84</v>
      </c>
      <c r="G413" s="21">
        <v>527</v>
      </c>
      <c r="H413" s="17">
        <f t="shared" si="24"/>
        <v>2145.36</v>
      </c>
      <c r="I413" s="17">
        <f t="shared" si="25"/>
        <v>2408.56</v>
      </c>
      <c r="J413" s="17">
        <f t="shared" si="26"/>
        <v>2694.7400000000002</v>
      </c>
      <c r="K413" s="32">
        <f t="shared" si="27"/>
        <v>3100.68</v>
      </c>
    </row>
    <row r="414" spans="1:11" s="15" customFormat="1" ht="14.25" customHeight="1">
      <c r="A414" s="29">
        <f>'до 150 кВт'!A414</f>
        <v>44182</v>
      </c>
      <c r="B414" s="16">
        <v>21</v>
      </c>
      <c r="C414" s="21">
        <v>1458.22</v>
      </c>
      <c r="D414" s="21">
        <v>0</v>
      </c>
      <c r="E414" s="21">
        <v>272.92</v>
      </c>
      <c r="F414" s="21">
        <v>1475.84</v>
      </c>
      <c r="G414" s="21">
        <v>527</v>
      </c>
      <c r="H414" s="17">
        <f t="shared" si="24"/>
        <v>2096.3599999999997</v>
      </c>
      <c r="I414" s="17">
        <f t="shared" si="25"/>
        <v>2359.56</v>
      </c>
      <c r="J414" s="17">
        <f t="shared" si="26"/>
        <v>2645.74</v>
      </c>
      <c r="K414" s="32">
        <f t="shared" si="27"/>
        <v>3051.68</v>
      </c>
    </row>
    <row r="415" spans="1:11" s="15" customFormat="1" ht="14.25" customHeight="1">
      <c r="A415" s="29">
        <f>'до 150 кВт'!A415</f>
        <v>44182</v>
      </c>
      <c r="B415" s="16">
        <v>22</v>
      </c>
      <c r="C415" s="21">
        <v>1225.9</v>
      </c>
      <c r="D415" s="21">
        <v>0</v>
      </c>
      <c r="E415" s="21">
        <v>267.69</v>
      </c>
      <c r="F415" s="21">
        <v>1243.52</v>
      </c>
      <c r="G415" s="21">
        <v>527</v>
      </c>
      <c r="H415" s="17">
        <f t="shared" si="24"/>
        <v>1864.04</v>
      </c>
      <c r="I415" s="17">
        <f t="shared" si="25"/>
        <v>2127.24</v>
      </c>
      <c r="J415" s="17">
        <f t="shared" si="26"/>
        <v>2413.4199999999996</v>
      </c>
      <c r="K415" s="32">
        <f t="shared" si="27"/>
        <v>2819.36</v>
      </c>
    </row>
    <row r="416" spans="1:11" s="15" customFormat="1" ht="14.25" customHeight="1">
      <c r="A416" s="29">
        <f>'до 150 кВт'!A416</f>
        <v>44182</v>
      </c>
      <c r="B416" s="16">
        <v>23</v>
      </c>
      <c r="C416" s="21">
        <v>958.47</v>
      </c>
      <c r="D416" s="21">
        <v>0</v>
      </c>
      <c r="E416" s="21">
        <v>75.53</v>
      </c>
      <c r="F416" s="21">
        <v>976.09</v>
      </c>
      <c r="G416" s="21">
        <v>527</v>
      </c>
      <c r="H416" s="17">
        <f t="shared" si="24"/>
        <v>1596.6100000000001</v>
      </c>
      <c r="I416" s="17">
        <f t="shared" si="25"/>
        <v>1859.8100000000002</v>
      </c>
      <c r="J416" s="17">
        <f t="shared" si="26"/>
        <v>2145.9900000000002</v>
      </c>
      <c r="K416" s="32">
        <f t="shared" si="27"/>
        <v>2551.93</v>
      </c>
    </row>
    <row r="417" spans="1:11" s="15" customFormat="1" ht="14.25" customHeight="1">
      <c r="A417" s="29">
        <f>'до 150 кВт'!A417</f>
        <v>44183</v>
      </c>
      <c r="B417" s="16">
        <v>0</v>
      </c>
      <c r="C417" s="21">
        <v>1042.87</v>
      </c>
      <c r="D417" s="21">
        <v>0</v>
      </c>
      <c r="E417" s="21">
        <v>187.38</v>
      </c>
      <c r="F417" s="21">
        <v>1060.49</v>
      </c>
      <c r="G417" s="21">
        <v>527</v>
      </c>
      <c r="H417" s="17">
        <f t="shared" si="24"/>
        <v>1681.01</v>
      </c>
      <c r="I417" s="17">
        <f t="shared" si="25"/>
        <v>1944.21</v>
      </c>
      <c r="J417" s="17">
        <f t="shared" si="26"/>
        <v>2230.39</v>
      </c>
      <c r="K417" s="32">
        <f t="shared" si="27"/>
        <v>2636.33</v>
      </c>
    </row>
    <row r="418" spans="1:11" s="15" customFormat="1" ht="14.25" customHeight="1">
      <c r="A418" s="29">
        <f>'до 150 кВт'!A418</f>
        <v>44183</v>
      </c>
      <c r="B418" s="16">
        <v>1</v>
      </c>
      <c r="C418" s="21">
        <v>813.51</v>
      </c>
      <c r="D418" s="21">
        <v>0</v>
      </c>
      <c r="E418" s="21">
        <v>28.29</v>
      </c>
      <c r="F418" s="21">
        <v>831.13</v>
      </c>
      <c r="G418" s="21">
        <v>527</v>
      </c>
      <c r="H418" s="17">
        <f t="shared" si="24"/>
        <v>1451.65</v>
      </c>
      <c r="I418" s="17">
        <f t="shared" si="25"/>
        <v>1714.8500000000001</v>
      </c>
      <c r="J418" s="17">
        <f t="shared" si="26"/>
        <v>2001.0300000000002</v>
      </c>
      <c r="K418" s="32">
        <f t="shared" si="27"/>
        <v>2406.97</v>
      </c>
    </row>
    <row r="419" spans="1:11" s="15" customFormat="1" ht="14.25" customHeight="1">
      <c r="A419" s="29">
        <f>'до 150 кВт'!A419</f>
        <v>44183</v>
      </c>
      <c r="B419" s="16">
        <v>2</v>
      </c>
      <c r="C419" s="21">
        <v>751.59</v>
      </c>
      <c r="D419" s="21">
        <v>0</v>
      </c>
      <c r="E419" s="21">
        <v>33.94</v>
      </c>
      <c r="F419" s="21">
        <v>769.21</v>
      </c>
      <c r="G419" s="21">
        <v>527</v>
      </c>
      <c r="H419" s="17">
        <f t="shared" si="24"/>
        <v>1389.73</v>
      </c>
      <c r="I419" s="17">
        <f t="shared" si="25"/>
        <v>1652.93</v>
      </c>
      <c r="J419" s="17">
        <f t="shared" si="26"/>
        <v>1939.1100000000001</v>
      </c>
      <c r="K419" s="32">
        <f t="shared" si="27"/>
        <v>2345.0499999999997</v>
      </c>
    </row>
    <row r="420" spans="1:11" s="15" customFormat="1" ht="14.25" customHeight="1">
      <c r="A420" s="29">
        <f>'до 150 кВт'!A420</f>
        <v>44183</v>
      </c>
      <c r="B420" s="16">
        <v>3</v>
      </c>
      <c r="C420" s="21">
        <v>676.42</v>
      </c>
      <c r="D420" s="21">
        <v>55.44</v>
      </c>
      <c r="E420" s="21">
        <v>0</v>
      </c>
      <c r="F420" s="21">
        <v>694.04</v>
      </c>
      <c r="G420" s="21">
        <v>527</v>
      </c>
      <c r="H420" s="17">
        <f t="shared" si="24"/>
        <v>1314.56</v>
      </c>
      <c r="I420" s="17">
        <f t="shared" si="25"/>
        <v>1577.76</v>
      </c>
      <c r="J420" s="17">
        <f t="shared" si="26"/>
        <v>1863.94</v>
      </c>
      <c r="K420" s="32">
        <f t="shared" si="27"/>
        <v>2269.8799999999997</v>
      </c>
    </row>
    <row r="421" spans="1:11" s="15" customFormat="1" ht="14.25" customHeight="1">
      <c r="A421" s="29">
        <f>'до 150 кВт'!A421</f>
        <v>44183</v>
      </c>
      <c r="B421" s="16">
        <v>4</v>
      </c>
      <c r="C421" s="21">
        <v>704.46</v>
      </c>
      <c r="D421" s="21">
        <v>113.66</v>
      </c>
      <c r="E421" s="21">
        <v>0</v>
      </c>
      <c r="F421" s="21">
        <v>722.08</v>
      </c>
      <c r="G421" s="21">
        <v>527</v>
      </c>
      <c r="H421" s="17">
        <f t="shared" si="24"/>
        <v>1342.6</v>
      </c>
      <c r="I421" s="17">
        <f t="shared" si="25"/>
        <v>1605.8</v>
      </c>
      <c r="J421" s="17">
        <f t="shared" si="26"/>
        <v>1891.98</v>
      </c>
      <c r="K421" s="32">
        <f t="shared" si="27"/>
        <v>2297.9199999999996</v>
      </c>
    </row>
    <row r="422" spans="1:11" s="15" customFormat="1" ht="14.25" customHeight="1">
      <c r="A422" s="29">
        <f>'до 150 кВт'!A422</f>
        <v>44183</v>
      </c>
      <c r="B422" s="16">
        <v>5</v>
      </c>
      <c r="C422" s="21">
        <v>774.82</v>
      </c>
      <c r="D422" s="21">
        <v>131.3</v>
      </c>
      <c r="E422" s="21">
        <v>0</v>
      </c>
      <c r="F422" s="21">
        <v>792.44</v>
      </c>
      <c r="G422" s="21">
        <v>527</v>
      </c>
      <c r="H422" s="17">
        <f t="shared" si="24"/>
        <v>1412.96</v>
      </c>
      <c r="I422" s="17">
        <f t="shared" si="25"/>
        <v>1676.16</v>
      </c>
      <c r="J422" s="17">
        <f t="shared" si="26"/>
        <v>1962.3400000000001</v>
      </c>
      <c r="K422" s="32">
        <f t="shared" si="27"/>
        <v>2368.28</v>
      </c>
    </row>
    <row r="423" spans="1:11" s="15" customFormat="1" ht="14.25" customHeight="1">
      <c r="A423" s="29">
        <f>'до 150 кВт'!A423</f>
        <v>44183</v>
      </c>
      <c r="B423" s="16">
        <v>6</v>
      </c>
      <c r="C423" s="21">
        <v>801.4</v>
      </c>
      <c r="D423" s="21">
        <v>321.22</v>
      </c>
      <c r="E423" s="21">
        <v>0</v>
      </c>
      <c r="F423" s="21">
        <v>819.02</v>
      </c>
      <c r="G423" s="21">
        <v>527</v>
      </c>
      <c r="H423" s="17">
        <f t="shared" si="24"/>
        <v>1439.54</v>
      </c>
      <c r="I423" s="17">
        <f t="shared" si="25"/>
        <v>1702.74</v>
      </c>
      <c r="J423" s="17">
        <f t="shared" si="26"/>
        <v>1988.92</v>
      </c>
      <c r="K423" s="32">
        <f t="shared" si="27"/>
        <v>2394.86</v>
      </c>
    </row>
    <row r="424" spans="1:11" s="15" customFormat="1" ht="14.25" customHeight="1">
      <c r="A424" s="29">
        <f>'до 150 кВт'!A424</f>
        <v>44183</v>
      </c>
      <c r="B424" s="16">
        <v>7</v>
      </c>
      <c r="C424" s="21">
        <v>864.13</v>
      </c>
      <c r="D424" s="21">
        <v>61.69</v>
      </c>
      <c r="E424" s="21">
        <v>0</v>
      </c>
      <c r="F424" s="21">
        <v>881.75</v>
      </c>
      <c r="G424" s="21">
        <v>527</v>
      </c>
      <c r="H424" s="17">
        <f t="shared" si="24"/>
        <v>1502.27</v>
      </c>
      <c r="I424" s="17">
        <f t="shared" si="25"/>
        <v>1765.47</v>
      </c>
      <c r="J424" s="17">
        <f t="shared" si="26"/>
        <v>2051.65</v>
      </c>
      <c r="K424" s="32">
        <f t="shared" si="27"/>
        <v>2457.5899999999997</v>
      </c>
    </row>
    <row r="425" spans="1:11" s="15" customFormat="1" ht="14.25" customHeight="1">
      <c r="A425" s="29">
        <f>'до 150 кВт'!A425</f>
        <v>44183</v>
      </c>
      <c r="B425" s="16">
        <v>8</v>
      </c>
      <c r="C425" s="21">
        <v>940.75</v>
      </c>
      <c r="D425" s="21">
        <v>165.1</v>
      </c>
      <c r="E425" s="21">
        <v>0</v>
      </c>
      <c r="F425" s="21">
        <v>958.37</v>
      </c>
      <c r="G425" s="21">
        <v>527</v>
      </c>
      <c r="H425" s="17">
        <f t="shared" si="24"/>
        <v>1578.8899999999999</v>
      </c>
      <c r="I425" s="17">
        <f t="shared" si="25"/>
        <v>1842.09</v>
      </c>
      <c r="J425" s="17">
        <f t="shared" si="26"/>
        <v>2128.27</v>
      </c>
      <c r="K425" s="32">
        <f t="shared" si="27"/>
        <v>2534.2099999999996</v>
      </c>
    </row>
    <row r="426" spans="1:11" s="15" customFormat="1" ht="14.25" customHeight="1">
      <c r="A426" s="29">
        <f>'до 150 кВт'!A426</f>
        <v>44183</v>
      </c>
      <c r="B426" s="16">
        <v>9</v>
      </c>
      <c r="C426" s="21">
        <v>1055.16</v>
      </c>
      <c r="D426" s="21">
        <v>156.83</v>
      </c>
      <c r="E426" s="21">
        <v>0</v>
      </c>
      <c r="F426" s="21">
        <v>1072.78</v>
      </c>
      <c r="G426" s="21">
        <v>527</v>
      </c>
      <c r="H426" s="17">
        <f t="shared" si="24"/>
        <v>1693.3</v>
      </c>
      <c r="I426" s="17">
        <f t="shared" si="25"/>
        <v>1956.5</v>
      </c>
      <c r="J426" s="17">
        <f t="shared" si="26"/>
        <v>2242.68</v>
      </c>
      <c r="K426" s="32">
        <f t="shared" si="27"/>
        <v>2648.62</v>
      </c>
    </row>
    <row r="427" spans="1:11" s="15" customFormat="1" ht="14.25" customHeight="1">
      <c r="A427" s="29">
        <f>'до 150 кВт'!A427</f>
        <v>44183</v>
      </c>
      <c r="B427" s="16">
        <v>10</v>
      </c>
      <c r="C427" s="21">
        <v>1116.14</v>
      </c>
      <c r="D427" s="21">
        <v>78.89</v>
      </c>
      <c r="E427" s="21">
        <v>0</v>
      </c>
      <c r="F427" s="21">
        <v>1133.76</v>
      </c>
      <c r="G427" s="21">
        <v>527</v>
      </c>
      <c r="H427" s="17">
        <f t="shared" si="24"/>
        <v>1754.28</v>
      </c>
      <c r="I427" s="17">
        <f t="shared" si="25"/>
        <v>2017.48</v>
      </c>
      <c r="J427" s="17">
        <f t="shared" si="26"/>
        <v>2303.66</v>
      </c>
      <c r="K427" s="32">
        <f t="shared" si="27"/>
        <v>2709.6</v>
      </c>
    </row>
    <row r="428" spans="1:11" s="15" customFormat="1" ht="14.25" customHeight="1">
      <c r="A428" s="29">
        <f>'до 150 кВт'!A428</f>
        <v>44183</v>
      </c>
      <c r="B428" s="16">
        <v>11</v>
      </c>
      <c r="C428" s="21">
        <v>1156.69</v>
      </c>
      <c r="D428" s="21">
        <v>0</v>
      </c>
      <c r="E428" s="21">
        <v>14.29</v>
      </c>
      <c r="F428" s="21">
        <v>1174.31</v>
      </c>
      <c r="G428" s="21">
        <v>527</v>
      </c>
      <c r="H428" s="17">
        <f t="shared" si="24"/>
        <v>1794.83</v>
      </c>
      <c r="I428" s="17">
        <f t="shared" si="25"/>
        <v>2058.0299999999997</v>
      </c>
      <c r="J428" s="17">
        <f t="shared" si="26"/>
        <v>2344.2099999999996</v>
      </c>
      <c r="K428" s="32">
        <f t="shared" si="27"/>
        <v>2750.15</v>
      </c>
    </row>
    <row r="429" spans="1:11" s="15" customFormat="1" ht="14.25" customHeight="1">
      <c r="A429" s="29">
        <f>'до 150 кВт'!A429</f>
        <v>44183</v>
      </c>
      <c r="B429" s="16">
        <v>12</v>
      </c>
      <c r="C429" s="21">
        <v>1143.98</v>
      </c>
      <c r="D429" s="21">
        <v>0</v>
      </c>
      <c r="E429" s="21">
        <v>45.16</v>
      </c>
      <c r="F429" s="21">
        <v>1161.6</v>
      </c>
      <c r="G429" s="21">
        <v>527</v>
      </c>
      <c r="H429" s="17">
        <f t="shared" si="24"/>
        <v>1782.12</v>
      </c>
      <c r="I429" s="17">
        <f t="shared" si="25"/>
        <v>2045.32</v>
      </c>
      <c r="J429" s="17">
        <f t="shared" si="26"/>
        <v>2331.4999999999995</v>
      </c>
      <c r="K429" s="32">
        <f t="shared" si="27"/>
        <v>2737.44</v>
      </c>
    </row>
    <row r="430" spans="1:11" s="15" customFormat="1" ht="14.25" customHeight="1">
      <c r="A430" s="29">
        <f>'до 150 кВт'!A430</f>
        <v>44183</v>
      </c>
      <c r="B430" s="16">
        <v>13</v>
      </c>
      <c r="C430" s="21">
        <v>1151.63</v>
      </c>
      <c r="D430" s="21">
        <v>502.58</v>
      </c>
      <c r="E430" s="21">
        <v>0</v>
      </c>
      <c r="F430" s="21">
        <v>1169.25</v>
      </c>
      <c r="G430" s="21">
        <v>527</v>
      </c>
      <c r="H430" s="17">
        <f t="shared" si="24"/>
        <v>1789.77</v>
      </c>
      <c r="I430" s="17">
        <f t="shared" si="25"/>
        <v>2052.97</v>
      </c>
      <c r="J430" s="17">
        <f t="shared" si="26"/>
        <v>2339.15</v>
      </c>
      <c r="K430" s="32">
        <f t="shared" si="27"/>
        <v>2745.0899999999997</v>
      </c>
    </row>
    <row r="431" spans="1:11" s="15" customFormat="1" ht="14.25" customHeight="1">
      <c r="A431" s="29">
        <f>'до 150 кВт'!A431</f>
        <v>44183</v>
      </c>
      <c r="B431" s="16">
        <v>14</v>
      </c>
      <c r="C431" s="21">
        <v>1165.34</v>
      </c>
      <c r="D431" s="21">
        <v>207.13</v>
      </c>
      <c r="E431" s="21">
        <v>0</v>
      </c>
      <c r="F431" s="21">
        <v>1182.96</v>
      </c>
      <c r="G431" s="21">
        <v>527</v>
      </c>
      <c r="H431" s="17">
        <f t="shared" si="24"/>
        <v>1803.48</v>
      </c>
      <c r="I431" s="17">
        <f t="shared" si="25"/>
        <v>2066.68</v>
      </c>
      <c r="J431" s="17">
        <f t="shared" si="26"/>
        <v>2352.86</v>
      </c>
      <c r="K431" s="32">
        <f t="shared" si="27"/>
        <v>2758.7999999999997</v>
      </c>
    </row>
    <row r="432" spans="1:11" s="15" customFormat="1" ht="14.25" customHeight="1">
      <c r="A432" s="29">
        <f>'до 150 кВт'!A432</f>
        <v>44183</v>
      </c>
      <c r="B432" s="16">
        <v>15</v>
      </c>
      <c r="C432" s="21">
        <v>1211.98</v>
      </c>
      <c r="D432" s="21">
        <v>573.24</v>
      </c>
      <c r="E432" s="21">
        <v>0</v>
      </c>
      <c r="F432" s="21">
        <v>1229.6</v>
      </c>
      <c r="G432" s="21">
        <v>527</v>
      </c>
      <c r="H432" s="17">
        <f t="shared" si="24"/>
        <v>1850.12</v>
      </c>
      <c r="I432" s="17">
        <f t="shared" si="25"/>
        <v>2113.3199999999997</v>
      </c>
      <c r="J432" s="17">
        <f t="shared" si="26"/>
        <v>2399.4999999999995</v>
      </c>
      <c r="K432" s="32">
        <f t="shared" si="27"/>
        <v>2805.44</v>
      </c>
    </row>
    <row r="433" spans="1:11" s="15" customFormat="1" ht="14.25" customHeight="1">
      <c r="A433" s="29">
        <f>'до 150 кВт'!A433</f>
        <v>44183</v>
      </c>
      <c r="B433" s="16">
        <v>16</v>
      </c>
      <c r="C433" s="21">
        <v>1219.9</v>
      </c>
      <c r="D433" s="21">
        <v>305.43</v>
      </c>
      <c r="E433" s="21">
        <v>0</v>
      </c>
      <c r="F433" s="21">
        <v>1237.52</v>
      </c>
      <c r="G433" s="21">
        <v>527</v>
      </c>
      <c r="H433" s="17">
        <f t="shared" si="24"/>
        <v>1858.04</v>
      </c>
      <c r="I433" s="17">
        <f t="shared" si="25"/>
        <v>2121.24</v>
      </c>
      <c r="J433" s="17">
        <f t="shared" si="26"/>
        <v>2407.4199999999996</v>
      </c>
      <c r="K433" s="32">
        <f t="shared" si="27"/>
        <v>2813.36</v>
      </c>
    </row>
    <row r="434" spans="1:11" s="15" customFormat="1" ht="14.25" customHeight="1">
      <c r="A434" s="29">
        <f>'до 150 кВт'!A434</f>
        <v>44183</v>
      </c>
      <c r="B434" s="16">
        <v>17</v>
      </c>
      <c r="C434" s="21">
        <v>1323.8</v>
      </c>
      <c r="D434" s="21">
        <v>883.49</v>
      </c>
      <c r="E434" s="21">
        <v>0</v>
      </c>
      <c r="F434" s="21">
        <v>1341.42</v>
      </c>
      <c r="G434" s="21">
        <v>527</v>
      </c>
      <c r="H434" s="17">
        <f t="shared" si="24"/>
        <v>1961.94</v>
      </c>
      <c r="I434" s="17">
        <f t="shared" si="25"/>
        <v>2225.14</v>
      </c>
      <c r="J434" s="17">
        <f t="shared" si="26"/>
        <v>2511.32</v>
      </c>
      <c r="K434" s="32">
        <f t="shared" si="27"/>
        <v>2917.2599999999998</v>
      </c>
    </row>
    <row r="435" spans="1:11" s="15" customFormat="1" ht="14.25" customHeight="1">
      <c r="A435" s="29">
        <f>'до 150 кВт'!A435</f>
        <v>44183</v>
      </c>
      <c r="B435" s="16">
        <v>18</v>
      </c>
      <c r="C435" s="21">
        <v>1417.13</v>
      </c>
      <c r="D435" s="21">
        <v>833.39</v>
      </c>
      <c r="E435" s="21">
        <v>0</v>
      </c>
      <c r="F435" s="21">
        <v>1434.75</v>
      </c>
      <c r="G435" s="21">
        <v>527</v>
      </c>
      <c r="H435" s="17">
        <f t="shared" si="24"/>
        <v>2055.27</v>
      </c>
      <c r="I435" s="17">
        <f t="shared" si="25"/>
        <v>2318.47</v>
      </c>
      <c r="J435" s="17">
        <f t="shared" si="26"/>
        <v>2604.65</v>
      </c>
      <c r="K435" s="32">
        <f t="shared" si="27"/>
        <v>3010.5899999999997</v>
      </c>
    </row>
    <row r="436" spans="1:11" s="15" customFormat="1" ht="14.25" customHeight="1">
      <c r="A436" s="29">
        <f>'до 150 кВт'!A436</f>
        <v>44183</v>
      </c>
      <c r="B436" s="16">
        <v>19</v>
      </c>
      <c r="C436" s="21">
        <v>1420.13</v>
      </c>
      <c r="D436" s="21">
        <v>0</v>
      </c>
      <c r="E436" s="21">
        <v>23.49</v>
      </c>
      <c r="F436" s="21">
        <v>1437.75</v>
      </c>
      <c r="G436" s="21">
        <v>527</v>
      </c>
      <c r="H436" s="17">
        <f t="shared" si="24"/>
        <v>2058.27</v>
      </c>
      <c r="I436" s="17">
        <f t="shared" si="25"/>
        <v>2321.47</v>
      </c>
      <c r="J436" s="17">
        <f t="shared" si="26"/>
        <v>2607.65</v>
      </c>
      <c r="K436" s="32">
        <f t="shared" si="27"/>
        <v>3013.5899999999997</v>
      </c>
    </row>
    <row r="437" spans="1:11" s="15" customFormat="1" ht="14.25" customHeight="1">
      <c r="A437" s="29">
        <f>'до 150 кВт'!A437</f>
        <v>44183</v>
      </c>
      <c r="B437" s="16">
        <v>20</v>
      </c>
      <c r="C437" s="21">
        <v>1410.95</v>
      </c>
      <c r="D437" s="21">
        <v>570.23</v>
      </c>
      <c r="E437" s="21">
        <v>0</v>
      </c>
      <c r="F437" s="21">
        <v>1428.57</v>
      </c>
      <c r="G437" s="21">
        <v>527</v>
      </c>
      <c r="H437" s="17">
        <f t="shared" si="24"/>
        <v>2049.0899999999997</v>
      </c>
      <c r="I437" s="17">
        <f t="shared" si="25"/>
        <v>2312.2899999999995</v>
      </c>
      <c r="J437" s="17">
        <f t="shared" si="26"/>
        <v>2598.47</v>
      </c>
      <c r="K437" s="32">
        <f t="shared" si="27"/>
        <v>3004.41</v>
      </c>
    </row>
    <row r="438" spans="1:11" s="15" customFormat="1" ht="14.25" customHeight="1">
      <c r="A438" s="29">
        <f>'до 150 кВт'!A438</f>
        <v>44183</v>
      </c>
      <c r="B438" s="16">
        <v>21</v>
      </c>
      <c r="C438" s="21">
        <v>1209.99</v>
      </c>
      <c r="D438" s="21">
        <v>0</v>
      </c>
      <c r="E438" s="21">
        <v>163.1</v>
      </c>
      <c r="F438" s="21">
        <v>1227.61</v>
      </c>
      <c r="G438" s="21">
        <v>527</v>
      </c>
      <c r="H438" s="17">
        <f t="shared" si="24"/>
        <v>1848.1299999999999</v>
      </c>
      <c r="I438" s="17">
        <f t="shared" si="25"/>
        <v>2111.3299999999995</v>
      </c>
      <c r="J438" s="17">
        <f t="shared" si="26"/>
        <v>2397.5099999999998</v>
      </c>
      <c r="K438" s="32">
        <f t="shared" si="27"/>
        <v>2803.45</v>
      </c>
    </row>
    <row r="439" spans="1:11" s="15" customFormat="1" ht="14.25" customHeight="1">
      <c r="A439" s="29">
        <f>'до 150 кВт'!A439</f>
        <v>44183</v>
      </c>
      <c r="B439" s="16">
        <v>22</v>
      </c>
      <c r="C439" s="21">
        <v>1173.18</v>
      </c>
      <c r="D439" s="21">
        <v>0</v>
      </c>
      <c r="E439" s="21">
        <v>118.82</v>
      </c>
      <c r="F439" s="21">
        <v>1190.8</v>
      </c>
      <c r="G439" s="21">
        <v>527</v>
      </c>
      <c r="H439" s="17">
        <f t="shared" si="24"/>
        <v>1811.32</v>
      </c>
      <c r="I439" s="17">
        <f t="shared" si="25"/>
        <v>2074.52</v>
      </c>
      <c r="J439" s="17">
        <f t="shared" si="26"/>
        <v>2360.7</v>
      </c>
      <c r="K439" s="32">
        <f t="shared" si="27"/>
        <v>2766.64</v>
      </c>
    </row>
    <row r="440" spans="1:11" s="15" customFormat="1" ht="14.25" customHeight="1">
      <c r="A440" s="29">
        <f>'до 150 кВт'!A440</f>
        <v>44183</v>
      </c>
      <c r="B440" s="16">
        <v>23</v>
      </c>
      <c r="C440" s="21">
        <v>913.7</v>
      </c>
      <c r="D440" s="21">
        <v>0</v>
      </c>
      <c r="E440" s="21">
        <v>58.08</v>
      </c>
      <c r="F440" s="21">
        <v>931.32</v>
      </c>
      <c r="G440" s="21">
        <v>527</v>
      </c>
      <c r="H440" s="17">
        <f t="shared" si="24"/>
        <v>1551.8400000000001</v>
      </c>
      <c r="I440" s="17">
        <f t="shared" si="25"/>
        <v>1815.0400000000002</v>
      </c>
      <c r="J440" s="17">
        <f t="shared" si="26"/>
        <v>2101.22</v>
      </c>
      <c r="K440" s="32">
        <f t="shared" si="27"/>
        <v>2507.1600000000003</v>
      </c>
    </row>
    <row r="441" spans="1:11" s="15" customFormat="1" ht="14.25" customHeight="1">
      <c r="A441" s="29">
        <f>'до 150 кВт'!A441</f>
        <v>44184</v>
      </c>
      <c r="B441" s="16">
        <v>0</v>
      </c>
      <c r="C441" s="21">
        <v>902.4</v>
      </c>
      <c r="D441" s="21">
        <v>0</v>
      </c>
      <c r="E441" s="21">
        <v>39.94</v>
      </c>
      <c r="F441" s="21">
        <v>920.02</v>
      </c>
      <c r="G441" s="21">
        <v>527</v>
      </c>
      <c r="H441" s="17">
        <f t="shared" si="24"/>
        <v>1540.54</v>
      </c>
      <c r="I441" s="17">
        <f t="shared" si="25"/>
        <v>1803.74</v>
      </c>
      <c r="J441" s="17">
        <f t="shared" si="26"/>
        <v>2089.9199999999996</v>
      </c>
      <c r="K441" s="32">
        <f t="shared" si="27"/>
        <v>2495.86</v>
      </c>
    </row>
    <row r="442" spans="1:11" s="15" customFormat="1" ht="14.25" customHeight="1">
      <c r="A442" s="29">
        <f>'до 150 кВт'!A442</f>
        <v>44184</v>
      </c>
      <c r="B442" s="16">
        <v>1</v>
      </c>
      <c r="C442" s="21">
        <v>813.01</v>
      </c>
      <c r="D442" s="21">
        <v>0</v>
      </c>
      <c r="E442" s="21">
        <v>849.4</v>
      </c>
      <c r="F442" s="21">
        <v>830.63</v>
      </c>
      <c r="G442" s="21">
        <v>527</v>
      </c>
      <c r="H442" s="17">
        <f t="shared" si="24"/>
        <v>1451.15</v>
      </c>
      <c r="I442" s="17">
        <f t="shared" si="25"/>
        <v>1714.3500000000001</v>
      </c>
      <c r="J442" s="17">
        <f t="shared" si="26"/>
        <v>2000.5300000000002</v>
      </c>
      <c r="K442" s="32">
        <f t="shared" si="27"/>
        <v>2406.47</v>
      </c>
    </row>
    <row r="443" spans="1:11" s="15" customFormat="1" ht="14.25" customHeight="1">
      <c r="A443" s="29">
        <f>'до 150 кВт'!A443</f>
        <v>44184</v>
      </c>
      <c r="B443" s="16">
        <v>2</v>
      </c>
      <c r="C443" s="21">
        <v>729.33</v>
      </c>
      <c r="D443" s="21">
        <v>0</v>
      </c>
      <c r="E443" s="21">
        <v>7.51</v>
      </c>
      <c r="F443" s="21">
        <v>746.95</v>
      </c>
      <c r="G443" s="21">
        <v>527</v>
      </c>
      <c r="H443" s="17">
        <f t="shared" si="24"/>
        <v>1367.47</v>
      </c>
      <c r="I443" s="17">
        <f t="shared" si="25"/>
        <v>1630.67</v>
      </c>
      <c r="J443" s="17">
        <f t="shared" si="26"/>
        <v>1916.8500000000001</v>
      </c>
      <c r="K443" s="32">
        <f t="shared" si="27"/>
        <v>2322.79</v>
      </c>
    </row>
    <row r="444" spans="1:11" s="15" customFormat="1" ht="14.25" customHeight="1">
      <c r="A444" s="29">
        <f>'до 150 кВт'!A444</f>
        <v>44184</v>
      </c>
      <c r="B444" s="16">
        <v>3</v>
      </c>
      <c r="C444" s="21">
        <v>717.9</v>
      </c>
      <c r="D444" s="21">
        <v>93.86</v>
      </c>
      <c r="E444" s="21">
        <v>0</v>
      </c>
      <c r="F444" s="21">
        <v>735.52</v>
      </c>
      <c r="G444" s="21">
        <v>527</v>
      </c>
      <c r="H444" s="17">
        <f t="shared" si="24"/>
        <v>1356.04</v>
      </c>
      <c r="I444" s="17">
        <f t="shared" si="25"/>
        <v>1619.24</v>
      </c>
      <c r="J444" s="17">
        <f t="shared" si="26"/>
        <v>1905.42</v>
      </c>
      <c r="K444" s="32">
        <f t="shared" si="27"/>
        <v>2311.36</v>
      </c>
    </row>
    <row r="445" spans="1:11" s="15" customFormat="1" ht="14.25" customHeight="1">
      <c r="A445" s="29">
        <f>'до 150 кВт'!A445</f>
        <v>44184</v>
      </c>
      <c r="B445" s="16">
        <v>4</v>
      </c>
      <c r="C445" s="21">
        <v>746.86</v>
      </c>
      <c r="D445" s="21">
        <v>112.64</v>
      </c>
      <c r="E445" s="21">
        <v>0</v>
      </c>
      <c r="F445" s="21">
        <v>764.48</v>
      </c>
      <c r="G445" s="21">
        <v>527</v>
      </c>
      <c r="H445" s="17">
        <f t="shared" si="24"/>
        <v>1385</v>
      </c>
      <c r="I445" s="17">
        <f t="shared" si="25"/>
        <v>1648.2</v>
      </c>
      <c r="J445" s="17">
        <f t="shared" si="26"/>
        <v>1934.38</v>
      </c>
      <c r="K445" s="32">
        <f t="shared" si="27"/>
        <v>2340.32</v>
      </c>
    </row>
    <row r="446" spans="1:11" s="15" customFormat="1" ht="14.25" customHeight="1">
      <c r="A446" s="29">
        <f>'до 150 кВт'!A446</f>
        <v>44184</v>
      </c>
      <c r="B446" s="16">
        <v>5</v>
      </c>
      <c r="C446" s="21">
        <v>893.59</v>
      </c>
      <c r="D446" s="21">
        <v>17.89</v>
      </c>
      <c r="E446" s="21">
        <v>0</v>
      </c>
      <c r="F446" s="21">
        <v>911.21</v>
      </c>
      <c r="G446" s="21">
        <v>527</v>
      </c>
      <c r="H446" s="17">
        <f t="shared" si="24"/>
        <v>1531.73</v>
      </c>
      <c r="I446" s="17">
        <f t="shared" si="25"/>
        <v>1794.93</v>
      </c>
      <c r="J446" s="17">
        <f t="shared" si="26"/>
        <v>2081.11</v>
      </c>
      <c r="K446" s="32">
        <f t="shared" si="27"/>
        <v>2487.0499999999997</v>
      </c>
    </row>
    <row r="447" spans="1:11" s="15" customFormat="1" ht="14.25" customHeight="1">
      <c r="A447" s="29">
        <f>'до 150 кВт'!A447</f>
        <v>44184</v>
      </c>
      <c r="B447" s="16">
        <v>6</v>
      </c>
      <c r="C447" s="21">
        <v>1018.69</v>
      </c>
      <c r="D447" s="21">
        <v>76.73</v>
      </c>
      <c r="E447" s="21">
        <v>0</v>
      </c>
      <c r="F447" s="21">
        <v>1036.31</v>
      </c>
      <c r="G447" s="21">
        <v>527</v>
      </c>
      <c r="H447" s="17">
        <f t="shared" si="24"/>
        <v>1656.83</v>
      </c>
      <c r="I447" s="17">
        <f t="shared" si="25"/>
        <v>1920.03</v>
      </c>
      <c r="J447" s="17">
        <f t="shared" si="26"/>
        <v>2206.2099999999996</v>
      </c>
      <c r="K447" s="32">
        <f t="shared" si="27"/>
        <v>2612.15</v>
      </c>
    </row>
    <row r="448" spans="1:11" s="15" customFormat="1" ht="14.25" customHeight="1">
      <c r="A448" s="29">
        <f>'до 150 кВт'!A448</f>
        <v>44184</v>
      </c>
      <c r="B448" s="16">
        <v>7</v>
      </c>
      <c r="C448" s="21">
        <v>1117.77</v>
      </c>
      <c r="D448" s="21">
        <v>48.96</v>
      </c>
      <c r="E448" s="21">
        <v>0</v>
      </c>
      <c r="F448" s="21">
        <v>1135.39</v>
      </c>
      <c r="G448" s="21">
        <v>527</v>
      </c>
      <c r="H448" s="17">
        <f t="shared" si="24"/>
        <v>1755.91</v>
      </c>
      <c r="I448" s="17">
        <f t="shared" si="25"/>
        <v>2019.1100000000001</v>
      </c>
      <c r="J448" s="17">
        <f t="shared" si="26"/>
        <v>2305.29</v>
      </c>
      <c r="K448" s="32">
        <f t="shared" si="27"/>
        <v>2711.23</v>
      </c>
    </row>
    <row r="449" spans="1:11" s="15" customFormat="1" ht="14.25" customHeight="1">
      <c r="A449" s="29">
        <f>'до 150 кВт'!A449</f>
        <v>44184</v>
      </c>
      <c r="B449" s="16">
        <v>8</v>
      </c>
      <c r="C449" s="21">
        <v>1336.9</v>
      </c>
      <c r="D449" s="21">
        <v>147.39</v>
      </c>
      <c r="E449" s="21">
        <v>0</v>
      </c>
      <c r="F449" s="21">
        <v>1354.52</v>
      </c>
      <c r="G449" s="21">
        <v>527</v>
      </c>
      <c r="H449" s="17">
        <f t="shared" si="24"/>
        <v>1975.04</v>
      </c>
      <c r="I449" s="17">
        <f t="shared" si="25"/>
        <v>2238.24</v>
      </c>
      <c r="J449" s="17">
        <f t="shared" si="26"/>
        <v>2524.4199999999996</v>
      </c>
      <c r="K449" s="32">
        <f t="shared" si="27"/>
        <v>2930.36</v>
      </c>
    </row>
    <row r="450" spans="1:11" s="15" customFormat="1" ht="14.25" customHeight="1">
      <c r="A450" s="29">
        <f>'до 150 кВт'!A450</f>
        <v>44184</v>
      </c>
      <c r="B450" s="16">
        <v>9</v>
      </c>
      <c r="C450" s="21">
        <v>1385.05</v>
      </c>
      <c r="D450" s="21">
        <v>133.41</v>
      </c>
      <c r="E450" s="21">
        <v>0</v>
      </c>
      <c r="F450" s="21">
        <v>1402.67</v>
      </c>
      <c r="G450" s="21">
        <v>527</v>
      </c>
      <c r="H450" s="17">
        <f t="shared" si="24"/>
        <v>2023.19</v>
      </c>
      <c r="I450" s="17">
        <f t="shared" si="25"/>
        <v>2286.39</v>
      </c>
      <c r="J450" s="17">
        <f t="shared" si="26"/>
        <v>2572.57</v>
      </c>
      <c r="K450" s="32">
        <f t="shared" si="27"/>
        <v>2978.5099999999998</v>
      </c>
    </row>
    <row r="451" spans="1:11" s="15" customFormat="1" ht="14.25" customHeight="1">
      <c r="A451" s="29">
        <f>'до 150 кВт'!A451</f>
        <v>44184</v>
      </c>
      <c r="B451" s="16">
        <v>10</v>
      </c>
      <c r="C451" s="21">
        <v>1385.93</v>
      </c>
      <c r="D451" s="21">
        <v>0</v>
      </c>
      <c r="E451" s="21">
        <v>95.83</v>
      </c>
      <c r="F451" s="21">
        <v>1403.55</v>
      </c>
      <c r="G451" s="21">
        <v>527</v>
      </c>
      <c r="H451" s="17">
        <f t="shared" si="24"/>
        <v>2024.07</v>
      </c>
      <c r="I451" s="17">
        <f t="shared" si="25"/>
        <v>2287.27</v>
      </c>
      <c r="J451" s="17">
        <f t="shared" si="26"/>
        <v>2573.45</v>
      </c>
      <c r="K451" s="32">
        <f t="shared" si="27"/>
        <v>2979.39</v>
      </c>
    </row>
    <row r="452" spans="1:11" s="15" customFormat="1" ht="14.25" customHeight="1">
      <c r="A452" s="29">
        <f>'до 150 кВт'!A452</f>
        <v>44184</v>
      </c>
      <c r="B452" s="16">
        <v>11</v>
      </c>
      <c r="C452" s="21">
        <v>1329.69</v>
      </c>
      <c r="D452" s="21">
        <v>0</v>
      </c>
      <c r="E452" s="21">
        <v>44.81</v>
      </c>
      <c r="F452" s="21">
        <v>1347.31</v>
      </c>
      <c r="G452" s="21">
        <v>527</v>
      </c>
      <c r="H452" s="17">
        <f t="shared" si="24"/>
        <v>1967.83</v>
      </c>
      <c r="I452" s="17">
        <f t="shared" si="25"/>
        <v>2231.0299999999997</v>
      </c>
      <c r="J452" s="17">
        <f t="shared" si="26"/>
        <v>2517.2099999999996</v>
      </c>
      <c r="K452" s="32">
        <f t="shared" si="27"/>
        <v>2923.15</v>
      </c>
    </row>
    <row r="453" spans="1:11" s="15" customFormat="1" ht="14.25" customHeight="1">
      <c r="A453" s="29">
        <f>'до 150 кВт'!A453</f>
        <v>44184</v>
      </c>
      <c r="B453" s="16">
        <v>12</v>
      </c>
      <c r="C453" s="21">
        <v>1320.25</v>
      </c>
      <c r="D453" s="21">
        <v>0</v>
      </c>
      <c r="E453" s="21">
        <v>13</v>
      </c>
      <c r="F453" s="21">
        <v>1337.87</v>
      </c>
      <c r="G453" s="21">
        <v>527</v>
      </c>
      <c r="H453" s="17">
        <f t="shared" si="24"/>
        <v>1958.3899999999999</v>
      </c>
      <c r="I453" s="17">
        <f t="shared" si="25"/>
        <v>2221.5899999999997</v>
      </c>
      <c r="J453" s="17">
        <f t="shared" si="26"/>
        <v>2507.77</v>
      </c>
      <c r="K453" s="32">
        <f t="shared" si="27"/>
        <v>2913.7099999999996</v>
      </c>
    </row>
    <row r="454" spans="1:11" s="15" customFormat="1" ht="14.25" customHeight="1">
      <c r="A454" s="29">
        <f>'до 150 кВт'!A454</f>
        <v>44184</v>
      </c>
      <c r="B454" s="16">
        <v>13</v>
      </c>
      <c r="C454" s="21">
        <v>1323.58</v>
      </c>
      <c r="D454" s="21">
        <v>56.89</v>
      </c>
      <c r="E454" s="21">
        <v>0</v>
      </c>
      <c r="F454" s="21">
        <v>1341.2</v>
      </c>
      <c r="G454" s="21">
        <v>527</v>
      </c>
      <c r="H454" s="17">
        <f t="shared" si="24"/>
        <v>1961.72</v>
      </c>
      <c r="I454" s="17">
        <f t="shared" si="25"/>
        <v>2224.9199999999996</v>
      </c>
      <c r="J454" s="17">
        <f t="shared" si="26"/>
        <v>2511.1</v>
      </c>
      <c r="K454" s="32">
        <f t="shared" si="27"/>
        <v>2917.04</v>
      </c>
    </row>
    <row r="455" spans="1:11" s="15" customFormat="1" ht="14.25" customHeight="1">
      <c r="A455" s="29">
        <f>'до 150 кВт'!A455</f>
        <v>44184</v>
      </c>
      <c r="B455" s="16">
        <v>14</v>
      </c>
      <c r="C455" s="21">
        <v>1322.65</v>
      </c>
      <c r="D455" s="21">
        <v>26.23</v>
      </c>
      <c r="E455" s="21">
        <v>0</v>
      </c>
      <c r="F455" s="21">
        <v>1340.27</v>
      </c>
      <c r="G455" s="21">
        <v>527</v>
      </c>
      <c r="H455" s="17">
        <f t="shared" si="24"/>
        <v>1960.79</v>
      </c>
      <c r="I455" s="17">
        <f t="shared" si="25"/>
        <v>2223.99</v>
      </c>
      <c r="J455" s="17">
        <f t="shared" si="26"/>
        <v>2510.1699999999996</v>
      </c>
      <c r="K455" s="32">
        <f t="shared" si="27"/>
        <v>2916.11</v>
      </c>
    </row>
    <row r="456" spans="1:11" s="15" customFormat="1" ht="14.25" customHeight="1">
      <c r="A456" s="29">
        <f>'до 150 кВт'!A456</f>
        <v>44184</v>
      </c>
      <c r="B456" s="16">
        <v>15</v>
      </c>
      <c r="C456" s="21">
        <v>1272.94</v>
      </c>
      <c r="D456" s="21">
        <v>0</v>
      </c>
      <c r="E456" s="21">
        <v>13.81</v>
      </c>
      <c r="F456" s="21">
        <v>1290.56</v>
      </c>
      <c r="G456" s="21">
        <v>527</v>
      </c>
      <c r="H456" s="17">
        <f t="shared" si="24"/>
        <v>1911.08</v>
      </c>
      <c r="I456" s="17">
        <f t="shared" si="25"/>
        <v>2174.2799999999997</v>
      </c>
      <c r="J456" s="17">
        <f t="shared" si="26"/>
        <v>2460.4599999999996</v>
      </c>
      <c r="K456" s="32">
        <f t="shared" si="27"/>
        <v>2866.4</v>
      </c>
    </row>
    <row r="457" spans="1:11" s="15" customFormat="1" ht="14.25" customHeight="1">
      <c r="A457" s="29">
        <f>'до 150 кВт'!A457</f>
        <v>44184</v>
      </c>
      <c r="B457" s="16">
        <v>16</v>
      </c>
      <c r="C457" s="21">
        <v>1286.08</v>
      </c>
      <c r="D457" s="21">
        <v>133.97</v>
      </c>
      <c r="E457" s="21">
        <v>0</v>
      </c>
      <c r="F457" s="21">
        <v>1303.7</v>
      </c>
      <c r="G457" s="21">
        <v>527</v>
      </c>
      <c r="H457" s="17">
        <f t="shared" si="24"/>
        <v>1924.22</v>
      </c>
      <c r="I457" s="17">
        <f t="shared" si="25"/>
        <v>2187.4199999999996</v>
      </c>
      <c r="J457" s="17">
        <f t="shared" si="26"/>
        <v>2473.6</v>
      </c>
      <c r="K457" s="32">
        <f t="shared" si="27"/>
        <v>2879.54</v>
      </c>
    </row>
    <row r="458" spans="1:11" s="15" customFormat="1" ht="14.25" customHeight="1">
      <c r="A458" s="29">
        <f>'до 150 кВт'!A458</f>
        <v>44184</v>
      </c>
      <c r="B458" s="16">
        <v>17</v>
      </c>
      <c r="C458" s="21">
        <v>1336.24</v>
      </c>
      <c r="D458" s="21">
        <v>262.47</v>
      </c>
      <c r="E458" s="21">
        <v>0</v>
      </c>
      <c r="F458" s="21">
        <v>1353.86</v>
      </c>
      <c r="G458" s="21">
        <v>527</v>
      </c>
      <c r="H458" s="17">
        <f aca="true" t="shared" si="28" ref="H458:H521">SUM($F458,$G458,$N$5,$N$7)</f>
        <v>1974.3799999999999</v>
      </c>
      <c r="I458" s="17">
        <f aca="true" t="shared" si="29" ref="I458:I521">SUM($F458,$G458,$O$5,$O$7)</f>
        <v>2237.5799999999995</v>
      </c>
      <c r="J458" s="17">
        <f aca="true" t="shared" si="30" ref="J458:J521">SUM($F458,$G458,$P$5,$P$7)</f>
        <v>2523.7599999999998</v>
      </c>
      <c r="K458" s="32">
        <f aca="true" t="shared" si="31" ref="K458:K521">SUM($F458,$G458,$Q$5,$Q$7)</f>
        <v>2929.7</v>
      </c>
    </row>
    <row r="459" spans="1:11" s="15" customFormat="1" ht="14.25" customHeight="1">
      <c r="A459" s="29">
        <f>'до 150 кВт'!A459</f>
        <v>44184</v>
      </c>
      <c r="B459" s="16">
        <v>18</v>
      </c>
      <c r="C459" s="21">
        <v>1405.09</v>
      </c>
      <c r="D459" s="21">
        <v>341.74</v>
      </c>
      <c r="E459" s="21">
        <v>0</v>
      </c>
      <c r="F459" s="21">
        <v>1422.71</v>
      </c>
      <c r="G459" s="21">
        <v>527</v>
      </c>
      <c r="H459" s="17">
        <f t="shared" si="28"/>
        <v>2043.23</v>
      </c>
      <c r="I459" s="17">
        <f t="shared" si="29"/>
        <v>2306.43</v>
      </c>
      <c r="J459" s="17">
        <f t="shared" si="30"/>
        <v>2592.61</v>
      </c>
      <c r="K459" s="32">
        <f t="shared" si="31"/>
        <v>2998.5499999999997</v>
      </c>
    </row>
    <row r="460" spans="1:11" s="15" customFormat="1" ht="14.25" customHeight="1">
      <c r="A460" s="29">
        <f>'до 150 кВт'!A460</f>
        <v>44184</v>
      </c>
      <c r="B460" s="16">
        <v>19</v>
      </c>
      <c r="C460" s="21">
        <v>1402.85</v>
      </c>
      <c r="D460" s="21">
        <v>0</v>
      </c>
      <c r="E460" s="21">
        <v>100.12</v>
      </c>
      <c r="F460" s="21">
        <v>1420.47</v>
      </c>
      <c r="G460" s="21">
        <v>527</v>
      </c>
      <c r="H460" s="17">
        <f t="shared" si="28"/>
        <v>2040.99</v>
      </c>
      <c r="I460" s="17">
        <f t="shared" si="29"/>
        <v>2304.19</v>
      </c>
      <c r="J460" s="17">
        <f t="shared" si="30"/>
        <v>2590.37</v>
      </c>
      <c r="K460" s="32">
        <f t="shared" si="31"/>
        <v>2996.31</v>
      </c>
    </row>
    <row r="461" spans="1:11" s="15" customFormat="1" ht="14.25" customHeight="1">
      <c r="A461" s="29">
        <f>'до 150 кВт'!A461</f>
        <v>44184</v>
      </c>
      <c r="B461" s="16">
        <v>20</v>
      </c>
      <c r="C461" s="21">
        <v>1349.89</v>
      </c>
      <c r="D461" s="21">
        <v>0</v>
      </c>
      <c r="E461" s="21">
        <v>81.43</v>
      </c>
      <c r="F461" s="21">
        <v>1367.51</v>
      </c>
      <c r="G461" s="21">
        <v>527</v>
      </c>
      <c r="H461" s="17">
        <f t="shared" si="28"/>
        <v>1988.03</v>
      </c>
      <c r="I461" s="17">
        <f t="shared" si="29"/>
        <v>2251.23</v>
      </c>
      <c r="J461" s="17">
        <f t="shared" si="30"/>
        <v>2537.41</v>
      </c>
      <c r="K461" s="32">
        <f t="shared" si="31"/>
        <v>2943.35</v>
      </c>
    </row>
    <row r="462" spans="1:11" s="15" customFormat="1" ht="14.25" customHeight="1">
      <c r="A462" s="29">
        <f>'до 150 кВт'!A462</f>
        <v>44184</v>
      </c>
      <c r="B462" s="16">
        <v>21</v>
      </c>
      <c r="C462" s="21">
        <v>1341.18</v>
      </c>
      <c r="D462" s="21">
        <v>0</v>
      </c>
      <c r="E462" s="21">
        <v>201.47</v>
      </c>
      <c r="F462" s="21">
        <v>1358.8</v>
      </c>
      <c r="G462" s="21">
        <v>527</v>
      </c>
      <c r="H462" s="17">
        <f t="shared" si="28"/>
        <v>1979.32</v>
      </c>
      <c r="I462" s="17">
        <f t="shared" si="29"/>
        <v>2242.52</v>
      </c>
      <c r="J462" s="17">
        <f t="shared" si="30"/>
        <v>2528.7</v>
      </c>
      <c r="K462" s="32">
        <f t="shared" si="31"/>
        <v>2934.64</v>
      </c>
    </row>
    <row r="463" spans="1:11" s="15" customFormat="1" ht="14.25" customHeight="1">
      <c r="A463" s="29">
        <f>'до 150 кВт'!A463</f>
        <v>44184</v>
      </c>
      <c r="B463" s="16">
        <v>22</v>
      </c>
      <c r="C463" s="21">
        <v>1196.81</v>
      </c>
      <c r="D463" s="21">
        <v>0</v>
      </c>
      <c r="E463" s="21">
        <v>258.54</v>
      </c>
      <c r="F463" s="21">
        <v>1214.43</v>
      </c>
      <c r="G463" s="21">
        <v>527</v>
      </c>
      <c r="H463" s="17">
        <f t="shared" si="28"/>
        <v>1834.95</v>
      </c>
      <c r="I463" s="17">
        <f t="shared" si="29"/>
        <v>2098.15</v>
      </c>
      <c r="J463" s="17">
        <f t="shared" si="30"/>
        <v>2384.33</v>
      </c>
      <c r="K463" s="32">
        <f t="shared" si="31"/>
        <v>2790.27</v>
      </c>
    </row>
    <row r="464" spans="1:11" s="15" customFormat="1" ht="14.25" customHeight="1">
      <c r="A464" s="29">
        <f>'до 150 кВт'!A464</f>
        <v>44184</v>
      </c>
      <c r="B464" s="16">
        <v>23</v>
      </c>
      <c r="C464" s="21">
        <v>939.36</v>
      </c>
      <c r="D464" s="21">
        <v>0</v>
      </c>
      <c r="E464" s="21">
        <v>860.65</v>
      </c>
      <c r="F464" s="21">
        <v>956.98</v>
      </c>
      <c r="G464" s="21">
        <v>527</v>
      </c>
      <c r="H464" s="17">
        <f t="shared" si="28"/>
        <v>1577.5</v>
      </c>
      <c r="I464" s="17">
        <f t="shared" si="29"/>
        <v>1840.7</v>
      </c>
      <c r="J464" s="17">
        <f t="shared" si="30"/>
        <v>2126.8799999999997</v>
      </c>
      <c r="K464" s="32">
        <f t="shared" si="31"/>
        <v>2532.82</v>
      </c>
    </row>
    <row r="465" spans="1:11" s="15" customFormat="1" ht="14.25" customHeight="1">
      <c r="A465" s="29">
        <f>'до 150 кВт'!A465</f>
        <v>44185</v>
      </c>
      <c r="B465" s="16">
        <v>0</v>
      </c>
      <c r="C465" s="21">
        <v>880.4</v>
      </c>
      <c r="D465" s="21">
        <v>0</v>
      </c>
      <c r="E465" s="21">
        <v>19.17</v>
      </c>
      <c r="F465" s="21">
        <v>898.02</v>
      </c>
      <c r="G465" s="21">
        <v>527</v>
      </c>
      <c r="H465" s="17">
        <f t="shared" si="28"/>
        <v>1518.54</v>
      </c>
      <c r="I465" s="17">
        <f t="shared" si="29"/>
        <v>1781.74</v>
      </c>
      <c r="J465" s="17">
        <f t="shared" si="30"/>
        <v>2067.9199999999996</v>
      </c>
      <c r="K465" s="32">
        <f t="shared" si="31"/>
        <v>2473.86</v>
      </c>
    </row>
    <row r="466" spans="1:11" s="15" customFormat="1" ht="14.25" customHeight="1">
      <c r="A466" s="29">
        <f>'до 150 кВт'!A466</f>
        <v>44185</v>
      </c>
      <c r="B466" s="16">
        <v>1</v>
      </c>
      <c r="C466" s="21">
        <v>113.73</v>
      </c>
      <c r="D466" s="21">
        <v>0</v>
      </c>
      <c r="E466" s="21">
        <v>1.95</v>
      </c>
      <c r="F466" s="21">
        <v>131.35</v>
      </c>
      <c r="G466" s="21">
        <v>527</v>
      </c>
      <c r="H466" s="17">
        <f t="shared" si="28"/>
        <v>751.87</v>
      </c>
      <c r="I466" s="17">
        <f t="shared" si="29"/>
        <v>1015.07</v>
      </c>
      <c r="J466" s="17">
        <f t="shared" si="30"/>
        <v>1301.2500000000002</v>
      </c>
      <c r="K466" s="32">
        <f t="shared" si="31"/>
        <v>1707.1900000000003</v>
      </c>
    </row>
    <row r="467" spans="1:11" s="15" customFormat="1" ht="14.25" customHeight="1">
      <c r="A467" s="29">
        <f>'до 150 кВт'!A467</f>
        <v>44185</v>
      </c>
      <c r="B467" s="16">
        <v>2</v>
      </c>
      <c r="C467" s="21">
        <v>112.63</v>
      </c>
      <c r="D467" s="21">
        <v>750.28</v>
      </c>
      <c r="E467" s="21">
        <v>0</v>
      </c>
      <c r="F467" s="21">
        <v>130.25</v>
      </c>
      <c r="G467" s="21">
        <v>527</v>
      </c>
      <c r="H467" s="17">
        <f t="shared" si="28"/>
        <v>750.77</v>
      </c>
      <c r="I467" s="17">
        <f t="shared" si="29"/>
        <v>1013.97</v>
      </c>
      <c r="J467" s="17">
        <f t="shared" si="30"/>
        <v>1300.15</v>
      </c>
      <c r="K467" s="32">
        <f t="shared" si="31"/>
        <v>1706.0900000000001</v>
      </c>
    </row>
    <row r="468" spans="1:11" s="15" customFormat="1" ht="14.25" customHeight="1">
      <c r="A468" s="29">
        <f>'до 150 кВт'!A468</f>
        <v>44185</v>
      </c>
      <c r="B468" s="16">
        <v>3</v>
      </c>
      <c r="C468" s="21">
        <v>112.34</v>
      </c>
      <c r="D468" s="21">
        <v>749.22</v>
      </c>
      <c r="E468" s="21">
        <v>0</v>
      </c>
      <c r="F468" s="21">
        <v>129.96</v>
      </c>
      <c r="G468" s="21">
        <v>527</v>
      </c>
      <c r="H468" s="17">
        <f t="shared" si="28"/>
        <v>750.48</v>
      </c>
      <c r="I468" s="17">
        <f t="shared" si="29"/>
        <v>1013.6800000000001</v>
      </c>
      <c r="J468" s="17">
        <f t="shared" si="30"/>
        <v>1299.8600000000001</v>
      </c>
      <c r="K468" s="32">
        <f t="shared" si="31"/>
        <v>1705.8000000000002</v>
      </c>
    </row>
    <row r="469" spans="1:11" s="15" customFormat="1" ht="14.25" customHeight="1">
      <c r="A469" s="29">
        <f>'до 150 кВт'!A469</f>
        <v>44185</v>
      </c>
      <c r="B469" s="16">
        <v>4</v>
      </c>
      <c r="C469" s="21">
        <v>659.3</v>
      </c>
      <c r="D469" s="21">
        <v>220.26</v>
      </c>
      <c r="E469" s="21">
        <v>0</v>
      </c>
      <c r="F469" s="21">
        <v>676.92</v>
      </c>
      <c r="G469" s="21">
        <v>527</v>
      </c>
      <c r="H469" s="17">
        <f t="shared" si="28"/>
        <v>1297.44</v>
      </c>
      <c r="I469" s="17">
        <f t="shared" si="29"/>
        <v>1560.64</v>
      </c>
      <c r="J469" s="17">
        <f t="shared" si="30"/>
        <v>1846.8200000000002</v>
      </c>
      <c r="K469" s="32">
        <f t="shared" si="31"/>
        <v>2252.7599999999998</v>
      </c>
    </row>
    <row r="470" spans="1:11" s="15" customFormat="1" ht="14.25" customHeight="1">
      <c r="A470" s="29">
        <f>'до 150 кВт'!A470</f>
        <v>44185</v>
      </c>
      <c r="B470" s="16">
        <v>5</v>
      </c>
      <c r="C470" s="21">
        <v>807.56</v>
      </c>
      <c r="D470" s="21">
        <v>138.08</v>
      </c>
      <c r="E470" s="21">
        <v>0</v>
      </c>
      <c r="F470" s="21">
        <v>825.18</v>
      </c>
      <c r="G470" s="21">
        <v>527</v>
      </c>
      <c r="H470" s="17">
        <f t="shared" si="28"/>
        <v>1445.6999999999998</v>
      </c>
      <c r="I470" s="17">
        <f t="shared" si="29"/>
        <v>1708.8999999999999</v>
      </c>
      <c r="J470" s="17">
        <f t="shared" si="30"/>
        <v>1995.08</v>
      </c>
      <c r="K470" s="32">
        <f t="shared" si="31"/>
        <v>2401.02</v>
      </c>
    </row>
    <row r="471" spans="1:11" s="15" customFormat="1" ht="14.25" customHeight="1">
      <c r="A471" s="29">
        <f>'до 150 кВт'!A471</f>
        <v>44185</v>
      </c>
      <c r="B471" s="16">
        <v>6</v>
      </c>
      <c r="C471" s="21">
        <v>984.1</v>
      </c>
      <c r="D471" s="21">
        <v>234.93</v>
      </c>
      <c r="E471" s="21">
        <v>0</v>
      </c>
      <c r="F471" s="21">
        <v>1001.72</v>
      </c>
      <c r="G471" s="21">
        <v>527</v>
      </c>
      <c r="H471" s="17">
        <f t="shared" si="28"/>
        <v>1622.24</v>
      </c>
      <c r="I471" s="17">
        <f t="shared" si="29"/>
        <v>1885.44</v>
      </c>
      <c r="J471" s="17">
        <f t="shared" si="30"/>
        <v>2171.62</v>
      </c>
      <c r="K471" s="32">
        <f t="shared" si="31"/>
        <v>2577.56</v>
      </c>
    </row>
    <row r="472" spans="1:11" s="15" customFormat="1" ht="14.25" customHeight="1">
      <c r="A472" s="29">
        <f>'до 150 кВт'!A472</f>
        <v>44185</v>
      </c>
      <c r="B472" s="16">
        <v>7</v>
      </c>
      <c r="C472" s="21">
        <v>1083.11</v>
      </c>
      <c r="D472" s="21">
        <v>280.49</v>
      </c>
      <c r="E472" s="21">
        <v>0</v>
      </c>
      <c r="F472" s="21">
        <v>1100.73</v>
      </c>
      <c r="G472" s="21">
        <v>527</v>
      </c>
      <c r="H472" s="17">
        <f t="shared" si="28"/>
        <v>1721.25</v>
      </c>
      <c r="I472" s="17">
        <f t="shared" si="29"/>
        <v>1984.45</v>
      </c>
      <c r="J472" s="17">
        <f t="shared" si="30"/>
        <v>2270.6299999999997</v>
      </c>
      <c r="K472" s="32">
        <f t="shared" si="31"/>
        <v>2676.57</v>
      </c>
    </row>
    <row r="473" spans="1:11" s="15" customFormat="1" ht="14.25" customHeight="1">
      <c r="A473" s="29">
        <f>'до 150 кВт'!A473</f>
        <v>44185</v>
      </c>
      <c r="B473" s="16">
        <v>8</v>
      </c>
      <c r="C473" s="21">
        <v>1249.23</v>
      </c>
      <c r="D473" s="21">
        <v>240.96</v>
      </c>
      <c r="E473" s="21">
        <v>0</v>
      </c>
      <c r="F473" s="21">
        <v>1266.85</v>
      </c>
      <c r="G473" s="21">
        <v>527</v>
      </c>
      <c r="H473" s="17">
        <f t="shared" si="28"/>
        <v>1887.37</v>
      </c>
      <c r="I473" s="17">
        <f t="shared" si="29"/>
        <v>2150.5699999999997</v>
      </c>
      <c r="J473" s="17">
        <f t="shared" si="30"/>
        <v>2436.7499999999995</v>
      </c>
      <c r="K473" s="32">
        <f t="shared" si="31"/>
        <v>2842.69</v>
      </c>
    </row>
    <row r="474" spans="1:11" s="15" customFormat="1" ht="14.25" customHeight="1">
      <c r="A474" s="29">
        <f>'до 150 кВт'!A474</f>
        <v>44185</v>
      </c>
      <c r="B474" s="16">
        <v>9</v>
      </c>
      <c r="C474" s="21">
        <v>1283.07</v>
      </c>
      <c r="D474" s="21">
        <v>173.53</v>
      </c>
      <c r="E474" s="21">
        <v>0</v>
      </c>
      <c r="F474" s="21">
        <v>1300.69</v>
      </c>
      <c r="G474" s="21">
        <v>527</v>
      </c>
      <c r="H474" s="17">
        <f t="shared" si="28"/>
        <v>1921.21</v>
      </c>
      <c r="I474" s="17">
        <f t="shared" si="29"/>
        <v>2184.41</v>
      </c>
      <c r="J474" s="17">
        <f t="shared" si="30"/>
        <v>2470.5899999999997</v>
      </c>
      <c r="K474" s="32">
        <f t="shared" si="31"/>
        <v>2876.53</v>
      </c>
    </row>
    <row r="475" spans="1:11" s="15" customFormat="1" ht="14.25" customHeight="1">
      <c r="A475" s="29">
        <f>'до 150 кВт'!A475</f>
        <v>44185</v>
      </c>
      <c r="B475" s="16">
        <v>10</v>
      </c>
      <c r="C475" s="21">
        <v>1304.45</v>
      </c>
      <c r="D475" s="21">
        <v>144.84</v>
      </c>
      <c r="E475" s="21">
        <v>0</v>
      </c>
      <c r="F475" s="21">
        <v>1322.07</v>
      </c>
      <c r="G475" s="21">
        <v>527</v>
      </c>
      <c r="H475" s="17">
        <f t="shared" si="28"/>
        <v>1942.59</v>
      </c>
      <c r="I475" s="17">
        <f t="shared" si="29"/>
        <v>2205.7899999999995</v>
      </c>
      <c r="J475" s="17">
        <f t="shared" si="30"/>
        <v>2491.97</v>
      </c>
      <c r="K475" s="32">
        <f t="shared" si="31"/>
        <v>2897.91</v>
      </c>
    </row>
    <row r="476" spans="1:11" s="15" customFormat="1" ht="14.25" customHeight="1">
      <c r="A476" s="29">
        <f>'до 150 кВт'!A476</f>
        <v>44185</v>
      </c>
      <c r="B476" s="16">
        <v>11</v>
      </c>
      <c r="C476" s="21">
        <v>1261.6</v>
      </c>
      <c r="D476" s="21">
        <v>255.61</v>
      </c>
      <c r="E476" s="21">
        <v>0</v>
      </c>
      <c r="F476" s="21">
        <v>1279.22</v>
      </c>
      <c r="G476" s="21">
        <v>527</v>
      </c>
      <c r="H476" s="17">
        <f t="shared" si="28"/>
        <v>1899.74</v>
      </c>
      <c r="I476" s="17">
        <f t="shared" si="29"/>
        <v>2162.94</v>
      </c>
      <c r="J476" s="17">
        <f t="shared" si="30"/>
        <v>2449.12</v>
      </c>
      <c r="K476" s="32">
        <f t="shared" si="31"/>
        <v>2855.06</v>
      </c>
    </row>
    <row r="477" spans="1:11" s="15" customFormat="1" ht="14.25" customHeight="1">
      <c r="A477" s="29">
        <f>'до 150 кВт'!A477</f>
        <v>44185</v>
      </c>
      <c r="B477" s="16">
        <v>12</v>
      </c>
      <c r="C477" s="21">
        <v>1249.63</v>
      </c>
      <c r="D477" s="21">
        <v>172.95</v>
      </c>
      <c r="E477" s="21">
        <v>0</v>
      </c>
      <c r="F477" s="21">
        <v>1267.25</v>
      </c>
      <c r="G477" s="21">
        <v>527</v>
      </c>
      <c r="H477" s="17">
        <f t="shared" si="28"/>
        <v>1887.77</v>
      </c>
      <c r="I477" s="17">
        <f t="shared" si="29"/>
        <v>2150.97</v>
      </c>
      <c r="J477" s="17">
        <f t="shared" si="30"/>
        <v>2437.15</v>
      </c>
      <c r="K477" s="32">
        <f t="shared" si="31"/>
        <v>2843.0899999999997</v>
      </c>
    </row>
    <row r="478" spans="1:11" s="15" customFormat="1" ht="14.25" customHeight="1">
      <c r="A478" s="29">
        <f>'до 150 кВт'!A478</f>
        <v>44185</v>
      </c>
      <c r="B478" s="16">
        <v>13</v>
      </c>
      <c r="C478" s="21">
        <v>1254.25</v>
      </c>
      <c r="D478" s="21">
        <v>211.9</v>
      </c>
      <c r="E478" s="21">
        <v>0</v>
      </c>
      <c r="F478" s="21">
        <v>1271.87</v>
      </c>
      <c r="G478" s="21">
        <v>527</v>
      </c>
      <c r="H478" s="17">
        <f t="shared" si="28"/>
        <v>1892.3899999999999</v>
      </c>
      <c r="I478" s="17">
        <f t="shared" si="29"/>
        <v>2155.5899999999997</v>
      </c>
      <c r="J478" s="17">
        <f t="shared" si="30"/>
        <v>2441.77</v>
      </c>
      <c r="K478" s="32">
        <f t="shared" si="31"/>
        <v>2847.7099999999996</v>
      </c>
    </row>
    <row r="479" spans="1:11" s="15" customFormat="1" ht="14.25" customHeight="1">
      <c r="A479" s="29">
        <f>'до 150 кВт'!A479</f>
        <v>44185</v>
      </c>
      <c r="B479" s="16">
        <v>14</v>
      </c>
      <c r="C479" s="21">
        <v>1249.72</v>
      </c>
      <c r="D479" s="21">
        <v>114.5</v>
      </c>
      <c r="E479" s="21">
        <v>0</v>
      </c>
      <c r="F479" s="21">
        <v>1267.34</v>
      </c>
      <c r="G479" s="21">
        <v>527</v>
      </c>
      <c r="H479" s="17">
        <f t="shared" si="28"/>
        <v>1887.86</v>
      </c>
      <c r="I479" s="17">
        <f t="shared" si="29"/>
        <v>2151.06</v>
      </c>
      <c r="J479" s="17">
        <f t="shared" si="30"/>
        <v>2437.24</v>
      </c>
      <c r="K479" s="32">
        <f t="shared" si="31"/>
        <v>2843.18</v>
      </c>
    </row>
    <row r="480" spans="1:11" s="15" customFormat="1" ht="14.25" customHeight="1">
      <c r="A480" s="29">
        <f>'до 150 кВт'!A480</f>
        <v>44185</v>
      </c>
      <c r="B480" s="16">
        <v>15</v>
      </c>
      <c r="C480" s="21">
        <v>1230.53</v>
      </c>
      <c r="D480" s="21">
        <v>144.36</v>
      </c>
      <c r="E480" s="21">
        <v>0</v>
      </c>
      <c r="F480" s="21">
        <v>1248.15</v>
      </c>
      <c r="G480" s="21">
        <v>527</v>
      </c>
      <c r="H480" s="17">
        <f t="shared" si="28"/>
        <v>1868.67</v>
      </c>
      <c r="I480" s="17">
        <f t="shared" si="29"/>
        <v>2131.87</v>
      </c>
      <c r="J480" s="17">
        <f t="shared" si="30"/>
        <v>2418.0499999999997</v>
      </c>
      <c r="K480" s="32">
        <f t="shared" si="31"/>
        <v>2823.9900000000002</v>
      </c>
    </row>
    <row r="481" spans="1:11" s="15" customFormat="1" ht="14.25" customHeight="1">
      <c r="A481" s="29">
        <f>'до 150 кВт'!A481</f>
        <v>44185</v>
      </c>
      <c r="B481" s="16">
        <v>16</v>
      </c>
      <c r="C481" s="21">
        <v>1252.54</v>
      </c>
      <c r="D481" s="21">
        <v>166.48</v>
      </c>
      <c r="E481" s="21">
        <v>0</v>
      </c>
      <c r="F481" s="21">
        <v>1270.16</v>
      </c>
      <c r="G481" s="21">
        <v>527</v>
      </c>
      <c r="H481" s="17">
        <f t="shared" si="28"/>
        <v>1890.68</v>
      </c>
      <c r="I481" s="17">
        <f t="shared" si="29"/>
        <v>2153.8799999999997</v>
      </c>
      <c r="J481" s="17">
        <f t="shared" si="30"/>
        <v>2440.06</v>
      </c>
      <c r="K481" s="32">
        <f t="shared" si="31"/>
        <v>2846</v>
      </c>
    </row>
    <row r="482" spans="1:11" s="15" customFormat="1" ht="14.25" customHeight="1">
      <c r="A482" s="29">
        <f>'до 150 кВт'!A482</f>
        <v>44185</v>
      </c>
      <c r="B482" s="16">
        <v>17</v>
      </c>
      <c r="C482" s="21">
        <v>1267.18</v>
      </c>
      <c r="D482" s="21">
        <v>374.42</v>
      </c>
      <c r="E482" s="21">
        <v>0</v>
      </c>
      <c r="F482" s="21">
        <v>1284.8</v>
      </c>
      <c r="G482" s="21">
        <v>527</v>
      </c>
      <c r="H482" s="17">
        <f t="shared" si="28"/>
        <v>1905.32</v>
      </c>
      <c r="I482" s="17">
        <f t="shared" si="29"/>
        <v>2168.52</v>
      </c>
      <c r="J482" s="17">
        <f t="shared" si="30"/>
        <v>2454.7</v>
      </c>
      <c r="K482" s="32">
        <f t="shared" si="31"/>
        <v>2860.64</v>
      </c>
    </row>
    <row r="483" spans="1:11" s="15" customFormat="1" ht="14.25" customHeight="1">
      <c r="A483" s="29">
        <f>'до 150 кВт'!A483</f>
        <v>44185</v>
      </c>
      <c r="B483" s="16">
        <v>18</v>
      </c>
      <c r="C483" s="21">
        <v>1415.24</v>
      </c>
      <c r="D483" s="21">
        <v>0</v>
      </c>
      <c r="E483" s="21">
        <v>34.91</v>
      </c>
      <c r="F483" s="21">
        <v>1432.86</v>
      </c>
      <c r="G483" s="21">
        <v>527</v>
      </c>
      <c r="H483" s="17">
        <f t="shared" si="28"/>
        <v>2053.3799999999997</v>
      </c>
      <c r="I483" s="17">
        <f t="shared" si="29"/>
        <v>2316.5799999999995</v>
      </c>
      <c r="J483" s="17">
        <f t="shared" si="30"/>
        <v>2602.7599999999998</v>
      </c>
      <c r="K483" s="32">
        <f t="shared" si="31"/>
        <v>3008.7</v>
      </c>
    </row>
    <row r="484" spans="1:11" s="15" customFormat="1" ht="14.25" customHeight="1">
      <c r="A484" s="29">
        <f>'до 150 кВт'!A484</f>
        <v>44185</v>
      </c>
      <c r="B484" s="16">
        <v>19</v>
      </c>
      <c r="C484" s="21">
        <v>1371.78</v>
      </c>
      <c r="D484" s="21">
        <v>0</v>
      </c>
      <c r="E484" s="21">
        <v>175.79</v>
      </c>
      <c r="F484" s="21">
        <v>1389.4</v>
      </c>
      <c r="G484" s="21">
        <v>527</v>
      </c>
      <c r="H484" s="17">
        <f t="shared" si="28"/>
        <v>2009.92</v>
      </c>
      <c r="I484" s="17">
        <f t="shared" si="29"/>
        <v>2273.12</v>
      </c>
      <c r="J484" s="17">
        <f t="shared" si="30"/>
        <v>2559.2999999999997</v>
      </c>
      <c r="K484" s="32">
        <f t="shared" si="31"/>
        <v>2965.2400000000002</v>
      </c>
    </row>
    <row r="485" spans="1:11" s="15" customFormat="1" ht="14.25" customHeight="1">
      <c r="A485" s="29">
        <f>'до 150 кВт'!A485</f>
        <v>44185</v>
      </c>
      <c r="B485" s="16">
        <v>20</v>
      </c>
      <c r="C485" s="21">
        <v>1281.94</v>
      </c>
      <c r="D485" s="21">
        <v>0</v>
      </c>
      <c r="E485" s="21">
        <v>103.43</v>
      </c>
      <c r="F485" s="21">
        <v>1299.56</v>
      </c>
      <c r="G485" s="21">
        <v>527</v>
      </c>
      <c r="H485" s="17">
        <f t="shared" si="28"/>
        <v>1920.08</v>
      </c>
      <c r="I485" s="17">
        <f t="shared" si="29"/>
        <v>2183.2799999999997</v>
      </c>
      <c r="J485" s="17">
        <f t="shared" si="30"/>
        <v>2469.4599999999996</v>
      </c>
      <c r="K485" s="32">
        <f t="shared" si="31"/>
        <v>2875.4</v>
      </c>
    </row>
    <row r="486" spans="1:11" s="15" customFormat="1" ht="14.25" customHeight="1">
      <c r="A486" s="29">
        <f>'до 150 кВт'!A486</f>
        <v>44185</v>
      </c>
      <c r="B486" s="16">
        <v>21</v>
      </c>
      <c r="C486" s="21">
        <v>1279.15</v>
      </c>
      <c r="D486" s="21">
        <v>0</v>
      </c>
      <c r="E486" s="21">
        <v>158.2</v>
      </c>
      <c r="F486" s="21">
        <v>1296.77</v>
      </c>
      <c r="G486" s="21">
        <v>527</v>
      </c>
      <c r="H486" s="17">
        <f t="shared" si="28"/>
        <v>1917.29</v>
      </c>
      <c r="I486" s="17">
        <f t="shared" si="29"/>
        <v>2180.49</v>
      </c>
      <c r="J486" s="17">
        <f t="shared" si="30"/>
        <v>2466.6699999999996</v>
      </c>
      <c r="K486" s="32">
        <f t="shared" si="31"/>
        <v>2872.61</v>
      </c>
    </row>
    <row r="487" spans="1:11" s="15" customFormat="1" ht="14.25" customHeight="1">
      <c r="A487" s="29">
        <f>'до 150 кВт'!A487</f>
        <v>44185</v>
      </c>
      <c r="B487" s="16">
        <v>22</v>
      </c>
      <c r="C487" s="21">
        <v>1161.97</v>
      </c>
      <c r="D487" s="21">
        <v>0</v>
      </c>
      <c r="E487" s="21">
        <v>243.52</v>
      </c>
      <c r="F487" s="21">
        <v>1179.59</v>
      </c>
      <c r="G487" s="21">
        <v>527</v>
      </c>
      <c r="H487" s="17">
        <f t="shared" si="28"/>
        <v>1800.11</v>
      </c>
      <c r="I487" s="17">
        <f t="shared" si="29"/>
        <v>2063.31</v>
      </c>
      <c r="J487" s="17">
        <f t="shared" si="30"/>
        <v>2349.49</v>
      </c>
      <c r="K487" s="32">
        <f t="shared" si="31"/>
        <v>2755.43</v>
      </c>
    </row>
    <row r="488" spans="1:11" s="15" customFormat="1" ht="14.25" customHeight="1">
      <c r="A488" s="29">
        <f>'до 150 кВт'!A488</f>
        <v>44185</v>
      </c>
      <c r="B488" s="16">
        <v>23</v>
      </c>
      <c r="C488" s="21">
        <v>889.75</v>
      </c>
      <c r="D488" s="21">
        <v>0</v>
      </c>
      <c r="E488" s="21">
        <v>924.43</v>
      </c>
      <c r="F488" s="21">
        <v>907.37</v>
      </c>
      <c r="G488" s="21">
        <v>527</v>
      </c>
      <c r="H488" s="17">
        <f t="shared" si="28"/>
        <v>1527.8899999999999</v>
      </c>
      <c r="I488" s="17">
        <f t="shared" si="29"/>
        <v>1791.09</v>
      </c>
      <c r="J488" s="17">
        <f t="shared" si="30"/>
        <v>2077.27</v>
      </c>
      <c r="K488" s="32">
        <f t="shared" si="31"/>
        <v>2483.2099999999996</v>
      </c>
    </row>
    <row r="489" spans="1:11" s="15" customFormat="1" ht="14.25" customHeight="1">
      <c r="A489" s="29">
        <f>'до 150 кВт'!A489</f>
        <v>44186</v>
      </c>
      <c r="B489" s="16">
        <v>0</v>
      </c>
      <c r="C489" s="21">
        <v>908.71</v>
      </c>
      <c r="D489" s="21">
        <v>0</v>
      </c>
      <c r="E489" s="21">
        <v>16.93</v>
      </c>
      <c r="F489" s="21">
        <v>926.33</v>
      </c>
      <c r="G489" s="21">
        <v>527</v>
      </c>
      <c r="H489" s="17">
        <f t="shared" si="28"/>
        <v>1546.85</v>
      </c>
      <c r="I489" s="17">
        <f t="shared" si="29"/>
        <v>1810.05</v>
      </c>
      <c r="J489" s="17">
        <f t="shared" si="30"/>
        <v>2096.23</v>
      </c>
      <c r="K489" s="32">
        <f t="shared" si="31"/>
        <v>2502.1699999999996</v>
      </c>
    </row>
    <row r="490" spans="1:11" s="15" customFormat="1" ht="14.25" customHeight="1">
      <c r="A490" s="29">
        <f>'до 150 кВт'!A490</f>
        <v>44186</v>
      </c>
      <c r="B490" s="16">
        <v>1</v>
      </c>
      <c r="C490" s="21">
        <v>664.96</v>
      </c>
      <c r="D490" s="21">
        <v>184.62</v>
      </c>
      <c r="E490" s="21">
        <v>0</v>
      </c>
      <c r="F490" s="21">
        <v>682.58</v>
      </c>
      <c r="G490" s="21">
        <v>527</v>
      </c>
      <c r="H490" s="17">
        <f t="shared" si="28"/>
        <v>1303.1</v>
      </c>
      <c r="I490" s="17">
        <f t="shared" si="29"/>
        <v>1566.3</v>
      </c>
      <c r="J490" s="17">
        <f t="shared" si="30"/>
        <v>1852.48</v>
      </c>
      <c r="K490" s="32">
        <f t="shared" si="31"/>
        <v>2258.4199999999996</v>
      </c>
    </row>
    <row r="491" spans="1:11" s="15" customFormat="1" ht="14.25" customHeight="1">
      <c r="A491" s="29">
        <f>'до 150 кВт'!A491</f>
        <v>44186</v>
      </c>
      <c r="B491" s="16">
        <v>2</v>
      </c>
      <c r="C491" s="21">
        <v>593.74</v>
      </c>
      <c r="D491" s="21">
        <v>239.67</v>
      </c>
      <c r="E491" s="21">
        <v>0</v>
      </c>
      <c r="F491" s="21">
        <v>611.36</v>
      </c>
      <c r="G491" s="21">
        <v>527</v>
      </c>
      <c r="H491" s="17">
        <f t="shared" si="28"/>
        <v>1231.88</v>
      </c>
      <c r="I491" s="17">
        <f t="shared" si="29"/>
        <v>1495.0800000000002</v>
      </c>
      <c r="J491" s="17">
        <f t="shared" si="30"/>
        <v>1781.2600000000002</v>
      </c>
      <c r="K491" s="32">
        <f t="shared" si="31"/>
        <v>2187.2000000000003</v>
      </c>
    </row>
    <row r="492" spans="1:11" s="15" customFormat="1" ht="14.25" customHeight="1">
      <c r="A492" s="29">
        <f>'до 150 кВт'!A492</f>
        <v>44186</v>
      </c>
      <c r="B492" s="16">
        <v>3</v>
      </c>
      <c r="C492" s="21">
        <v>554.73</v>
      </c>
      <c r="D492" s="21">
        <v>209.32</v>
      </c>
      <c r="E492" s="21">
        <v>0</v>
      </c>
      <c r="F492" s="21">
        <v>572.35</v>
      </c>
      <c r="G492" s="21">
        <v>527</v>
      </c>
      <c r="H492" s="17">
        <f t="shared" si="28"/>
        <v>1192.87</v>
      </c>
      <c r="I492" s="17">
        <f t="shared" si="29"/>
        <v>1456.07</v>
      </c>
      <c r="J492" s="17">
        <f t="shared" si="30"/>
        <v>1742.25</v>
      </c>
      <c r="K492" s="32">
        <f t="shared" si="31"/>
        <v>2148.19</v>
      </c>
    </row>
    <row r="493" spans="1:11" s="15" customFormat="1" ht="14.25" customHeight="1">
      <c r="A493" s="29">
        <f>'до 150 кВт'!A493</f>
        <v>44186</v>
      </c>
      <c r="B493" s="16">
        <v>4</v>
      </c>
      <c r="C493" s="21">
        <v>800.46</v>
      </c>
      <c r="D493" s="21">
        <v>62.53</v>
      </c>
      <c r="E493" s="21">
        <v>0</v>
      </c>
      <c r="F493" s="21">
        <v>818.08</v>
      </c>
      <c r="G493" s="21">
        <v>527</v>
      </c>
      <c r="H493" s="17">
        <f t="shared" si="28"/>
        <v>1438.6</v>
      </c>
      <c r="I493" s="17">
        <f t="shared" si="29"/>
        <v>1701.8</v>
      </c>
      <c r="J493" s="17">
        <f t="shared" si="30"/>
        <v>1987.98</v>
      </c>
      <c r="K493" s="32">
        <f t="shared" si="31"/>
        <v>2393.9199999999996</v>
      </c>
    </row>
    <row r="494" spans="1:11" s="15" customFormat="1" ht="14.25" customHeight="1">
      <c r="A494" s="29">
        <f>'до 150 кВт'!A494</f>
        <v>44186</v>
      </c>
      <c r="B494" s="16">
        <v>5</v>
      </c>
      <c r="C494" s="21">
        <v>905.19</v>
      </c>
      <c r="D494" s="21">
        <v>125.33</v>
      </c>
      <c r="E494" s="21">
        <v>0</v>
      </c>
      <c r="F494" s="21">
        <v>922.81</v>
      </c>
      <c r="G494" s="21">
        <v>527</v>
      </c>
      <c r="H494" s="17">
        <f t="shared" si="28"/>
        <v>1543.33</v>
      </c>
      <c r="I494" s="17">
        <f t="shared" si="29"/>
        <v>1806.53</v>
      </c>
      <c r="J494" s="17">
        <f t="shared" si="30"/>
        <v>2092.7099999999996</v>
      </c>
      <c r="K494" s="32">
        <f t="shared" si="31"/>
        <v>2498.65</v>
      </c>
    </row>
    <row r="495" spans="1:11" s="15" customFormat="1" ht="14.25" customHeight="1">
      <c r="A495" s="29">
        <f>'до 150 кВт'!A495</f>
        <v>44186</v>
      </c>
      <c r="B495" s="16">
        <v>6</v>
      </c>
      <c r="C495" s="21">
        <v>1043.78</v>
      </c>
      <c r="D495" s="21">
        <v>185.45</v>
      </c>
      <c r="E495" s="21">
        <v>0</v>
      </c>
      <c r="F495" s="21">
        <v>1061.4</v>
      </c>
      <c r="G495" s="21">
        <v>527</v>
      </c>
      <c r="H495" s="17">
        <f t="shared" si="28"/>
        <v>1681.92</v>
      </c>
      <c r="I495" s="17">
        <f t="shared" si="29"/>
        <v>1945.1200000000001</v>
      </c>
      <c r="J495" s="17">
        <f t="shared" si="30"/>
        <v>2231.2999999999997</v>
      </c>
      <c r="K495" s="32">
        <f t="shared" si="31"/>
        <v>2637.2400000000002</v>
      </c>
    </row>
    <row r="496" spans="1:11" s="15" customFormat="1" ht="14.25" customHeight="1">
      <c r="A496" s="29">
        <f>'до 150 кВт'!A496</f>
        <v>44186</v>
      </c>
      <c r="B496" s="16">
        <v>7</v>
      </c>
      <c r="C496" s="21">
        <v>1153.67</v>
      </c>
      <c r="D496" s="21">
        <v>238.86</v>
      </c>
      <c r="E496" s="21">
        <v>0</v>
      </c>
      <c r="F496" s="21">
        <v>1171.29</v>
      </c>
      <c r="G496" s="21">
        <v>527</v>
      </c>
      <c r="H496" s="17">
        <f t="shared" si="28"/>
        <v>1791.81</v>
      </c>
      <c r="I496" s="17">
        <f t="shared" si="29"/>
        <v>2055.0099999999998</v>
      </c>
      <c r="J496" s="17">
        <f t="shared" si="30"/>
        <v>2341.19</v>
      </c>
      <c r="K496" s="32">
        <f t="shared" si="31"/>
        <v>2747.1299999999997</v>
      </c>
    </row>
    <row r="497" spans="1:11" s="15" customFormat="1" ht="14.25" customHeight="1">
      <c r="A497" s="29">
        <f>'до 150 кВт'!A497</f>
        <v>44186</v>
      </c>
      <c r="B497" s="16">
        <v>8</v>
      </c>
      <c r="C497" s="21">
        <v>1342.25</v>
      </c>
      <c r="D497" s="21">
        <v>203.78</v>
      </c>
      <c r="E497" s="21">
        <v>0</v>
      </c>
      <c r="F497" s="21">
        <v>1359.87</v>
      </c>
      <c r="G497" s="21">
        <v>527</v>
      </c>
      <c r="H497" s="17">
        <f t="shared" si="28"/>
        <v>1980.3899999999999</v>
      </c>
      <c r="I497" s="17">
        <f t="shared" si="29"/>
        <v>2243.5899999999997</v>
      </c>
      <c r="J497" s="17">
        <f t="shared" si="30"/>
        <v>2529.77</v>
      </c>
      <c r="K497" s="32">
        <f t="shared" si="31"/>
        <v>2935.7099999999996</v>
      </c>
    </row>
    <row r="498" spans="1:11" s="15" customFormat="1" ht="14.25" customHeight="1">
      <c r="A498" s="29">
        <f>'до 150 кВт'!A498</f>
        <v>44186</v>
      </c>
      <c r="B498" s="16">
        <v>9</v>
      </c>
      <c r="C498" s="21">
        <v>1381.36</v>
      </c>
      <c r="D498" s="21">
        <v>0</v>
      </c>
      <c r="E498" s="21">
        <v>37.95</v>
      </c>
      <c r="F498" s="21">
        <v>1398.98</v>
      </c>
      <c r="G498" s="21">
        <v>527</v>
      </c>
      <c r="H498" s="17">
        <f t="shared" si="28"/>
        <v>2019.5</v>
      </c>
      <c r="I498" s="17">
        <f t="shared" si="29"/>
        <v>2282.7</v>
      </c>
      <c r="J498" s="17">
        <f t="shared" si="30"/>
        <v>2568.8799999999997</v>
      </c>
      <c r="K498" s="32">
        <f t="shared" si="31"/>
        <v>2974.82</v>
      </c>
    </row>
    <row r="499" spans="1:11" s="15" customFormat="1" ht="14.25" customHeight="1">
      <c r="A499" s="29">
        <f>'до 150 кВт'!A499</f>
        <v>44186</v>
      </c>
      <c r="B499" s="16">
        <v>10</v>
      </c>
      <c r="C499" s="21">
        <v>1355.97</v>
      </c>
      <c r="D499" s="21">
        <v>0</v>
      </c>
      <c r="E499" s="21">
        <v>40.7</v>
      </c>
      <c r="F499" s="21">
        <v>1373.59</v>
      </c>
      <c r="G499" s="21">
        <v>527</v>
      </c>
      <c r="H499" s="17">
        <f t="shared" si="28"/>
        <v>1994.11</v>
      </c>
      <c r="I499" s="17">
        <f t="shared" si="29"/>
        <v>2257.31</v>
      </c>
      <c r="J499" s="17">
        <f t="shared" si="30"/>
        <v>2543.49</v>
      </c>
      <c r="K499" s="32">
        <f t="shared" si="31"/>
        <v>2949.43</v>
      </c>
    </row>
    <row r="500" spans="1:11" s="15" customFormat="1" ht="14.25" customHeight="1">
      <c r="A500" s="29">
        <f>'до 150 кВт'!A500</f>
        <v>44186</v>
      </c>
      <c r="B500" s="16">
        <v>11</v>
      </c>
      <c r="C500" s="21">
        <v>1354.47</v>
      </c>
      <c r="D500" s="21">
        <v>0</v>
      </c>
      <c r="E500" s="21">
        <v>18.94</v>
      </c>
      <c r="F500" s="21">
        <v>1372.09</v>
      </c>
      <c r="G500" s="21">
        <v>527</v>
      </c>
      <c r="H500" s="17">
        <f t="shared" si="28"/>
        <v>1992.61</v>
      </c>
      <c r="I500" s="17">
        <f t="shared" si="29"/>
        <v>2255.81</v>
      </c>
      <c r="J500" s="17">
        <f t="shared" si="30"/>
        <v>2541.99</v>
      </c>
      <c r="K500" s="32">
        <f t="shared" si="31"/>
        <v>2947.93</v>
      </c>
    </row>
    <row r="501" spans="1:11" s="15" customFormat="1" ht="14.25" customHeight="1">
      <c r="A501" s="29">
        <f>'до 150 кВт'!A501</f>
        <v>44186</v>
      </c>
      <c r="B501" s="16">
        <v>12</v>
      </c>
      <c r="C501" s="21">
        <v>1348.46</v>
      </c>
      <c r="D501" s="21">
        <v>18.61</v>
      </c>
      <c r="E501" s="21">
        <v>0</v>
      </c>
      <c r="F501" s="21">
        <v>1366.08</v>
      </c>
      <c r="G501" s="21">
        <v>527</v>
      </c>
      <c r="H501" s="17">
        <f t="shared" si="28"/>
        <v>1986.6</v>
      </c>
      <c r="I501" s="17">
        <f t="shared" si="29"/>
        <v>2249.7999999999997</v>
      </c>
      <c r="J501" s="17">
        <f t="shared" si="30"/>
        <v>2535.98</v>
      </c>
      <c r="K501" s="32">
        <f t="shared" si="31"/>
        <v>2941.9199999999996</v>
      </c>
    </row>
    <row r="502" spans="1:11" s="15" customFormat="1" ht="14.25" customHeight="1">
      <c r="A502" s="29">
        <f>'до 150 кВт'!A502</f>
        <v>44186</v>
      </c>
      <c r="B502" s="16">
        <v>13</v>
      </c>
      <c r="C502" s="21">
        <v>1351.28</v>
      </c>
      <c r="D502" s="21">
        <v>137.28</v>
      </c>
      <c r="E502" s="21">
        <v>0</v>
      </c>
      <c r="F502" s="21">
        <v>1368.9</v>
      </c>
      <c r="G502" s="21">
        <v>527</v>
      </c>
      <c r="H502" s="17">
        <f t="shared" si="28"/>
        <v>1989.42</v>
      </c>
      <c r="I502" s="17">
        <f t="shared" si="29"/>
        <v>2252.62</v>
      </c>
      <c r="J502" s="17">
        <f t="shared" si="30"/>
        <v>2538.7999999999997</v>
      </c>
      <c r="K502" s="32">
        <f t="shared" si="31"/>
        <v>2944.7400000000002</v>
      </c>
    </row>
    <row r="503" spans="1:11" s="15" customFormat="1" ht="14.25" customHeight="1">
      <c r="A503" s="29">
        <f>'до 150 кВт'!A503</f>
        <v>44186</v>
      </c>
      <c r="B503" s="16">
        <v>14</v>
      </c>
      <c r="C503" s="21">
        <v>1348.55</v>
      </c>
      <c r="D503" s="21">
        <v>59.58</v>
      </c>
      <c r="E503" s="21">
        <v>0</v>
      </c>
      <c r="F503" s="21">
        <v>1366.17</v>
      </c>
      <c r="G503" s="21">
        <v>527</v>
      </c>
      <c r="H503" s="17">
        <f t="shared" si="28"/>
        <v>1986.69</v>
      </c>
      <c r="I503" s="17">
        <f t="shared" si="29"/>
        <v>2249.89</v>
      </c>
      <c r="J503" s="17">
        <f t="shared" si="30"/>
        <v>2536.07</v>
      </c>
      <c r="K503" s="32">
        <f t="shared" si="31"/>
        <v>2942.0099999999998</v>
      </c>
    </row>
    <row r="504" spans="1:11" s="15" customFormat="1" ht="14.25" customHeight="1">
      <c r="A504" s="29">
        <f>'до 150 кВт'!A504</f>
        <v>44186</v>
      </c>
      <c r="B504" s="16">
        <v>15</v>
      </c>
      <c r="C504" s="21">
        <v>1304.71</v>
      </c>
      <c r="D504" s="21">
        <v>156.88</v>
      </c>
      <c r="E504" s="21">
        <v>0</v>
      </c>
      <c r="F504" s="21">
        <v>1322.33</v>
      </c>
      <c r="G504" s="21">
        <v>527</v>
      </c>
      <c r="H504" s="17">
        <f t="shared" si="28"/>
        <v>1942.85</v>
      </c>
      <c r="I504" s="17">
        <f t="shared" si="29"/>
        <v>2206.0499999999997</v>
      </c>
      <c r="J504" s="17">
        <f t="shared" si="30"/>
        <v>2492.23</v>
      </c>
      <c r="K504" s="32">
        <f t="shared" si="31"/>
        <v>2898.1699999999996</v>
      </c>
    </row>
    <row r="505" spans="1:11" s="15" customFormat="1" ht="14.25" customHeight="1">
      <c r="A505" s="29">
        <f>'до 150 кВт'!A505</f>
        <v>44186</v>
      </c>
      <c r="B505" s="16">
        <v>16</v>
      </c>
      <c r="C505" s="21">
        <v>1298.77</v>
      </c>
      <c r="D505" s="21">
        <v>134.53</v>
      </c>
      <c r="E505" s="21">
        <v>0</v>
      </c>
      <c r="F505" s="21">
        <v>1316.39</v>
      </c>
      <c r="G505" s="21">
        <v>527</v>
      </c>
      <c r="H505" s="17">
        <f t="shared" si="28"/>
        <v>1936.91</v>
      </c>
      <c r="I505" s="17">
        <f t="shared" si="29"/>
        <v>2200.11</v>
      </c>
      <c r="J505" s="17">
        <f t="shared" si="30"/>
        <v>2486.29</v>
      </c>
      <c r="K505" s="32">
        <f t="shared" si="31"/>
        <v>2892.23</v>
      </c>
    </row>
    <row r="506" spans="1:11" s="15" customFormat="1" ht="14.25" customHeight="1">
      <c r="A506" s="29">
        <f>'до 150 кВт'!A506</f>
        <v>44186</v>
      </c>
      <c r="B506" s="16">
        <v>17</v>
      </c>
      <c r="C506" s="21">
        <v>1356.49</v>
      </c>
      <c r="D506" s="21">
        <v>494.42</v>
      </c>
      <c r="E506" s="21">
        <v>0</v>
      </c>
      <c r="F506" s="21">
        <v>1374.11</v>
      </c>
      <c r="G506" s="21">
        <v>527</v>
      </c>
      <c r="H506" s="17">
        <f t="shared" si="28"/>
        <v>1994.6299999999999</v>
      </c>
      <c r="I506" s="17">
        <f t="shared" si="29"/>
        <v>2257.8299999999995</v>
      </c>
      <c r="J506" s="17">
        <f t="shared" si="30"/>
        <v>2544.0099999999998</v>
      </c>
      <c r="K506" s="32">
        <f t="shared" si="31"/>
        <v>2949.95</v>
      </c>
    </row>
    <row r="507" spans="1:11" s="15" customFormat="1" ht="14.25" customHeight="1">
      <c r="A507" s="29">
        <f>'до 150 кВт'!A507</f>
        <v>44186</v>
      </c>
      <c r="B507" s="16">
        <v>18</v>
      </c>
      <c r="C507" s="21">
        <v>1458.39</v>
      </c>
      <c r="D507" s="21">
        <v>280.44</v>
      </c>
      <c r="E507" s="21">
        <v>0</v>
      </c>
      <c r="F507" s="21">
        <v>1476.01</v>
      </c>
      <c r="G507" s="21">
        <v>527</v>
      </c>
      <c r="H507" s="17">
        <f t="shared" si="28"/>
        <v>2096.5299999999997</v>
      </c>
      <c r="I507" s="17">
        <f t="shared" si="29"/>
        <v>2359.73</v>
      </c>
      <c r="J507" s="17">
        <f t="shared" si="30"/>
        <v>2645.91</v>
      </c>
      <c r="K507" s="32">
        <f t="shared" si="31"/>
        <v>3051.85</v>
      </c>
    </row>
    <row r="508" spans="1:11" s="15" customFormat="1" ht="14.25" customHeight="1">
      <c r="A508" s="29">
        <f>'до 150 кВт'!A508</f>
        <v>44186</v>
      </c>
      <c r="B508" s="16">
        <v>19</v>
      </c>
      <c r="C508" s="21">
        <v>1404.1</v>
      </c>
      <c r="D508" s="21">
        <v>1.35</v>
      </c>
      <c r="E508" s="21">
        <v>0</v>
      </c>
      <c r="F508" s="21">
        <v>1421.72</v>
      </c>
      <c r="G508" s="21">
        <v>527</v>
      </c>
      <c r="H508" s="17">
        <f t="shared" si="28"/>
        <v>2042.24</v>
      </c>
      <c r="I508" s="17">
        <f t="shared" si="29"/>
        <v>2305.44</v>
      </c>
      <c r="J508" s="17">
        <f t="shared" si="30"/>
        <v>2591.62</v>
      </c>
      <c r="K508" s="32">
        <f t="shared" si="31"/>
        <v>2997.56</v>
      </c>
    </row>
    <row r="509" spans="1:11" s="15" customFormat="1" ht="14.25" customHeight="1">
      <c r="A509" s="29">
        <f>'до 150 кВт'!A509</f>
        <v>44186</v>
      </c>
      <c r="B509" s="16">
        <v>20</v>
      </c>
      <c r="C509" s="21">
        <v>1379.59</v>
      </c>
      <c r="D509" s="21">
        <v>0</v>
      </c>
      <c r="E509" s="21">
        <v>60.84</v>
      </c>
      <c r="F509" s="21">
        <v>1397.21</v>
      </c>
      <c r="G509" s="21">
        <v>527</v>
      </c>
      <c r="H509" s="17">
        <f t="shared" si="28"/>
        <v>2017.73</v>
      </c>
      <c r="I509" s="17">
        <f t="shared" si="29"/>
        <v>2280.93</v>
      </c>
      <c r="J509" s="17">
        <f t="shared" si="30"/>
        <v>2567.11</v>
      </c>
      <c r="K509" s="32">
        <f t="shared" si="31"/>
        <v>2973.0499999999997</v>
      </c>
    </row>
    <row r="510" spans="1:11" s="15" customFormat="1" ht="14.25" customHeight="1">
      <c r="A510" s="29">
        <f>'до 150 кВт'!A510</f>
        <v>44186</v>
      </c>
      <c r="B510" s="16">
        <v>21</v>
      </c>
      <c r="C510" s="21">
        <v>1375.79</v>
      </c>
      <c r="D510" s="21">
        <v>0</v>
      </c>
      <c r="E510" s="21">
        <v>185.29</v>
      </c>
      <c r="F510" s="21">
        <v>1393.41</v>
      </c>
      <c r="G510" s="21">
        <v>527</v>
      </c>
      <c r="H510" s="17">
        <f t="shared" si="28"/>
        <v>2013.93</v>
      </c>
      <c r="I510" s="17">
        <f t="shared" si="29"/>
        <v>2277.1299999999997</v>
      </c>
      <c r="J510" s="17">
        <f t="shared" si="30"/>
        <v>2563.31</v>
      </c>
      <c r="K510" s="32">
        <f t="shared" si="31"/>
        <v>2969.25</v>
      </c>
    </row>
    <row r="511" spans="1:11" s="15" customFormat="1" ht="14.25" customHeight="1">
      <c r="A511" s="29">
        <f>'до 150 кВт'!A511</f>
        <v>44186</v>
      </c>
      <c r="B511" s="16">
        <v>22</v>
      </c>
      <c r="C511" s="21">
        <v>1177.45</v>
      </c>
      <c r="D511" s="21">
        <v>0</v>
      </c>
      <c r="E511" s="21">
        <v>128.42</v>
      </c>
      <c r="F511" s="21">
        <v>1195.07</v>
      </c>
      <c r="G511" s="21">
        <v>527</v>
      </c>
      <c r="H511" s="17">
        <f t="shared" si="28"/>
        <v>1815.59</v>
      </c>
      <c r="I511" s="17">
        <f t="shared" si="29"/>
        <v>2078.7899999999995</v>
      </c>
      <c r="J511" s="17">
        <f t="shared" si="30"/>
        <v>2364.97</v>
      </c>
      <c r="K511" s="32">
        <f t="shared" si="31"/>
        <v>2770.91</v>
      </c>
    </row>
    <row r="512" spans="1:11" s="15" customFormat="1" ht="14.25" customHeight="1">
      <c r="A512" s="29">
        <f>'до 150 кВт'!A512</f>
        <v>44186</v>
      </c>
      <c r="B512" s="16">
        <v>23</v>
      </c>
      <c r="C512" s="21">
        <v>952.35</v>
      </c>
      <c r="D512" s="21">
        <v>0</v>
      </c>
      <c r="E512" s="21">
        <v>333.84</v>
      </c>
      <c r="F512" s="21">
        <v>969.97</v>
      </c>
      <c r="G512" s="21">
        <v>527</v>
      </c>
      <c r="H512" s="17">
        <f t="shared" si="28"/>
        <v>1590.49</v>
      </c>
      <c r="I512" s="17">
        <f t="shared" si="29"/>
        <v>1853.69</v>
      </c>
      <c r="J512" s="17">
        <f t="shared" si="30"/>
        <v>2139.87</v>
      </c>
      <c r="K512" s="32">
        <f t="shared" si="31"/>
        <v>2545.81</v>
      </c>
    </row>
    <row r="513" spans="1:11" s="15" customFormat="1" ht="14.25" customHeight="1">
      <c r="A513" s="29">
        <f>'до 150 кВт'!A513</f>
        <v>44187</v>
      </c>
      <c r="B513" s="16">
        <v>0</v>
      </c>
      <c r="C513" s="21">
        <v>912.48</v>
      </c>
      <c r="D513" s="21">
        <v>0</v>
      </c>
      <c r="E513" s="21">
        <v>63.39</v>
      </c>
      <c r="F513" s="21">
        <v>930.1</v>
      </c>
      <c r="G513" s="21">
        <v>527</v>
      </c>
      <c r="H513" s="17">
        <f t="shared" si="28"/>
        <v>1550.62</v>
      </c>
      <c r="I513" s="17">
        <f t="shared" si="29"/>
        <v>1813.82</v>
      </c>
      <c r="J513" s="17">
        <f t="shared" si="30"/>
        <v>2099.9999999999995</v>
      </c>
      <c r="K513" s="32">
        <f t="shared" si="31"/>
        <v>2505.94</v>
      </c>
    </row>
    <row r="514" spans="1:11" s="15" customFormat="1" ht="14.25" customHeight="1">
      <c r="A514" s="29">
        <f>'до 150 кВт'!A514</f>
        <v>44187</v>
      </c>
      <c r="B514" s="16">
        <v>1</v>
      </c>
      <c r="C514" s="21">
        <v>857.79</v>
      </c>
      <c r="D514" s="21">
        <v>0</v>
      </c>
      <c r="E514" s="21">
        <v>53.65</v>
      </c>
      <c r="F514" s="21">
        <v>875.41</v>
      </c>
      <c r="G514" s="21">
        <v>527</v>
      </c>
      <c r="H514" s="17">
        <f t="shared" si="28"/>
        <v>1495.9299999999998</v>
      </c>
      <c r="I514" s="17">
        <f t="shared" si="29"/>
        <v>1759.1299999999999</v>
      </c>
      <c r="J514" s="17">
        <f t="shared" si="30"/>
        <v>2045.31</v>
      </c>
      <c r="K514" s="32">
        <f t="shared" si="31"/>
        <v>2451.2499999999995</v>
      </c>
    </row>
    <row r="515" spans="1:11" s="15" customFormat="1" ht="14.25" customHeight="1">
      <c r="A515" s="29">
        <f>'до 150 кВт'!A515</f>
        <v>44187</v>
      </c>
      <c r="B515" s="16">
        <v>2</v>
      </c>
      <c r="C515" s="21">
        <v>840.45</v>
      </c>
      <c r="D515" s="21">
        <v>0</v>
      </c>
      <c r="E515" s="21">
        <v>177.5</v>
      </c>
      <c r="F515" s="21">
        <v>858.07</v>
      </c>
      <c r="G515" s="21">
        <v>527</v>
      </c>
      <c r="H515" s="17">
        <f t="shared" si="28"/>
        <v>1478.5900000000001</v>
      </c>
      <c r="I515" s="17">
        <f t="shared" si="29"/>
        <v>1741.7900000000002</v>
      </c>
      <c r="J515" s="17">
        <f t="shared" si="30"/>
        <v>2027.9700000000003</v>
      </c>
      <c r="K515" s="32">
        <f t="shared" si="31"/>
        <v>2433.9100000000003</v>
      </c>
    </row>
    <row r="516" spans="1:11" s="15" customFormat="1" ht="14.25" customHeight="1">
      <c r="A516" s="29">
        <f>'до 150 кВт'!A516</f>
        <v>44187</v>
      </c>
      <c r="B516" s="16">
        <v>3</v>
      </c>
      <c r="C516" s="21">
        <v>835.43</v>
      </c>
      <c r="D516" s="21">
        <v>0</v>
      </c>
      <c r="E516" s="21">
        <v>8.48</v>
      </c>
      <c r="F516" s="21">
        <v>853.05</v>
      </c>
      <c r="G516" s="21">
        <v>527</v>
      </c>
      <c r="H516" s="17">
        <f t="shared" si="28"/>
        <v>1473.57</v>
      </c>
      <c r="I516" s="17">
        <f t="shared" si="29"/>
        <v>1736.77</v>
      </c>
      <c r="J516" s="17">
        <f t="shared" si="30"/>
        <v>2022.95</v>
      </c>
      <c r="K516" s="32">
        <f t="shared" si="31"/>
        <v>2428.89</v>
      </c>
    </row>
    <row r="517" spans="1:11" s="15" customFormat="1" ht="14.25" customHeight="1">
      <c r="A517" s="29">
        <f>'до 150 кВт'!A517</f>
        <v>44187</v>
      </c>
      <c r="B517" s="16">
        <v>4</v>
      </c>
      <c r="C517" s="21">
        <v>846.66</v>
      </c>
      <c r="D517" s="21">
        <v>47.69</v>
      </c>
      <c r="E517" s="21">
        <v>0</v>
      </c>
      <c r="F517" s="21">
        <v>864.28</v>
      </c>
      <c r="G517" s="21">
        <v>527</v>
      </c>
      <c r="H517" s="17">
        <f t="shared" si="28"/>
        <v>1484.8</v>
      </c>
      <c r="I517" s="17">
        <f t="shared" si="29"/>
        <v>1748</v>
      </c>
      <c r="J517" s="17">
        <f t="shared" si="30"/>
        <v>2034.18</v>
      </c>
      <c r="K517" s="32">
        <f t="shared" si="31"/>
        <v>2440.12</v>
      </c>
    </row>
    <row r="518" spans="1:11" s="15" customFormat="1" ht="14.25" customHeight="1">
      <c r="A518" s="29">
        <f>'до 150 кВт'!A518</f>
        <v>44187</v>
      </c>
      <c r="B518" s="16">
        <v>5</v>
      </c>
      <c r="C518" s="21">
        <v>974.38</v>
      </c>
      <c r="D518" s="21">
        <v>156.77</v>
      </c>
      <c r="E518" s="21">
        <v>0</v>
      </c>
      <c r="F518" s="21">
        <v>992</v>
      </c>
      <c r="G518" s="21">
        <v>527</v>
      </c>
      <c r="H518" s="17">
        <f t="shared" si="28"/>
        <v>1612.52</v>
      </c>
      <c r="I518" s="17">
        <f t="shared" si="29"/>
        <v>1875.72</v>
      </c>
      <c r="J518" s="17">
        <f t="shared" si="30"/>
        <v>2161.9</v>
      </c>
      <c r="K518" s="32">
        <f t="shared" si="31"/>
        <v>2567.8399999999997</v>
      </c>
    </row>
    <row r="519" spans="1:11" s="15" customFormat="1" ht="14.25" customHeight="1">
      <c r="A519" s="29">
        <f>'до 150 кВт'!A519</f>
        <v>44187</v>
      </c>
      <c r="B519" s="16">
        <v>6</v>
      </c>
      <c r="C519" s="21">
        <v>1146.57</v>
      </c>
      <c r="D519" s="21">
        <v>216.26</v>
      </c>
      <c r="E519" s="21">
        <v>0</v>
      </c>
      <c r="F519" s="21">
        <v>1164.19</v>
      </c>
      <c r="G519" s="21">
        <v>527</v>
      </c>
      <c r="H519" s="17">
        <f t="shared" si="28"/>
        <v>1784.71</v>
      </c>
      <c r="I519" s="17">
        <f t="shared" si="29"/>
        <v>2047.91</v>
      </c>
      <c r="J519" s="17">
        <f t="shared" si="30"/>
        <v>2334.0899999999997</v>
      </c>
      <c r="K519" s="32">
        <f t="shared" si="31"/>
        <v>2740.03</v>
      </c>
    </row>
    <row r="520" spans="1:11" s="15" customFormat="1" ht="14.25" customHeight="1">
      <c r="A520" s="29">
        <f>'до 150 кВт'!A520</f>
        <v>44187</v>
      </c>
      <c r="B520" s="16">
        <v>7</v>
      </c>
      <c r="C520" s="21">
        <v>1246.18</v>
      </c>
      <c r="D520" s="21">
        <v>201.2</v>
      </c>
      <c r="E520" s="21">
        <v>0</v>
      </c>
      <c r="F520" s="21">
        <v>1263.8</v>
      </c>
      <c r="G520" s="21">
        <v>527</v>
      </c>
      <c r="H520" s="17">
        <f t="shared" si="28"/>
        <v>1884.32</v>
      </c>
      <c r="I520" s="17">
        <f t="shared" si="29"/>
        <v>2147.52</v>
      </c>
      <c r="J520" s="17">
        <f t="shared" si="30"/>
        <v>2433.7</v>
      </c>
      <c r="K520" s="32">
        <f t="shared" si="31"/>
        <v>2839.64</v>
      </c>
    </row>
    <row r="521" spans="1:11" s="15" customFormat="1" ht="14.25" customHeight="1">
      <c r="A521" s="29">
        <f>'до 150 кВт'!A521</f>
        <v>44187</v>
      </c>
      <c r="B521" s="16">
        <v>8</v>
      </c>
      <c r="C521" s="21">
        <v>1497.31</v>
      </c>
      <c r="D521" s="21">
        <v>68.52</v>
      </c>
      <c r="E521" s="21">
        <v>0</v>
      </c>
      <c r="F521" s="21">
        <v>1514.93</v>
      </c>
      <c r="G521" s="21">
        <v>527</v>
      </c>
      <c r="H521" s="17">
        <f t="shared" si="28"/>
        <v>2135.45</v>
      </c>
      <c r="I521" s="17">
        <f t="shared" si="29"/>
        <v>2398.65</v>
      </c>
      <c r="J521" s="17">
        <f t="shared" si="30"/>
        <v>2684.83</v>
      </c>
      <c r="K521" s="32">
        <f t="shared" si="31"/>
        <v>3090.77</v>
      </c>
    </row>
    <row r="522" spans="1:11" s="15" customFormat="1" ht="14.25" customHeight="1">
      <c r="A522" s="29">
        <f>'до 150 кВт'!A522</f>
        <v>44187</v>
      </c>
      <c r="B522" s="16">
        <v>9</v>
      </c>
      <c r="C522" s="21">
        <v>1555.41</v>
      </c>
      <c r="D522" s="21">
        <v>102.13</v>
      </c>
      <c r="E522" s="21">
        <v>0</v>
      </c>
      <c r="F522" s="21">
        <v>1573.03</v>
      </c>
      <c r="G522" s="21">
        <v>527</v>
      </c>
      <c r="H522" s="17">
        <f aca="true" t="shared" si="32" ref="H522:H585">SUM($F522,$G522,$N$5,$N$7)</f>
        <v>2193.5499999999997</v>
      </c>
      <c r="I522" s="17">
        <f aca="true" t="shared" si="33" ref="I522:I585">SUM($F522,$G522,$O$5,$O$7)</f>
        <v>2456.7499999999995</v>
      </c>
      <c r="J522" s="17">
        <f aca="true" t="shared" si="34" ref="J522:J585">SUM($F522,$G522,$P$5,$P$7)</f>
        <v>2742.93</v>
      </c>
      <c r="K522" s="32">
        <f aca="true" t="shared" si="35" ref="K522:K585">SUM($F522,$G522,$Q$5,$Q$7)</f>
        <v>3148.8699999999994</v>
      </c>
    </row>
    <row r="523" spans="1:11" s="15" customFormat="1" ht="14.25" customHeight="1">
      <c r="A523" s="29">
        <f>'до 150 кВт'!A523</f>
        <v>44187</v>
      </c>
      <c r="B523" s="16">
        <v>10</v>
      </c>
      <c r="C523" s="21">
        <v>1552.1</v>
      </c>
      <c r="D523" s="21">
        <v>0</v>
      </c>
      <c r="E523" s="21">
        <v>2.17</v>
      </c>
      <c r="F523" s="21">
        <v>1569.72</v>
      </c>
      <c r="G523" s="21">
        <v>527</v>
      </c>
      <c r="H523" s="17">
        <f t="shared" si="32"/>
        <v>2190.2400000000002</v>
      </c>
      <c r="I523" s="17">
        <f t="shared" si="33"/>
        <v>2453.44</v>
      </c>
      <c r="J523" s="17">
        <f t="shared" si="34"/>
        <v>2739.6200000000003</v>
      </c>
      <c r="K523" s="32">
        <f t="shared" si="35"/>
        <v>3145.56</v>
      </c>
    </row>
    <row r="524" spans="1:11" s="15" customFormat="1" ht="14.25" customHeight="1">
      <c r="A524" s="29">
        <f>'до 150 кВт'!A524</f>
        <v>44187</v>
      </c>
      <c r="B524" s="16">
        <v>11</v>
      </c>
      <c r="C524" s="21">
        <v>1500.47</v>
      </c>
      <c r="D524" s="21">
        <v>7.64</v>
      </c>
      <c r="E524" s="21">
        <v>0</v>
      </c>
      <c r="F524" s="21">
        <v>1518.09</v>
      </c>
      <c r="G524" s="21">
        <v>527</v>
      </c>
      <c r="H524" s="17">
        <f t="shared" si="32"/>
        <v>2138.6099999999997</v>
      </c>
      <c r="I524" s="17">
        <f t="shared" si="33"/>
        <v>2401.81</v>
      </c>
      <c r="J524" s="17">
        <f t="shared" si="34"/>
        <v>2687.99</v>
      </c>
      <c r="K524" s="32">
        <f t="shared" si="35"/>
        <v>3093.93</v>
      </c>
    </row>
    <row r="525" spans="1:11" s="15" customFormat="1" ht="14.25" customHeight="1">
      <c r="A525" s="29">
        <f>'до 150 кВт'!A525</f>
        <v>44187</v>
      </c>
      <c r="B525" s="16">
        <v>12</v>
      </c>
      <c r="C525" s="21">
        <v>1465.23</v>
      </c>
      <c r="D525" s="21">
        <v>56.36</v>
      </c>
      <c r="E525" s="21">
        <v>0</v>
      </c>
      <c r="F525" s="21">
        <v>1482.85</v>
      </c>
      <c r="G525" s="21">
        <v>527</v>
      </c>
      <c r="H525" s="17">
        <f t="shared" si="32"/>
        <v>2103.37</v>
      </c>
      <c r="I525" s="17">
        <f t="shared" si="33"/>
        <v>2366.5699999999997</v>
      </c>
      <c r="J525" s="17">
        <f t="shared" si="34"/>
        <v>2652.7499999999995</v>
      </c>
      <c r="K525" s="32">
        <f t="shared" si="35"/>
        <v>3058.69</v>
      </c>
    </row>
    <row r="526" spans="1:11" s="15" customFormat="1" ht="14.25" customHeight="1">
      <c r="A526" s="29">
        <f>'до 150 кВт'!A526</f>
        <v>44187</v>
      </c>
      <c r="B526" s="16">
        <v>13</v>
      </c>
      <c r="C526" s="21">
        <v>1471.3</v>
      </c>
      <c r="D526" s="21">
        <v>65.56</v>
      </c>
      <c r="E526" s="21">
        <v>0</v>
      </c>
      <c r="F526" s="21">
        <v>1488.92</v>
      </c>
      <c r="G526" s="21">
        <v>527</v>
      </c>
      <c r="H526" s="17">
        <f t="shared" si="32"/>
        <v>2109.44</v>
      </c>
      <c r="I526" s="17">
        <f t="shared" si="33"/>
        <v>2372.64</v>
      </c>
      <c r="J526" s="17">
        <f t="shared" si="34"/>
        <v>2658.82</v>
      </c>
      <c r="K526" s="32">
        <f t="shared" si="35"/>
        <v>3064.7599999999998</v>
      </c>
    </row>
    <row r="527" spans="1:11" s="15" customFormat="1" ht="14.25" customHeight="1">
      <c r="A527" s="29">
        <f>'до 150 кВт'!A527</f>
        <v>44187</v>
      </c>
      <c r="B527" s="16">
        <v>14</v>
      </c>
      <c r="C527" s="21">
        <v>1469.49</v>
      </c>
      <c r="D527" s="21">
        <v>173.56</v>
      </c>
      <c r="E527" s="21">
        <v>0</v>
      </c>
      <c r="F527" s="21">
        <v>1487.11</v>
      </c>
      <c r="G527" s="21">
        <v>527</v>
      </c>
      <c r="H527" s="17">
        <f t="shared" si="32"/>
        <v>2107.6299999999997</v>
      </c>
      <c r="I527" s="17">
        <f t="shared" si="33"/>
        <v>2370.8299999999995</v>
      </c>
      <c r="J527" s="17">
        <f t="shared" si="34"/>
        <v>2657.0099999999998</v>
      </c>
      <c r="K527" s="32">
        <f t="shared" si="35"/>
        <v>3062.95</v>
      </c>
    </row>
    <row r="528" spans="1:11" s="15" customFormat="1" ht="14.25" customHeight="1">
      <c r="A528" s="29">
        <f>'до 150 кВт'!A528</f>
        <v>44187</v>
      </c>
      <c r="B528" s="16">
        <v>15</v>
      </c>
      <c r="C528" s="21">
        <v>1421.86</v>
      </c>
      <c r="D528" s="21">
        <v>121.61</v>
      </c>
      <c r="E528" s="21">
        <v>0</v>
      </c>
      <c r="F528" s="21">
        <v>1439.48</v>
      </c>
      <c r="G528" s="21">
        <v>527</v>
      </c>
      <c r="H528" s="17">
        <f t="shared" si="32"/>
        <v>2060</v>
      </c>
      <c r="I528" s="17">
        <f t="shared" si="33"/>
        <v>2323.2</v>
      </c>
      <c r="J528" s="17">
        <f t="shared" si="34"/>
        <v>2609.3799999999997</v>
      </c>
      <c r="K528" s="32">
        <f t="shared" si="35"/>
        <v>3015.32</v>
      </c>
    </row>
    <row r="529" spans="1:11" s="15" customFormat="1" ht="14.25" customHeight="1">
      <c r="A529" s="29">
        <f>'до 150 кВт'!A529</f>
        <v>44187</v>
      </c>
      <c r="B529" s="16">
        <v>16</v>
      </c>
      <c r="C529" s="21">
        <v>1471.92</v>
      </c>
      <c r="D529" s="21">
        <v>188.95</v>
      </c>
      <c r="E529" s="21">
        <v>0</v>
      </c>
      <c r="F529" s="21">
        <v>1489.54</v>
      </c>
      <c r="G529" s="21">
        <v>527</v>
      </c>
      <c r="H529" s="17">
        <f t="shared" si="32"/>
        <v>2110.06</v>
      </c>
      <c r="I529" s="17">
        <f t="shared" si="33"/>
        <v>2373.2599999999998</v>
      </c>
      <c r="J529" s="17">
        <f t="shared" si="34"/>
        <v>2659.44</v>
      </c>
      <c r="K529" s="32">
        <f t="shared" si="35"/>
        <v>3065.3799999999997</v>
      </c>
    </row>
    <row r="530" spans="1:11" s="15" customFormat="1" ht="14.25" customHeight="1">
      <c r="A530" s="29">
        <f>'до 150 кВт'!A530</f>
        <v>44187</v>
      </c>
      <c r="B530" s="16">
        <v>17</v>
      </c>
      <c r="C530" s="21">
        <v>1519.74</v>
      </c>
      <c r="D530" s="21">
        <v>354.67</v>
      </c>
      <c r="E530" s="21">
        <v>0</v>
      </c>
      <c r="F530" s="21">
        <v>1537.36</v>
      </c>
      <c r="G530" s="21">
        <v>527</v>
      </c>
      <c r="H530" s="17">
        <f t="shared" si="32"/>
        <v>2157.8799999999997</v>
      </c>
      <c r="I530" s="17">
        <f t="shared" si="33"/>
        <v>2421.0799999999995</v>
      </c>
      <c r="J530" s="17">
        <f t="shared" si="34"/>
        <v>2707.2599999999998</v>
      </c>
      <c r="K530" s="32">
        <f t="shared" si="35"/>
        <v>3113.1999999999994</v>
      </c>
    </row>
    <row r="531" spans="1:11" s="15" customFormat="1" ht="14.25" customHeight="1">
      <c r="A531" s="29">
        <f>'до 150 кВт'!A531</f>
        <v>44187</v>
      </c>
      <c r="B531" s="16">
        <v>18</v>
      </c>
      <c r="C531" s="21">
        <v>1649.1</v>
      </c>
      <c r="D531" s="21">
        <v>47.89</v>
      </c>
      <c r="E531" s="21">
        <v>0</v>
      </c>
      <c r="F531" s="21">
        <v>1666.72</v>
      </c>
      <c r="G531" s="21">
        <v>527</v>
      </c>
      <c r="H531" s="17">
        <f t="shared" si="32"/>
        <v>2287.2400000000002</v>
      </c>
      <c r="I531" s="17">
        <f t="shared" si="33"/>
        <v>2550.44</v>
      </c>
      <c r="J531" s="17">
        <f t="shared" si="34"/>
        <v>2836.6200000000003</v>
      </c>
      <c r="K531" s="32">
        <f t="shared" si="35"/>
        <v>3242.56</v>
      </c>
    </row>
    <row r="532" spans="1:11" s="15" customFormat="1" ht="14.25" customHeight="1">
      <c r="A532" s="29">
        <f>'до 150 кВт'!A532</f>
        <v>44187</v>
      </c>
      <c r="B532" s="16">
        <v>19</v>
      </c>
      <c r="C532" s="21">
        <v>1527.38</v>
      </c>
      <c r="D532" s="21">
        <v>0</v>
      </c>
      <c r="E532" s="21">
        <v>132.43</v>
      </c>
      <c r="F532" s="21">
        <v>1545</v>
      </c>
      <c r="G532" s="21">
        <v>527</v>
      </c>
      <c r="H532" s="17">
        <f t="shared" si="32"/>
        <v>2165.52</v>
      </c>
      <c r="I532" s="17">
        <f t="shared" si="33"/>
        <v>2428.72</v>
      </c>
      <c r="J532" s="17">
        <f t="shared" si="34"/>
        <v>2714.9</v>
      </c>
      <c r="K532" s="32">
        <f t="shared" si="35"/>
        <v>3120.8399999999997</v>
      </c>
    </row>
    <row r="533" spans="1:11" s="15" customFormat="1" ht="14.25" customHeight="1">
      <c r="A533" s="29">
        <f>'до 150 кВт'!A533</f>
        <v>44187</v>
      </c>
      <c r="B533" s="16">
        <v>20</v>
      </c>
      <c r="C533" s="21">
        <v>1528.4</v>
      </c>
      <c r="D533" s="21">
        <v>0</v>
      </c>
      <c r="E533" s="21">
        <v>344.22</v>
      </c>
      <c r="F533" s="21">
        <v>1546.02</v>
      </c>
      <c r="G533" s="21">
        <v>527</v>
      </c>
      <c r="H533" s="17">
        <f t="shared" si="32"/>
        <v>2166.54</v>
      </c>
      <c r="I533" s="17">
        <f t="shared" si="33"/>
        <v>2429.74</v>
      </c>
      <c r="J533" s="17">
        <f t="shared" si="34"/>
        <v>2715.9199999999996</v>
      </c>
      <c r="K533" s="32">
        <f t="shared" si="35"/>
        <v>3121.86</v>
      </c>
    </row>
    <row r="534" spans="1:11" s="15" customFormat="1" ht="14.25" customHeight="1">
      <c r="A534" s="29">
        <f>'до 150 кВт'!A534</f>
        <v>44187</v>
      </c>
      <c r="B534" s="16">
        <v>21</v>
      </c>
      <c r="C534" s="21">
        <v>1537.33</v>
      </c>
      <c r="D534" s="21">
        <v>0</v>
      </c>
      <c r="E534" s="21">
        <v>316.72</v>
      </c>
      <c r="F534" s="21">
        <v>1554.95</v>
      </c>
      <c r="G534" s="21">
        <v>527</v>
      </c>
      <c r="H534" s="17">
        <f t="shared" si="32"/>
        <v>2175.47</v>
      </c>
      <c r="I534" s="17">
        <f t="shared" si="33"/>
        <v>2438.6699999999996</v>
      </c>
      <c r="J534" s="17">
        <f t="shared" si="34"/>
        <v>2724.85</v>
      </c>
      <c r="K534" s="32">
        <f t="shared" si="35"/>
        <v>3130.7899999999995</v>
      </c>
    </row>
    <row r="535" spans="1:11" s="15" customFormat="1" ht="14.25" customHeight="1">
      <c r="A535" s="29">
        <f>'до 150 кВт'!A535</f>
        <v>44187</v>
      </c>
      <c r="B535" s="16">
        <v>22</v>
      </c>
      <c r="C535" s="21">
        <v>1252.64</v>
      </c>
      <c r="D535" s="21">
        <v>0</v>
      </c>
      <c r="E535" s="21">
        <v>250.11</v>
      </c>
      <c r="F535" s="21">
        <v>1270.26</v>
      </c>
      <c r="G535" s="21">
        <v>527</v>
      </c>
      <c r="H535" s="17">
        <f t="shared" si="32"/>
        <v>1890.78</v>
      </c>
      <c r="I535" s="17">
        <f t="shared" si="33"/>
        <v>2153.98</v>
      </c>
      <c r="J535" s="17">
        <f t="shared" si="34"/>
        <v>2440.16</v>
      </c>
      <c r="K535" s="32">
        <f t="shared" si="35"/>
        <v>2846.1</v>
      </c>
    </row>
    <row r="536" spans="1:11" s="15" customFormat="1" ht="14.25" customHeight="1">
      <c r="A536" s="29">
        <f>'до 150 кВт'!A536</f>
        <v>44187</v>
      </c>
      <c r="B536" s="16">
        <v>23</v>
      </c>
      <c r="C536" s="21">
        <v>1029.39</v>
      </c>
      <c r="D536" s="21">
        <v>0</v>
      </c>
      <c r="E536" s="21">
        <v>951.79</v>
      </c>
      <c r="F536" s="21">
        <v>1047.01</v>
      </c>
      <c r="G536" s="21">
        <v>527</v>
      </c>
      <c r="H536" s="17">
        <f t="shared" si="32"/>
        <v>1667.53</v>
      </c>
      <c r="I536" s="17">
        <f t="shared" si="33"/>
        <v>1930.73</v>
      </c>
      <c r="J536" s="17">
        <f t="shared" si="34"/>
        <v>2216.91</v>
      </c>
      <c r="K536" s="32">
        <f t="shared" si="35"/>
        <v>2622.85</v>
      </c>
    </row>
    <row r="537" spans="1:11" s="15" customFormat="1" ht="14.25" customHeight="1">
      <c r="A537" s="29">
        <f>'до 150 кВт'!A537</f>
        <v>44188</v>
      </c>
      <c r="B537" s="16">
        <v>0</v>
      </c>
      <c r="C537" s="21">
        <v>888.78</v>
      </c>
      <c r="D537" s="21">
        <v>0</v>
      </c>
      <c r="E537" s="21">
        <v>20.53</v>
      </c>
      <c r="F537" s="21">
        <v>906.4</v>
      </c>
      <c r="G537" s="21">
        <v>527</v>
      </c>
      <c r="H537" s="17">
        <f t="shared" si="32"/>
        <v>1526.92</v>
      </c>
      <c r="I537" s="17">
        <f t="shared" si="33"/>
        <v>1790.1200000000001</v>
      </c>
      <c r="J537" s="17">
        <f t="shared" si="34"/>
        <v>2076.2999999999997</v>
      </c>
      <c r="K537" s="32">
        <f t="shared" si="35"/>
        <v>2482.2400000000002</v>
      </c>
    </row>
    <row r="538" spans="1:11" s="15" customFormat="1" ht="14.25" customHeight="1">
      <c r="A538" s="29">
        <f>'до 150 кВт'!A538</f>
        <v>44188</v>
      </c>
      <c r="B538" s="16">
        <v>1</v>
      </c>
      <c r="C538" s="21">
        <v>835.34</v>
      </c>
      <c r="D538" s="21">
        <v>6.72</v>
      </c>
      <c r="E538" s="21">
        <v>0</v>
      </c>
      <c r="F538" s="21">
        <v>852.96</v>
      </c>
      <c r="G538" s="21">
        <v>527</v>
      </c>
      <c r="H538" s="17">
        <f t="shared" si="32"/>
        <v>1473.48</v>
      </c>
      <c r="I538" s="17">
        <f t="shared" si="33"/>
        <v>1736.68</v>
      </c>
      <c r="J538" s="17">
        <f t="shared" si="34"/>
        <v>2022.8600000000001</v>
      </c>
      <c r="K538" s="32">
        <f t="shared" si="35"/>
        <v>2428.7999999999997</v>
      </c>
    </row>
    <row r="539" spans="1:11" s="15" customFormat="1" ht="14.25" customHeight="1">
      <c r="A539" s="29">
        <f>'до 150 кВт'!A539</f>
        <v>44188</v>
      </c>
      <c r="B539" s="16">
        <v>2</v>
      </c>
      <c r="C539" s="21">
        <v>791.34</v>
      </c>
      <c r="D539" s="21">
        <v>41.6</v>
      </c>
      <c r="E539" s="21">
        <v>0</v>
      </c>
      <c r="F539" s="21">
        <v>808.96</v>
      </c>
      <c r="G539" s="21">
        <v>527</v>
      </c>
      <c r="H539" s="17">
        <f t="shared" si="32"/>
        <v>1429.48</v>
      </c>
      <c r="I539" s="17">
        <f t="shared" si="33"/>
        <v>1692.68</v>
      </c>
      <c r="J539" s="17">
        <f t="shared" si="34"/>
        <v>1978.8600000000001</v>
      </c>
      <c r="K539" s="32">
        <f t="shared" si="35"/>
        <v>2384.7999999999997</v>
      </c>
    </row>
    <row r="540" spans="1:11" s="15" customFormat="1" ht="14.25" customHeight="1">
      <c r="A540" s="29">
        <f>'до 150 кВт'!A540</f>
        <v>44188</v>
      </c>
      <c r="B540" s="16">
        <v>3</v>
      </c>
      <c r="C540" s="21">
        <v>803.37</v>
      </c>
      <c r="D540" s="21">
        <v>75.12</v>
      </c>
      <c r="E540" s="21">
        <v>0</v>
      </c>
      <c r="F540" s="21">
        <v>820.99</v>
      </c>
      <c r="G540" s="21">
        <v>527</v>
      </c>
      <c r="H540" s="17">
        <f t="shared" si="32"/>
        <v>1441.51</v>
      </c>
      <c r="I540" s="17">
        <f t="shared" si="33"/>
        <v>1704.71</v>
      </c>
      <c r="J540" s="17">
        <f t="shared" si="34"/>
        <v>1990.89</v>
      </c>
      <c r="K540" s="32">
        <f t="shared" si="35"/>
        <v>2396.83</v>
      </c>
    </row>
    <row r="541" spans="1:11" s="15" customFormat="1" ht="14.25" customHeight="1">
      <c r="A541" s="29">
        <f>'до 150 кВт'!A541</f>
        <v>44188</v>
      </c>
      <c r="B541" s="16">
        <v>4</v>
      </c>
      <c r="C541" s="21">
        <v>835.47</v>
      </c>
      <c r="D541" s="21">
        <v>100.24</v>
      </c>
      <c r="E541" s="21">
        <v>0</v>
      </c>
      <c r="F541" s="21">
        <v>853.09</v>
      </c>
      <c r="G541" s="21">
        <v>527</v>
      </c>
      <c r="H541" s="17">
        <f t="shared" si="32"/>
        <v>1473.6100000000001</v>
      </c>
      <c r="I541" s="17">
        <f t="shared" si="33"/>
        <v>1736.8100000000002</v>
      </c>
      <c r="J541" s="17">
        <f t="shared" si="34"/>
        <v>2022.9900000000002</v>
      </c>
      <c r="K541" s="32">
        <f t="shared" si="35"/>
        <v>2428.93</v>
      </c>
    </row>
    <row r="542" spans="1:11" s="15" customFormat="1" ht="14.25" customHeight="1">
      <c r="A542" s="29">
        <f>'до 150 кВт'!A542</f>
        <v>44188</v>
      </c>
      <c r="B542" s="16">
        <v>5</v>
      </c>
      <c r="C542" s="21">
        <v>992.57</v>
      </c>
      <c r="D542" s="21">
        <v>222.82</v>
      </c>
      <c r="E542" s="21">
        <v>0</v>
      </c>
      <c r="F542" s="21">
        <v>1010.19</v>
      </c>
      <c r="G542" s="21">
        <v>527</v>
      </c>
      <c r="H542" s="17">
        <f t="shared" si="32"/>
        <v>1630.71</v>
      </c>
      <c r="I542" s="17">
        <f t="shared" si="33"/>
        <v>1893.91</v>
      </c>
      <c r="J542" s="17">
        <f t="shared" si="34"/>
        <v>2180.0899999999997</v>
      </c>
      <c r="K542" s="32">
        <f t="shared" si="35"/>
        <v>2586.03</v>
      </c>
    </row>
    <row r="543" spans="1:11" s="15" customFormat="1" ht="14.25" customHeight="1">
      <c r="A543" s="29">
        <f>'до 150 кВт'!A543</f>
        <v>44188</v>
      </c>
      <c r="B543" s="16">
        <v>6</v>
      </c>
      <c r="C543" s="21">
        <v>1096.6</v>
      </c>
      <c r="D543" s="21">
        <v>215.1</v>
      </c>
      <c r="E543" s="21">
        <v>0</v>
      </c>
      <c r="F543" s="21">
        <v>1114.22</v>
      </c>
      <c r="G543" s="21">
        <v>527</v>
      </c>
      <c r="H543" s="17">
        <f t="shared" si="32"/>
        <v>1734.74</v>
      </c>
      <c r="I543" s="17">
        <f t="shared" si="33"/>
        <v>1997.94</v>
      </c>
      <c r="J543" s="17">
        <f t="shared" si="34"/>
        <v>2284.12</v>
      </c>
      <c r="K543" s="32">
        <f t="shared" si="35"/>
        <v>2690.06</v>
      </c>
    </row>
    <row r="544" spans="1:11" s="15" customFormat="1" ht="14.25" customHeight="1">
      <c r="A544" s="29">
        <f>'до 150 кВт'!A544</f>
        <v>44188</v>
      </c>
      <c r="B544" s="16">
        <v>7</v>
      </c>
      <c r="C544" s="21">
        <v>1287.29</v>
      </c>
      <c r="D544" s="21">
        <v>120.27</v>
      </c>
      <c r="E544" s="21">
        <v>0</v>
      </c>
      <c r="F544" s="21">
        <v>1304.91</v>
      </c>
      <c r="G544" s="21">
        <v>527</v>
      </c>
      <c r="H544" s="17">
        <f t="shared" si="32"/>
        <v>1925.43</v>
      </c>
      <c r="I544" s="17">
        <f t="shared" si="33"/>
        <v>2188.6299999999997</v>
      </c>
      <c r="J544" s="17">
        <f t="shared" si="34"/>
        <v>2474.81</v>
      </c>
      <c r="K544" s="32">
        <f t="shared" si="35"/>
        <v>2880.75</v>
      </c>
    </row>
    <row r="545" spans="1:11" s="15" customFormat="1" ht="14.25" customHeight="1">
      <c r="A545" s="29">
        <f>'до 150 кВт'!A545</f>
        <v>44188</v>
      </c>
      <c r="B545" s="16">
        <v>8</v>
      </c>
      <c r="C545" s="21">
        <v>1530.16</v>
      </c>
      <c r="D545" s="21">
        <v>130.77</v>
      </c>
      <c r="E545" s="21">
        <v>0</v>
      </c>
      <c r="F545" s="21">
        <v>1547.78</v>
      </c>
      <c r="G545" s="21">
        <v>527</v>
      </c>
      <c r="H545" s="17">
        <f t="shared" si="32"/>
        <v>2168.2999999999997</v>
      </c>
      <c r="I545" s="17">
        <f t="shared" si="33"/>
        <v>2431.4999999999995</v>
      </c>
      <c r="J545" s="17">
        <f t="shared" si="34"/>
        <v>2717.68</v>
      </c>
      <c r="K545" s="32">
        <f t="shared" si="35"/>
        <v>3123.6199999999994</v>
      </c>
    </row>
    <row r="546" spans="1:11" s="15" customFormat="1" ht="14.25" customHeight="1">
      <c r="A546" s="29">
        <f>'до 150 кВт'!A546</f>
        <v>44188</v>
      </c>
      <c r="B546" s="16">
        <v>9</v>
      </c>
      <c r="C546" s="21">
        <v>1628.31</v>
      </c>
      <c r="D546" s="21">
        <v>0</v>
      </c>
      <c r="E546" s="21">
        <v>8.11</v>
      </c>
      <c r="F546" s="21">
        <v>1645.93</v>
      </c>
      <c r="G546" s="21">
        <v>527</v>
      </c>
      <c r="H546" s="17">
        <f t="shared" si="32"/>
        <v>2266.4500000000003</v>
      </c>
      <c r="I546" s="17">
        <f t="shared" si="33"/>
        <v>2529.65</v>
      </c>
      <c r="J546" s="17">
        <f t="shared" si="34"/>
        <v>2815.8300000000004</v>
      </c>
      <c r="K546" s="32">
        <f t="shared" si="35"/>
        <v>3221.77</v>
      </c>
    </row>
    <row r="547" spans="1:11" s="15" customFormat="1" ht="14.25" customHeight="1">
      <c r="A547" s="29">
        <f>'до 150 кВт'!A547</f>
        <v>44188</v>
      </c>
      <c r="B547" s="16">
        <v>10</v>
      </c>
      <c r="C547" s="21">
        <v>1611.54</v>
      </c>
      <c r="D547" s="21">
        <v>0</v>
      </c>
      <c r="E547" s="21">
        <v>5.29</v>
      </c>
      <c r="F547" s="21">
        <v>1629.16</v>
      </c>
      <c r="G547" s="21">
        <v>527</v>
      </c>
      <c r="H547" s="17">
        <f t="shared" si="32"/>
        <v>2249.68</v>
      </c>
      <c r="I547" s="17">
        <f t="shared" si="33"/>
        <v>2512.8799999999997</v>
      </c>
      <c r="J547" s="17">
        <f t="shared" si="34"/>
        <v>2799.06</v>
      </c>
      <c r="K547" s="32">
        <f t="shared" si="35"/>
        <v>3204.9999999999995</v>
      </c>
    </row>
    <row r="548" spans="1:11" s="15" customFormat="1" ht="14.25" customHeight="1">
      <c r="A548" s="29">
        <f>'до 150 кВт'!A548</f>
        <v>44188</v>
      </c>
      <c r="B548" s="16">
        <v>11</v>
      </c>
      <c r="C548" s="21">
        <v>1590.09</v>
      </c>
      <c r="D548" s="21">
        <v>0</v>
      </c>
      <c r="E548" s="21">
        <v>14.11</v>
      </c>
      <c r="F548" s="21">
        <v>1607.71</v>
      </c>
      <c r="G548" s="21">
        <v>527</v>
      </c>
      <c r="H548" s="17">
        <f t="shared" si="32"/>
        <v>2228.23</v>
      </c>
      <c r="I548" s="17">
        <f t="shared" si="33"/>
        <v>2491.43</v>
      </c>
      <c r="J548" s="17">
        <f t="shared" si="34"/>
        <v>2777.61</v>
      </c>
      <c r="K548" s="32">
        <f t="shared" si="35"/>
        <v>3183.5499999999997</v>
      </c>
    </row>
    <row r="549" spans="1:11" s="15" customFormat="1" ht="14.25" customHeight="1">
      <c r="A549" s="29">
        <f>'до 150 кВт'!A549</f>
        <v>44188</v>
      </c>
      <c r="B549" s="16">
        <v>12</v>
      </c>
      <c r="C549" s="21">
        <v>1566.82</v>
      </c>
      <c r="D549" s="21">
        <v>0</v>
      </c>
      <c r="E549" s="21">
        <v>20.86</v>
      </c>
      <c r="F549" s="21">
        <v>1584.44</v>
      </c>
      <c r="G549" s="21">
        <v>527</v>
      </c>
      <c r="H549" s="17">
        <f t="shared" si="32"/>
        <v>2204.96</v>
      </c>
      <c r="I549" s="17">
        <f t="shared" si="33"/>
        <v>2468.16</v>
      </c>
      <c r="J549" s="17">
        <f t="shared" si="34"/>
        <v>2754.3399999999997</v>
      </c>
      <c r="K549" s="32">
        <f t="shared" si="35"/>
        <v>3160.28</v>
      </c>
    </row>
    <row r="550" spans="1:11" s="15" customFormat="1" ht="14.25" customHeight="1">
      <c r="A550" s="29">
        <f>'до 150 кВт'!A550</f>
        <v>44188</v>
      </c>
      <c r="B550" s="16">
        <v>13</v>
      </c>
      <c r="C550" s="21">
        <v>1580.53</v>
      </c>
      <c r="D550" s="21">
        <v>39.9</v>
      </c>
      <c r="E550" s="21">
        <v>0</v>
      </c>
      <c r="F550" s="21">
        <v>1598.15</v>
      </c>
      <c r="G550" s="21">
        <v>527</v>
      </c>
      <c r="H550" s="17">
        <f t="shared" si="32"/>
        <v>2218.67</v>
      </c>
      <c r="I550" s="17">
        <f t="shared" si="33"/>
        <v>2481.87</v>
      </c>
      <c r="J550" s="17">
        <f t="shared" si="34"/>
        <v>2768.0499999999997</v>
      </c>
      <c r="K550" s="32">
        <f t="shared" si="35"/>
        <v>3173.9900000000002</v>
      </c>
    </row>
    <row r="551" spans="1:11" s="15" customFormat="1" ht="14.25" customHeight="1">
      <c r="A551" s="29">
        <f>'до 150 кВт'!A551</f>
        <v>44188</v>
      </c>
      <c r="B551" s="16">
        <v>14</v>
      </c>
      <c r="C551" s="21">
        <v>1572.46</v>
      </c>
      <c r="D551" s="21">
        <v>0</v>
      </c>
      <c r="E551" s="21">
        <v>49.37</v>
      </c>
      <c r="F551" s="21">
        <v>1590.08</v>
      </c>
      <c r="G551" s="21">
        <v>527</v>
      </c>
      <c r="H551" s="17">
        <f t="shared" si="32"/>
        <v>2210.6</v>
      </c>
      <c r="I551" s="17">
        <f t="shared" si="33"/>
        <v>2473.7999999999997</v>
      </c>
      <c r="J551" s="17">
        <f t="shared" si="34"/>
        <v>2759.98</v>
      </c>
      <c r="K551" s="32">
        <f t="shared" si="35"/>
        <v>3165.9199999999996</v>
      </c>
    </row>
    <row r="552" spans="1:11" s="15" customFormat="1" ht="14.25" customHeight="1">
      <c r="A552" s="29">
        <f>'до 150 кВт'!A552</f>
        <v>44188</v>
      </c>
      <c r="B552" s="16">
        <v>15</v>
      </c>
      <c r="C552" s="21">
        <v>1576.27</v>
      </c>
      <c r="D552" s="21">
        <v>0</v>
      </c>
      <c r="E552" s="21">
        <v>123.94</v>
      </c>
      <c r="F552" s="21">
        <v>1593.89</v>
      </c>
      <c r="G552" s="21">
        <v>527</v>
      </c>
      <c r="H552" s="17">
        <f t="shared" si="32"/>
        <v>2214.4100000000003</v>
      </c>
      <c r="I552" s="17">
        <f t="shared" si="33"/>
        <v>2477.61</v>
      </c>
      <c r="J552" s="17">
        <f t="shared" si="34"/>
        <v>2763.7900000000004</v>
      </c>
      <c r="K552" s="32">
        <f t="shared" si="35"/>
        <v>3169.73</v>
      </c>
    </row>
    <row r="553" spans="1:11" s="15" customFormat="1" ht="14.25" customHeight="1">
      <c r="A553" s="29">
        <f>'до 150 кВт'!A553</f>
        <v>44188</v>
      </c>
      <c r="B553" s="16">
        <v>16</v>
      </c>
      <c r="C553" s="21">
        <v>1596.28</v>
      </c>
      <c r="D553" s="21">
        <v>0</v>
      </c>
      <c r="E553" s="21">
        <v>106.85</v>
      </c>
      <c r="F553" s="21">
        <v>1613.9</v>
      </c>
      <c r="G553" s="21">
        <v>527</v>
      </c>
      <c r="H553" s="17">
        <f t="shared" si="32"/>
        <v>2234.42</v>
      </c>
      <c r="I553" s="17">
        <f t="shared" si="33"/>
        <v>2497.62</v>
      </c>
      <c r="J553" s="17">
        <f t="shared" si="34"/>
        <v>2783.7999999999997</v>
      </c>
      <c r="K553" s="32">
        <f t="shared" si="35"/>
        <v>3189.7400000000002</v>
      </c>
    </row>
    <row r="554" spans="1:11" s="15" customFormat="1" ht="14.25" customHeight="1">
      <c r="A554" s="29">
        <f>'до 150 кВт'!A554</f>
        <v>44188</v>
      </c>
      <c r="B554" s="16">
        <v>17</v>
      </c>
      <c r="C554" s="21">
        <v>1666.63</v>
      </c>
      <c r="D554" s="21">
        <v>196.03</v>
      </c>
      <c r="E554" s="21">
        <v>0</v>
      </c>
      <c r="F554" s="21">
        <v>1684.25</v>
      </c>
      <c r="G554" s="21">
        <v>527</v>
      </c>
      <c r="H554" s="17">
        <f t="shared" si="32"/>
        <v>2304.77</v>
      </c>
      <c r="I554" s="17">
        <f t="shared" si="33"/>
        <v>2567.97</v>
      </c>
      <c r="J554" s="17">
        <f t="shared" si="34"/>
        <v>2854.15</v>
      </c>
      <c r="K554" s="32">
        <f t="shared" si="35"/>
        <v>3260.0899999999997</v>
      </c>
    </row>
    <row r="555" spans="1:11" s="15" customFormat="1" ht="14.25" customHeight="1">
      <c r="A555" s="29">
        <f>'до 150 кВт'!A555</f>
        <v>44188</v>
      </c>
      <c r="B555" s="16">
        <v>18</v>
      </c>
      <c r="C555" s="21">
        <v>1681.37</v>
      </c>
      <c r="D555" s="21">
        <v>0</v>
      </c>
      <c r="E555" s="21">
        <v>14.05</v>
      </c>
      <c r="F555" s="21">
        <v>1698.99</v>
      </c>
      <c r="G555" s="21">
        <v>527</v>
      </c>
      <c r="H555" s="17">
        <f t="shared" si="32"/>
        <v>2319.5099999999998</v>
      </c>
      <c r="I555" s="17">
        <f t="shared" si="33"/>
        <v>2582.7099999999996</v>
      </c>
      <c r="J555" s="17">
        <f t="shared" si="34"/>
        <v>2868.89</v>
      </c>
      <c r="K555" s="32">
        <f t="shared" si="35"/>
        <v>3274.8299999999995</v>
      </c>
    </row>
    <row r="556" spans="1:11" s="15" customFormat="1" ht="14.25" customHeight="1">
      <c r="A556" s="29">
        <f>'до 150 кВт'!A556</f>
        <v>44188</v>
      </c>
      <c r="B556" s="16">
        <v>19</v>
      </c>
      <c r="C556" s="21">
        <v>1669.89</v>
      </c>
      <c r="D556" s="21">
        <v>0</v>
      </c>
      <c r="E556" s="21">
        <v>97.09</v>
      </c>
      <c r="F556" s="21">
        <v>1687.51</v>
      </c>
      <c r="G556" s="21">
        <v>527</v>
      </c>
      <c r="H556" s="17">
        <f t="shared" si="32"/>
        <v>2308.03</v>
      </c>
      <c r="I556" s="17">
        <f t="shared" si="33"/>
        <v>2571.23</v>
      </c>
      <c r="J556" s="17">
        <f t="shared" si="34"/>
        <v>2857.4100000000003</v>
      </c>
      <c r="K556" s="32">
        <f t="shared" si="35"/>
        <v>3263.35</v>
      </c>
    </row>
    <row r="557" spans="1:11" s="15" customFormat="1" ht="14.25" customHeight="1">
      <c r="A557" s="29">
        <f>'до 150 кВт'!A557</f>
        <v>44188</v>
      </c>
      <c r="B557" s="16">
        <v>20</v>
      </c>
      <c r="C557" s="21">
        <v>1668.26</v>
      </c>
      <c r="D557" s="21">
        <v>0</v>
      </c>
      <c r="E557" s="21">
        <v>177.55</v>
      </c>
      <c r="F557" s="21">
        <v>1685.88</v>
      </c>
      <c r="G557" s="21">
        <v>527</v>
      </c>
      <c r="H557" s="17">
        <f t="shared" si="32"/>
        <v>2306.4</v>
      </c>
      <c r="I557" s="17">
        <f t="shared" si="33"/>
        <v>2569.6</v>
      </c>
      <c r="J557" s="17">
        <f t="shared" si="34"/>
        <v>2855.78</v>
      </c>
      <c r="K557" s="32">
        <f t="shared" si="35"/>
        <v>3261.72</v>
      </c>
    </row>
    <row r="558" spans="1:11" s="15" customFormat="1" ht="14.25" customHeight="1">
      <c r="A558" s="29">
        <f>'до 150 кВт'!A558</f>
        <v>44188</v>
      </c>
      <c r="B558" s="16">
        <v>21</v>
      </c>
      <c r="C558" s="21">
        <v>1668.16</v>
      </c>
      <c r="D558" s="21">
        <v>0</v>
      </c>
      <c r="E558" s="21">
        <v>431.47</v>
      </c>
      <c r="F558" s="21">
        <v>1685.78</v>
      </c>
      <c r="G558" s="21">
        <v>527</v>
      </c>
      <c r="H558" s="17">
        <f t="shared" si="32"/>
        <v>2306.2999999999997</v>
      </c>
      <c r="I558" s="17">
        <f t="shared" si="33"/>
        <v>2569.4999999999995</v>
      </c>
      <c r="J558" s="17">
        <f t="shared" si="34"/>
        <v>2855.68</v>
      </c>
      <c r="K558" s="32">
        <f t="shared" si="35"/>
        <v>3261.6199999999994</v>
      </c>
    </row>
    <row r="559" spans="1:11" s="15" customFormat="1" ht="14.25" customHeight="1">
      <c r="A559" s="29">
        <f>'до 150 кВт'!A559</f>
        <v>44188</v>
      </c>
      <c r="B559" s="16">
        <v>22</v>
      </c>
      <c r="C559" s="21">
        <v>1319.43</v>
      </c>
      <c r="D559" s="21">
        <v>0</v>
      </c>
      <c r="E559" s="21">
        <v>118.75</v>
      </c>
      <c r="F559" s="21">
        <v>1337.05</v>
      </c>
      <c r="G559" s="21">
        <v>527</v>
      </c>
      <c r="H559" s="17">
        <f t="shared" si="32"/>
        <v>1957.57</v>
      </c>
      <c r="I559" s="17">
        <f t="shared" si="33"/>
        <v>2220.77</v>
      </c>
      <c r="J559" s="17">
        <f t="shared" si="34"/>
        <v>2506.95</v>
      </c>
      <c r="K559" s="32">
        <f t="shared" si="35"/>
        <v>2912.89</v>
      </c>
    </row>
    <row r="560" spans="1:11" s="15" customFormat="1" ht="14.25" customHeight="1">
      <c r="A560" s="29">
        <f>'до 150 кВт'!A560</f>
        <v>44188</v>
      </c>
      <c r="B560" s="16">
        <v>23</v>
      </c>
      <c r="C560" s="21">
        <v>1045.87</v>
      </c>
      <c r="D560" s="21">
        <v>0</v>
      </c>
      <c r="E560" s="21">
        <v>156.69</v>
      </c>
      <c r="F560" s="21">
        <v>1063.49</v>
      </c>
      <c r="G560" s="21">
        <v>527</v>
      </c>
      <c r="H560" s="17">
        <f t="shared" si="32"/>
        <v>1684.01</v>
      </c>
      <c r="I560" s="17">
        <f t="shared" si="33"/>
        <v>1947.21</v>
      </c>
      <c r="J560" s="17">
        <f t="shared" si="34"/>
        <v>2233.39</v>
      </c>
      <c r="K560" s="32">
        <f t="shared" si="35"/>
        <v>2639.33</v>
      </c>
    </row>
    <row r="561" spans="1:11" s="15" customFormat="1" ht="14.25" customHeight="1">
      <c r="A561" s="29">
        <f>'до 150 кВт'!A561</f>
        <v>44189</v>
      </c>
      <c r="B561" s="16">
        <v>0</v>
      </c>
      <c r="C561" s="21">
        <v>1707.56</v>
      </c>
      <c r="D561" s="21">
        <v>0</v>
      </c>
      <c r="E561" s="21">
        <v>836.28</v>
      </c>
      <c r="F561" s="21">
        <v>1725.18</v>
      </c>
      <c r="G561" s="21">
        <v>527</v>
      </c>
      <c r="H561" s="17">
        <f t="shared" si="32"/>
        <v>2345.7000000000003</v>
      </c>
      <c r="I561" s="17">
        <f t="shared" si="33"/>
        <v>2608.9</v>
      </c>
      <c r="J561" s="17">
        <f t="shared" si="34"/>
        <v>2895.0800000000004</v>
      </c>
      <c r="K561" s="32">
        <f t="shared" si="35"/>
        <v>3301.02</v>
      </c>
    </row>
    <row r="562" spans="1:11" s="15" customFormat="1" ht="14.25" customHeight="1">
      <c r="A562" s="29">
        <f>'до 150 кВт'!A562</f>
        <v>44189</v>
      </c>
      <c r="B562" s="16">
        <v>1</v>
      </c>
      <c r="C562" s="21">
        <v>1059.25</v>
      </c>
      <c r="D562" s="21">
        <v>0</v>
      </c>
      <c r="E562" s="21">
        <v>220.84</v>
      </c>
      <c r="F562" s="21">
        <v>1076.87</v>
      </c>
      <c r="G562" s="21">
        <v>527</v>
      </c>
      <c r="H562" s="17">
        <f t="shared" si="32"/>
        <v>1697.3899999999999</v>
      </c>
      <c r="I562" s="17">
        <f t="shared" si="33"/>
        <v>1960.59</v>
      </c>
      <c r="J562" s="17">
        <f t="shared" si="34"/>
        <v>2246.77</v>
      </c>
      <c r="K562" s="32">
        <f t="shared" si="35"/>
        <v>2652.7099999999996</v>
      </c>
    </row>
    <row r="563" spans="1:11" s="15" customFormat="1" ht="14.25" customHeight="1">
      <c r="A563" s="29">
        <f>'до 150 кВт'!A563</f>
        <v>44189</v>
      </c>
      <c r="B563" s="16">
        <v>2</v>
      </c>
      <c r="C563" s="21">
        <v>872.6</v>
      </c>
      <c r="D563" s="21">
        <v>0</v>
      </c>
      <c r="E563" s="21">
        <v>43.69</v>
      </c>
      <c r="F563" s="21">
        <v>890.22</v>
      </c>
      <c r="G563" s="21">
        <v>527</v>
      </c>
      <c r="H563" s="17">
        <f t="shared" si="32"/>
        <v>1510.74</v>
      </c>
      <c r="I563" s="17">
        <f t="shared" si="33"/>
        <v>1773.94</v>
      </c>
      <c r="J563" s="17">
        <f t="shared" si="34"/>
        <v>2060.12</v>
      </c>
      <c r="K563" s="32">
        <f t="shared" si="35"/>
        <v>2466.06</v>
      </c>
    </row>
    <row r="564" spans="1:11" s="15" customFormat="1" ht="14.25" customHeight="1">
      <c r="A564" s="29">
        <f>'до 150 кВт'!A564</f>
        <v>44189</v>
      </c>
      <c r="B564" s="16">
        <v>3</v>
      </c>
      <c r="C564" s="21">
        <v>870.16</v>
      </c>
      <c r="D564" s="21">
        <v>0</v>
      </c>
      <c r="E564" s="21">
        <v>21.02</v>
      </c>
      <c r="F564" s="21">
        <v>887.78</v>
      </c>
      <c r="G564" s="21">
        <v>527</v>
      </c>
      <c r="H564" s="17">
        <f t="shared" si="32"/>
        <v>1508.3</v>
      </c>
      <c r="I564" s="17">
        <f t="shared" si="33"/>
        <v>1771.5</v>
      </c>
      <c r="J564" s="17">
        <f t="shared" si="34"/>
        <v>2057.68</v>
      </c>
      <c r="K564" s="32">
        <f t="shared" si="35"/>
        <v>2463.62</v>
      </c>
    </row>
    <row r="565" spans="1:11" s="15" customFormat="1" ht="14.25" customHeight="1">
      <c r="A565" s="29">
        <f>'до 150 кВт'!A565</f>
        <v>44189</v>
      </c>
      <c r="B565" s="16">
        <v>4</v>
      </c>
      <c r="C565" s="21">
        <v>878.65</v>
      </c>
      <c r="D565" s="21">
        <v>165.76</v>
      </c>
      <c r="E565" s="21">
        <v>0</v>
      </c>
      <c r="F565" s="21">
        <v>896.27</v>
      </c>
      <c r="G565" s="21">
        <v>527</v>
      </c>
      <c r="H565" s="17">
        <f t="shared" si="32"/>
        <v>1516.79</v>
      </c>
      <c r="I565" s="17">
        <f t="shared" si="33"/>
        <v>1779.99</v>
      </c>
      <c r="J565" s="17">
        <f t="shared" si="34"/>
        <v>2066.1699999999996</v>
      </c>
      <c r="K565" s="32">
        <f t="shared" si="35"/>
        <v>2472.11</v>
      </c>
    </row>
    <row r="566" spans="1:11" s="15" customFormat="1" ht="14.25" customHeight="1">
      <c r="A566" s="29">
        <f>'до 150 кВт'!A566</f>
        <v>44189</v>
      </c>
      <c r="B566" s="16">
        <v>5</v>
      </c>
      <c r="C566" s="21">
        <v>1058.46</v>
      </c>
      <c r="D566" s="21">
        <v>687.36</v>
      </c>
      <c r="E566" s="21">
        <v>0</v>
      </c>
      <c r="F566" s="21">
        <v>1076.08</v>
      </c>
      <c r="G566" s="21">
        <v>527</v>
      </c>
      <c r="H566" s="17">
        <f t="shared" si="32"/>
        <v>1696.6</v>
      </c>
      <c r="I566" s="17">
        <f t="shared" si="33"/>
        <v>1959.8</v>
      </c>
      <c r="J566" s="17">
        <f t="shared" si="34"/>
        <v>2245.98</v>
      </c>
      <c r="K566" s="32">
        <f t="shared" si="35"/>
        <v>2651.9199999999996</v>
      </c>
    </row>
    <row r="567" spans="1:11" s="15" customFormat="1" ht="14.25" customHeight="1">
      <c r="A567" s="29">
        <f>'до 150 кВт'!A567</f>
        <v>44189</v>
      </c>
      <c r="B567" s="16">
        <v>6</v>
      </c>
      <c r="C567" s="21">
        <v>1048.51</v>
      </c>
      <c r="D567" s="21">
        <v>666.75</v>
      </c>
      <c r="E567" s="21">
        <v>0</v>
      </c>
      <c r="F567" s="21">
        <v>1066.13</v>
      </c>
      <c r="G567" s="21">
        <v>527</v>
      </c>
      <c r="H567" s="17">
        <f t="shared" si="32"/>
        <v>1686.65</v>
      </c>
      <c r="I567" s="17">
        <f t="shared" si="33"/>
        <v>1949.8500000000001</v>
      </c>
      <c r="J567" s="17">
        <f t="shared" si="34"/>
        <v>2236.03</v>
      </c>
      <c r="K567" s="32">
        <f t="shared" si="35"/>
        <v>2641.97</v>
      </c>
    </row>
    <row r="568" spans="1:11" s="15" customFormat="1" ht="14.25" customHeight="1">
      <c r="A568" s="29">
        <f>'до 150 кВт'!A568</f>
        <v>44189</v>
      </c>
      <c r="B568" s="16">
        <v>7</v>
      </c>
      <c r="C568" s="21">
        <v>1043.9</v>
      </c>
      <c r="D568" s="21">
        <v>277.1</v>
      </c>
      <c r="E568" s="21">
        <v>0</v>
      </c>
      <c r="F568" s="21">
        <v>1061.52</v>
      </c>
      <c r="G568" s="21">
        <v>527</v>
      </c>
      <c r="H568" s="17">
        <f t="shared" si="32"/>
        <v>1682.04</v>
      </c>
      <c r="I568" s="17">
        <f t="shared" si="33"/>
        <v>1945.24</v>
      </c>
      <c r="J568" s="17">
        <f t="shared" si="34"/>
        <v>2231.4199999999996</v>
      </c>
      <c r="K568" s="32">
        <f t="shared" si="35"/>
        <v>2637.36</v>
      </c>
    </row>
    <row r="569" spans="1:11" s="15" customFormat="1" ht="14.25" customHeight="1">
      <c r="A569" s="29">
        <f>'до 150 кВт'!A569</f>
        <v>44189</v>
      </c>
      <c r="B569" s="16">
        <v>8</v>
      </c>
      <c r="C569" s="21">
        <v>1275.95</v>
      </c>
      <c r="D569" s="21">
        <v>179.12</v>
      </c>
      <c r="E569" s="21">
        <v>0</v>
      </c>
      <c r="F569" s="21">
        <v>1293.57</v>
      </c>
      <c r="G569" s="21">
        <v>527</v>
      </c>
      <c r="H569" s="17">
        <f t="shared" si="32"/>
        <v>1914.09</v>
      </c>
      <c r="I569" s="17">
        <f t="shared" si="33"/>
        <v>2177.2899999999995</v>
      </c>
      <c r="J569" s="17">
        <f t="shared" si="34"/>
        <v>2463.47</v>
      </c>
      <c r="K569" s="32">
        <f t="shared" si="35"/>
        <v>2869.41</v>
      </c>
    </row>
    <row r="570" spans="1:11" s="15" customFormat="1" ht="14.25" customHeight="1">
      <c r="A570" s="29">
        <f>'до 150 кВт'!A570</f>
        <v>44189</v>
      </c>
      <c r="B570" s="16">
        <v>9</v>
      </c>
      <c r="C570" s="21">
        <v>1648.51</v>
      </c>
      <c r="D570" s="21">
        <v>0</v>
      </c>
      <c r="E570" s="21">
        <v>55.48</v>
      </c>
      <c r="F570" s="21">
        <v>1666.13</v>
      </c>
      <c r="G570" s="21">
        <v>527</v>
      </c>
      <c r="H570" s="17">
        <f t="shared" si="32"/>
        <v>2286.65</v>
      </c>
      <c r="I570" s="17">
        <f t="shared" si="33"/>
        <v>2549.85</v>
      </c>
      <c r="J570" s="17">
        <f t="shared" si="34"/>
        <v>2836.03</v>
      </c>
      <c r="K570" s="32">
        <f t="shared" si="35"/>
        <v>3241.97</v>
      </c>
    </row>
    <row r="571" spans="1:11" s="15" customFormat="1" ht="14.25" customHeight="1">
      <c r="A571" s="29">
        <f>'до 150 кВт'!A571</f>
        <v>44189</v>
      </c>
      <c r="B571" s="16">
        <v>10</v>
      </c>
      <c r="C571" s="21">
        <v>1650.52</v>
      </c>
      <c r="D571" s="21">
        <v>0</v>
      </c>
      <c r="E571" s="21">
        <v>60.82</v>
      </c>
      <c r="F571" s="21">
        <v>1668.14</v>
      </c>
      <c r="G571" s="21">
        <v>527</v>
      </c>
      <c r="H571" s="17">
        <f t="shared" si="32"/>
        <v>2288.6600000000003</v>
      </c>
      <c r="I571" s="17">
        <f t="shared" si="33"/>
        <v>2551.86</v>
      </c>
      <c r="J571" s="17">
        <f t="shared" si="34"/>
        <v>2838.0400000000004</v>
      </c>
      <c r="K571" s="32">
        <f t="shared" si="35"/>
        <v>3243.98</v>
      </c>
    </row>
    <row r="572" spans="1:11" s="15" customFormat="1" ht="14.25" customHeight="1">
      <c r="A572" s="29">
        <f>'до 150 кВт'!A572</f>
        <v>44189</v>
      </c>
      <c r="B572" s="16">
        <v>11</v>
      </c>
      <c r="C572" s="21">
        <v>1647.62</v>
      </c>
      <c r="D572" s="21">
        <v>0</v>
      </c>
      <c r="E572" s="21">
        <v>79.74</v>
      </c>
      <c r="F572" s="21">
        <v>1665.24</v>
      </c>
      <c r="G572" s="21">
        <v>527</v>
      </c>
      <c r="H572" s="17">
        <f t="shared" si="32"/>
        <v>2285.7599999999998</v>
      </c>
      <c r="I572" s="17">
        <f t="shared" si="33"/>
        <v>2548.9599999999996</v>
      </c>
      <c r="J572" s="17">
        <f t="shared" si="34"/>
        <v>2835.14</v>
      </c>
      <c r="K572" s="32">
        <f t="shared" si="35"/>
        <v>3241.0799999999995</v>
      </c>
    </row>
    <row r="573" spans="1:11" s="15" customFormat="1" ht="14.25" customHeight="1">
      <c r="A573" s="29">
        <f>'до 150 кВт'!A573</f>
        <v>44189</v>
      </c>
      <c r="B573" s="16">
        <v>12</v>
      </c>
      <c r="C573" s="21">
        <v>1663.48</v>
      </c>
      <c r="D573" s="21">
        <v>0</v>
      </c>
      <c r="E573" s="21">
        <v>97.26</v>
      </c>
      <c r="F573" s="21">
        <v>1681.1</v>
      </c>
      <c r="G573" s="21">
        <v>527</v>
      </c>
      <c r="H573" s="17">
        <f t="shared" si="32"/>
        <v>2301.62</v>
      </c>
      <c r="I573" s="17">
        <f t="shared" si="33"/>
        <v>2564.8199999999997</v>
      </c>
      <c r="J573" s="17">
        <f t="shared" si="34"/>
        <v>2850.9999999999995</v>
      </c>
      <c r="K573" s="32">
        <f t="shared" si="35"/>
        <v>3256.94</v>
      </c>
    </row>
    <row r="574" spans="1:11" s="15" customFormat="1" ht="14.25" customHeight="1">
      <c r="A574" s="29">
        <f>'до 150 кВт'!A574</f>
        <v>44189</v>
      </c>
      <c r="B574" s="16">
        <v>13</v>
      </c>
      <c r="C574" s="21">
        <v>1668.52</v>
      </c>
      <c r="D574" s="21">
        <v>0</v>
      </c>
      <c r="E574" s="21">
        <v>102.09</v>
      </c>
      <c r="F574" s="21">
        <v>1686.14</v>
      </c>
      <c r="G574" s="21">
        <v>527</v>
      </c>
      <c r="H574" s="17">
        <f t="shared" si="32"/>
        <v>2306.6600000000003</v>
      </c>
      <c r="I574" s="17">
        <f t="shared" si="33"/>
        <v>2569.86</v>
      </c>
      <c r="J574" s="17">
        <f t="shared" si="34"/>
        <v>2856.0400000000004</v>
      </c>
      <c r="K574" s="32">
        <f t="shared" si="35"/>
        <v>3261.98</v>
      </c>
    </row>
    <row r="575" spans="1:11" s="15" customFormat="1" ht="14.25" customHeight="1">
      <c r="A575" s="29">
        <f>'до 150 кВт'!A575</f>
        <v>44189</v>
      </c>
      <c r="B575" s="16">
        <v>14</v>
      </c>
      <c r="C575" s="21">
        <v>1660.5</v>
      </c>
      <c r="D575" s="21">
        <v>0</v>
      </c>
      <c r="E575" s="21">
        <v>99.75</v>
      </c>
      <c r="F575" s="21">
        <v>1678.12</v>
      </c>
      <c r="G575" s="21">
        <v>527</v>
      </c>
      <c r="H575" s="17">
        <f t="shared" si="32"/>
        <v>2298.64</v>
      </c>
      <c r="I575" s="17">
        <f t="shared" si="33"/>
        <v>2561.8399999999997</v>
      </c>
      <c r="J575" s="17">
        <f t="shared" si="34"/>
        <v>2848.02</v>
      </c>
      <c r="K575" s="32">
        <f t="shared" si="35"/>
        <v>3253.9599999999996</v>
      </c>
    </row>
    <row r="576" spans="1:11" s="15" customFormat="1" ht="14.25" customHeight="1">
      <c r="A576" s="29">
        <f>'до 150 кВт'!A576</f>
        <v>44189</v>
      </c>
      <c r="B576" s="16">
        <v>15</v>
      </c>
      <c r="C576" s="21">
        <v>1645.45</v>
      </c>
      <c r="D576" s="21">
        <v>0</v>
      </c>
      <c r="E576" s="21">
        <v>42.04</v>
      </c>
      <c r="F576" s="21">
        <v>1663.07</v>
      </c>
      <c r="G576" s="21">
        <v>527</v>
      </c>
      <c r="H576" s="17">
        <f t="shared" si="32"/>
        <v>2283.5899999999997</v>
      </c>
      <c r="I576" s="17">
        <f t="shared" si="33"/>
        <v>2546.7899999999995</v>
      </c>
      <c r="J576" s="17">
        <f t="shared" si="34"/>
        <v>2832.97</v>
      </c>
      <c r="K576" s="32">
        <f t="shared" si="35"/>
        <v>3238.9099999999994</v>
      </c>
    </row>
    <row r="577" spans="1:11" s="15" customFormat="1" ht="14.25" customHeight="1">
      <c r="A577" s="29">
        <f>'до 150 кВт'!A577</f>
        <v>44189</v>
      </c>
      <c r="B577" s="16">
        <v>16</v>
      </c>
      <c r="C577" s="21">
        <v>1642.74</v>
      </c>
      <c r="D577" s="21">
        <v>91.86</v>
      </c>
      <c r="E577" s="21">
        <v>0</v>
      </c>
      <c r="F577" s="21">
        <v>1660.36</v>
      </c>
      <c r="G577" s="21">
        <v>527</v>
      </c>
      <c r="H577" s="17">
        <f t="shared" si="32"/>
        <v>2280.8799999999997</v>
      </c>
      <c r="I577" s="17">
        <f t="shared" si="33"/>
        <v>2544.0799999999995</v>
      </c>
      <c r="J577" s="17">
        <f t="shared" si="34"/>
        <v>2830.2599999999998</v>
      </c>
      <c r="K577" s="32">
        <f t="shared" si="35"/>
        <v>3236.1999999999994</v>
      </c>
    </row>
    <row r="578" spans="1:11" s="15" customFormat="1" ht="14.25" customHeight="1">
      <c r="A578" s="29">
        <f>'до 150 кВт'!A578</f>
        <v>44189</v>
      </c>
      <c r="B578" s="16">
        <v>17</v>
      </c>
      <c r="C578" s="21">
        <v>1677.45</v>
      </c>
      <c r="D578" s="21">
        <v>230</v>
      </c>
      <c r="E578" s="21">
        <v>0</v>
      </c>
      <c r="F578" s="21">
        <v>1695.07</v>
      </c>
      <c r="G578" s="21">
        <v>527</v>
      </c>
      <c r="H578" s="17">
        <f t="shared" si="32"/>
        <v>2315.5899999999997</v>
      </c>
      <c r="I578" s="17">
        <f t="shared" si="33"/>
        <v>2578.7899999999995</v>
      </c>
      <c r="J578" s="17">
        <f t="shared" si="34"/>
        <v>2864.97</v>
      </c>
      <c r="K578" s="32">
        <f t="shared" si="35"/>
        <v>3270.9099999999994</v>
      </c>
    </row>
    <row r="579" spans="1:11" s="15" customFormat="1" ht="14.25" customHeight="1">
      <c r="A579" s="29">
        <f>'до 150 кВт'!A579</f>
        <v>44189</v>
      </c>
      <c r="B579" s="16">
        <v>18</v>
      </c>
      <c r="C579" s="21">
        <v>1788.63</v>
      </c>
      <c r="D579" s="21">
        <v>41.43</v>
      </c>
      <c r="E579" s="21">
        <v>0</v>
      </c>
      <c r="F579" s="21">
        <v>1806.25</v>
      </c>
      <c r="G579" s="21">
        <v>527</v>
      </c>
      <c r="H579" s="17">
        <f t="shared" si="32"/>
        <v>2426.77</v>
      </c>
      <c r="I579" s="17">
        <f t="shared" si="33"/>
        <v>2689.97</v>
      </c>
      <c r="J579" s="17">
        <f t="shared" si="34"/>
        <v>2976.15</v>
      </c>
      <c r="K579" s="32">
        <f t="shared" si="35"/>
        <v>3382.0899999999997</v>
      </c>
    </row>
    <row r="580" spans="1:11" s="15" customFormat="1" ht="14.25" customHeight="1">
      <c r="A580" s="29">
        <f>'до 150 кВт'!A580</f>
        <v>44189</v>
      </c>
      <c r="B580" s="16">
        <v>19</v>
      </c>
      <c r="C580" s="21">
        <v>1704.82</v>
      </c>
      <c r="D580" s="21">
        <v>0</v>
      </c>
      <c r="E580" s="21">
        <v>36.01</v>
      </c>
      <c r="F580" s="21">
        <v>1722.44</v>
      </c>
      <c r="G580" s="21">
        <v>527</v>
      </c>
      <c r="H580" s="17">
        <f t="shared" si="32"/>
        <v>2342.96</v>
      </c>
      <c r="I580" s="17">
        <f t="shared" si="33"/>
        <v>2606.16</v>
      </c>
      <c r="J580" s="17">
        <f t="shared" si="34"/>
        <v>2892.3399999999997</v>
      </c>
      <c r="K580" s="32">
        <f t="shared" si="35"/>
        <v>3298.28</v>
      </c>
    </row>
    <row r="581" spans="1:11" s="15" customFormat="1" ht="14.25" customHeight="1">
      <c r="A581" s="29">
        <f>'до 150 кВт'!A581</f>
        <v>44189</v>
      </c>
      <c r="B581" s="16">
        <v>20</v>
      </c>
      <c r="C581" s="21">
        <v>1665.34</v>
      </c>
      <c r="D581" s="21">
        <v>0</v>
      </c>
      <c r="E581" s="21">
        <v>107.41</v>
      </c>
      <c r="F581" s="21">
        <v>1682.96</v>
      </c>
      <c r="G581" s="21">
        <v>527</v>
      </c>
      <c r="H581" s="17">
        <f t="shared" si="32"/>
        <v>2303.48</v>
      </c>
      <c r="I581" s="17">
        <f t="shared" si="33"/>
        <v>2566.68</v>
      </c>
      <c r="J581" s="17">
        <f t="shared" si="34"/>
        <v>2852.86</v>
      </c>
      <c r="K581" s="32">
        <f t="shared" si="35"/>
        <v>3258.7999999999997</v>
      </c>
    </row>
    <row r="582" spans="1:11" s="15" customFormat="1" ht="14.25" customHeight="1">
      <c r="A582" s="29">
        <f>'до 150 кВт'!A582</f>
        <v>44189</v>
      </c>
      <c r="B582" s="16">
        <v>21</v>
      </c>
      <c r="C582" s="21">
        <v>1745.19</v>
      </c>
      <c r="D582" s="21">
        <v>0</v>
      </c>
      <c r="E582" s="21">
        <v>388.48</v>
      </c>
      <c r="F582" s="21">
        <v>1762.81</v>
      </c>
      <c r="G582" s="21">
        <v>527</v>
      </c>
      <c r="H582" s="17">
        <f t="shared" si="32"/>
        <v>2383.33</v>
      </c>
      <c r="I582" s="17">
        <f t="shared" si="33"/>
        <v>2646.5299999999997</v>
      </c>
      <c r="J582" s="17">
        <f t="shared" si="34"/>
        <v>2932.7099999999996</v>
      </c>
      <c r="K582" s="32">
        <f t="shared" si="35"/>
        <v>3338.65</v>
      </c>
    </row>
    <row r="583" spans="1:11" s="15" customFormat="1" ht="14.25" customHeight="1">
      <c r="A583" s="29">
        <f>'до 150 кВт'!A583</f>
        <v>44189</v>
      </c>
      <c r="B583" s="16">
        <v>22</v>
      </c>
      <c r="C583" s="21">
        <v>1773.8</v>
      </c>
      <c r="D583" s="21">
        <v>0</v>
      </c>
      <c r="E583" s="21">
        <v>716.04</v>
      </c>
      <c r="F583" s="21">
        <v>1791.42</v>
      </c>
      <c r="G583" s="21">
        <v>527</v>
      </c>
      <c r="H583" s="17">
        <f t="shared" si="32"/>
        <v>2411.94</v>
      </c>
      <c r="I583" s="17">
        <f t="shared" si="33"/>
        <v>2675.14</v>
      </c>
      <c r="J583" s="17">
        <f t="shared" si="34"/>
        <v>2961.32</v>
      </c>
      <c r="K583" s="32">
        <f t="shared" si="35"/>
        <v>3367.2599999999998</v>
      </c>
    </row>
    <row r="584" spans="1:11" s="15" customFormat="1" ht="14.25" customHeight="1">
      <c r="A584" s="29">
        <f>'до 150 кВт'!A584</f>
        <v>44189</v>
      </c>
      <c r="B584" s="16">
        <v>23</v>
      </c>
      <c r="C584" s="21">
        <v>1775.62</v>
      </c>
      <c r="D584" s="21">
        <v>0</v>
      </c>
      <c r="E584" s="21">
        <v>42.92</v>
      </c>
      <c r="F584" s="21">
        <v>1793.24</v>
      </c>
      <c r="G584" s="21">
        <v>527</v>
      </c>
      <c r="H584" s="17">
        <f t="shared" si="32"/>
        <v>2413.7599999999998</v>
      </c>
      <c r="I584" s="17">
        <f t="shared" si="33"/>
        <v>2676.9599999999996</v>
      </c>
      <c r="J584" s="17">
        <f t="shared" si="34"/>
        <v>2963.14</v>
      </c>
      <c r="K584" s="32">
        <f t="shared" si="35"/>
        <v>3369.0799999999995</v>
      </c>
    </row>
    <row r="585" spans="1:11" s="15" customFormat="1" ht="14.25" customHeight="1">
      <c r="A585" s="29">
        <f>'до 150 кВт'!A585</f>
        <v>44190</v>
      </c>
      <c r="B585" s="16">
        <v>0</v>
      </c>
      <c r="C585" s="21">
        <v>1034.73</v>
      </c>
      <c r="D585" s="21">
        <v>0.86</v>
      </c>
      <c r="E585" s="21">
        <v>0</v>
      </c>
      <c r="F585" s="21">
        <v>1052.35</v>
      </c>
      <c r="G585" s="21">
        <v>527</v>
      </c>
      <c r="H585" s="17">
        <f t="shared" si="32"/>
        <v>1672.87</v>
      </c>
      <c r="I585" s="17">
        <f t="shared" si="33"/>
        <v>1936.07</v>
      </c>
      <c r="J585" s="17">
        <f t="shared" si="34"/>
        <v>2222.2499999999995</v>
      </c>
      <c r="K585" s="32">
        <f t="shared" si="35"/>
        <v>2628.19</v>
      </c>
    </row>
    <row r="586" spans="1:11" s="15" customFormat="1" ht="14.25" customHeight="1">
      <c r="A586" s="29">
        <f>'до 150 кВт'!A586</f>
        <v>44190</v>
      </c>
      <c r="B586" s="16">
        <v>1</v>
      </c>
      <c r="C586" s="21">
        <v>913.94</v>
      </c>
      <c r="D586" s="21">
        <v>175.33</v>
      </c>
      <c r="E586" s="21">
        <v>0</v>
      </c>
      <c r="F586" s="21">
        <v>931.56</v>
      </c>
      <c r="G586" s="21">
        <v>527</v>
      </c>
      <c r="H586" s="17">
        <f aca="true" t="shared" si="36" ref="H586:H649">SUM($F586,$G586,$N$5,$N$7)</f>
        <v>1552.08</v>
      </c>
      <c r="I586" s="17">
        <f aca="true" t="shared" si="37" ref="I586:I649">SUM($F586,$G586,$O$5,$O$7)</f>
        <v>1815.28</v>
      </c>
      <c r="J586" s="17">
        <f aca="true" t="shared" si="38" ref="J586:J649">SUM($F586,$G586,$P$5,$P$7)</f>
        <v>2101.4599999999996</v>
      </c>
      <c r="K586" s="32">
        <f aca="true" t="shared" si="39" ref="K586:K649">SUM($F586,$G586,$Q$5,$Q$7)</f>
        <v>2507.4</v>
      </c>
    </row>
    <row r="587" spans="1:11" s="15" customFormat="1" ht="14.25" customHeight="1">
      <c r="A587" s="29">
        <f>'до 150 кВт'!A587</f>
        <v>44190</v>
      </c>
      <c r="B587" s="16">
        <v>2</v>
      </c>
      <c r="C587" s="21">
        <v>860.63</v>
      </c>
      <c r="D587" s="21">
        <v>176.72</v>
      </c>
      <c r="E587" s="21">
        <v>0</v>
      </c>
      <c r="F587" s="21">
        <v>878.25</v>
      </c>
      <c r="G587" s="21">
        <v>527</v>
      </c>
      <c r="H587" s="17">
        <f t="shared" si="36"/>
        <v>1498.77</v>
      </c>
      <c r="I587" s="17">
        <f t="shared" si="37"/>
        <v>1761.97</v>
      </c>
      <c r="J587" s="17">
        <f t="shared" si="38"/>
        <v>2048.15</v>
      </c>
      <c r="K587" s="32">
        <f t="shared" si="39"/>
        <v>2454.0899999999997</v>
      </c>
    </row>
    <row r="588" spans="1:11" s="15" customFormat="1" ht="14.25" customHeight="1">
      <c r="A588" s="29">
        <f>'до 150 кВт'!A588</f>
        <v>44190</v>
      </c>
      <c r="B588" s="16">
        <v>3</v>
      </c>
      <c r="C588" s="21">
        <v>851.62</v>
      </c>
      <c r="D588" s="21">
        <v>277.45</v>
      </c>
      <c r="E588" s="21">
        <v>0</v>
      </c>
      <c r="F588" s="21">
        <v>869.24</v>
      </c>
      <c r="G588" s="21">
        <v>527</v>
      </c>
      <c r="H588" s="17">
        <f t="shared" si="36"/>
        <v>1489.76</v>
      </c>
      <c r="I588" s="17">
        <f t="shared" si="37"/>
        <v>1752.96</v>
      </c>
      <c r="J588" s="17">
        <f t="shared" si="38"/>
        <v>2039.14</v>
      </c>
      <c r="K588" s="32">
        <f t="shared" si="39"/>
        <v>2445.08</v>
      </c>
    </row>
    <row r="589" spans="1:11" s="15" customFormat="1" ht="14.25" customHeight="1">
      <c r="A589" s="29">
        <f>'до 150 кВт'!A589</f>
        <v>44190</v>
      </c>
      <c r="B589" s="16">
        <v>4</v>
      </c>
      <c r="C589" s="21">
        <v>848.79</v>
      </c>
      <c r="D589" s="21">
        <v>268.87</v>
      </c>
      <c r="E589" s="21">
        <v>0</v>
      </c>
      <c r="F589" s="21">
        <v>866.41</v>
      </c>
      <c r="G589" s="21">
        <v>527</v>
      </c>
      <c r="H589" s="17">
        <f t="shared" si="36"/>
        <v>1486.9299999999998</v>
      </c>
      <c r="I589" s="17">
        <f t="shared" si="37"/>
        <v>1750.1299999999999</v>
      </c>
      <c r="J589" s="17">
        <f t="shared" si="38"/>
        <v>2036.31</v>
      </c>
      <c r="K589" s="32">
        <f t="shared" si="39"/>
        <v>2442.2499999999995</v>
      </c>
    </row>
    <row r="590" spans="1:11" s="15" customFormat="1" ht="14.25" customHeight="1">
      <c r="A590" s="29">
        <f>'до 150 кВт'!A590</f>
        <v>44190</v>
      </c>
      <c r="B590" s="16">
        <v>5</v>
      </c>
      <c r="C590" s="21">
        <v>888.94</v>
      </c>
      <c r="D590" s="21">
        <v>0</v>
      </c>
      <c r="E590" s="21">
        <v>15.72</v>
      </c>
      <c r="F590" s="21">
        <v>906.56</v>
      </c>
      <c r="G590" s="21">
        <v>527</v>
      </c>
      <c r="H590" s="17">
        <f t="shared" si="36"/>
        <v>1527.08</v>
      </c>
      <c r="I590" s="17">
        <f t="shared" si="37"/>
        <v>1790.28</v>
      </c>
      <c r="J590" s="17">
        <f t="shared" si="38"/>
        <v>2076.4599999999996</v>
      </c>
      <c r="K590" s="32">
        <f t="shared" si="39"/>
        <v>2482.4</v>
      </c>
    </row>
    <row r="591" spans="1:11" s="15" customFormat="1" ht="14.25" customHeight="1">
      <c r="A591" s="29">
        <f>'до 150 кВт'!A591</f>
        <v>44190</v>
      </c>
      <c r="B591" s="16">
        <v>6</v>
      </c>
      <c r="C591" s="21">
        <v>930.97</v>
      </c>
      <c r="D591" s="21">
        <v>11.51</v>
      </c>
      <c r="E591" s="21">
        <v>0</v>
      </c>
      <c r="F591" s="21">
        <v>948.59</v>
      </c>
      <c r="G591" s="21">
        <v>527</v>
      </c>
      <c r="H591" s="17">
        <f t="shared" si="36"/>
        <v>1569.1100000000001</v>
      </c>
      <c r="I591" s="17">
        <f t="shared" si="37"/>
        <v>1832.3100000000002</v>
      </c>
      <c r="J591" s="17">
        <f t="shared" si="38"/>
        <v>2118.4900000000002</v>
      </c>
      <c r="K591" s="32">
        <f t="shared" si="39"/>
        <v>2524.43</v>
      </c>
    </row>
    <row r="592" spans="1:11" s="15" customFormat="1" ht="14.25" customHeight="1">
      <c r="A592" s="29">
        <f>'до 150 кВт'!A592</f>
        <v>44190</v>
      </c>
      <c r="B592" s="16">
        <v>7</v>
      </c>
      <c r="C592" s="21">
        <v>1035.84</v>
      </c>
      <c r="D592" s="21">
        <v>152.84</v>
      </c>
      <c r="E592" s="21">
        <v>0</v>
      </c>
      <c r="F592" s="21">
        <v>1053.46</v>
      </c>
      <c r="G592" s="21">
        <v>527</v>
      </c>
      <c r="H592" s="17">
        <f t="shared" si="36"/>
        <v>1673.98</v>
      </c>
      <c r="I592" s="17">
        <f t="shared" si="37"/>
        <v>1937.18</v>
      </c>
      <c r="J592" s="17">
        <f t="shared" si="38"/>
        <v>2223.36</v>
      </c>
      <c r="K592" s="32">
        <f t="shared" si="39"/>
        <v>2629.2999999999997</v>
      </c>
    </row>
    <row r="593" spans="1:11" s="15" customFormat="1" ht="14.25" customHeight="1">
      <c r="A593" s="29">
        <f>'до 150 кВт'!A593</f>
        <v>44190</v>
      </c>
      <c r="B593" s="16">
        <v>8</v>
      </c>
      <c r="C593" s="21">
        <v>1149.52</v>
      </c>
      <c r="D593" s="21">
        <v>60.96</v>
      </c>
      <c r="E593" s="21">
        <v>0</v>
      </c>
      <c r="F593" s="21">
        <v>1167.14</v>
      </c>
      <c r="G593" s="21">
        <v>527</v>
      </c>
      <c r="H593" s="17">
        <f t="shared" si="36"/>
        <v>1787.66</v>
      </c>
      <c r="I593" s="17">
        <f t="shared" si="37"/>
        <v>2050.86</v>
      </c>
      <c r="J593" s="17">
        <f t="shared" si="38"/>
        <v>2337.04</v>
      </c>
      <c r="K593" s="32">
        <f t="shared" si="39"/>
        <v>2742.98</v>
      </c>
    </row>
    <row r="594" spans="1:11" s="15" customFormat="1" ht="14.25" customHeight="1">
      <c r="A594" s="29">
        <f>'до 150 кВт'!A594</f>
        <v>44190</v>
      </c>
      <c r="B594" s="16">
        <v>9</v>
      </c>
      <c r="C594" s="21">
        <v>1382.01</v>
      </c>
      <c r="D594" s="21">
        <v>0</v>
      </c>
      <c r="E594" s="21">
        <v>194.14</v>
      </c>
      <c r="F594" s="21">
        <v>1399.63</v>
      </c>
      <c r="G594" s="21">
        <v>527</v>
      </c>
      <c r="H594" s="17">
        <f t="shared" si="36"/>
        <v>2020.15</v>
      </c>
      <c r="I594" s="17">
        <f t="shared" si="37"/>
        <v>2283.35</v>
      </c>
      <c r="J594" s="17">
        <f t="shared" si="38"/>
        <v>2569.53</v>
      </c>
      <c r="K594" s="32">
        <f t="shared" si="39"/>
        <v>2975.47</v>
      </c>
    </row>
    <row r="595" spans="1:11" s="15" customFormat="1" ht="14.25" customHeight="1">
      <c r="A595" s="29">
        <f>'до 150 кВт'!A595</f>
        <v>44190</v>
      </c>
      <c r="B595" s="16">
        <v>10</v>
      </c>
      <c r="C595" s="21">
        <v>1596.62</v>
      </c>
      <c r="D595" s="21">
        <v>0</v>
      </c>
      <c r="E595" s="21">
        <v>200.81</v>
      </c>
      <c r="F595" s="21">
        <v>1614.24</v>
      </c>
      <c r="G595" s="21">
        <v>527</v>
      </c>
      <c r="H595" s="17">
        <f t="shared" si="36"/>
        <v>2234.7599999999998</v>
      </c>
      <c r="I595" s="17">
        <f t="shared" si="37"/>
        <v>2497.9599999999996</v>
      </c>
      <c r="J595" s="17">
        <f t="shared" si="38"/>
        <v>2784.14</v>
      </c>
      <c r="K595" s="32">
        <f t="shared" si="39"/>
        <v>3190.0799999999995</v>
      </c>
    </row>
    <row r="596" spans="1:11" s="15" customFormat="1" ht="14.25" customHeight="1">
      <c r="A596" s="29">
        <f>'до 150 кВт'!A596</f>
        <v>44190</v>
      </c>
      <c r="B596" s="16">
        <v>11</v>
      </c>
      <c r="C596" s="21">
        <v>1597.3</v>
      </c>
      <c r="D596" s="21">
        <v>0</v>
      </c>
      <c r="E596" s="21">
        <v>186.31</v>
      </c>
      <c r="F596" s="21">
        <v>1614.92</v>
      </c>
      <c r="G596" s="21">
        <v>527</v>
      </c>
      <c r="H596" s="17">
        <f t="shared" si="36"/>
        <v>2235.44</v>
      </c>
      <c r="I596" s="17">
        <f t="shared" si="37"/>
        <v>2498.64</v>
      </c>
      <c r="J596" s="17">
        <f t="shared" si="38"/>
        <v>2784.82</v>
      </c>
      <c r="K596" s="32">
        <f t="shared" si="39"/>
        <v>3190.7599999999998</v>
      </c>
    </row>
    <row r="597" spans="1:11" s="15" customFormat="1" ht="14.25" customHeight="1">
      <c r="A597" s="29">
        <f>'до 150 кВт'!A597</f>
        <v>44190</v>
      </c>
      <c r="B597" s="16">
        <v>12</v>
      </c>
      <c r="C597" s="21">
        <v>1426.79</v>
      </c>
      <c r="D597" s="21">
        <v>147.6</v>
      </c>
      <c r="E597" s="21">
        <v>0</v>
      </c>
      <c r="F597" s="21">
        <v>1444.41</v>
      </c>
      <c r="G597" s="21">
        <v>527</v>
      </c>
      <c r="H597" s="17">
        <f t="shared" si="36"/>
        <v>2064.93</v>
      </c>
      <c r="I597" s="17">
        <f t="shared" si="37"/>
        <v>2328.1299999999997</v>
      </c>
      <c r="J597" s="17">
        <f t="shared" si="38"/>
        <v>2614.31</v>
      </c>
      <c r="K597" s="32">
        <f t="shared" si="39"/>
        <v>3020.25</v>
      </c>
    </row>
    <row r="598" spans="1:11" s="15" customFormat="1" ht="14.25" customHeight="1">
      <c r="A598" s="29">
        <f>'до 150 кВт'!A598</f>
        <v>44190</v>
      </c>
      <c r="B598" s="16">
        <v>13</v>
      </c>
      <c r="C598" s="21">
        <v>1598.54</v>
      </c>
      <c r="D598" s="21">
        <v>0</v>
      </c>
      <c r="E598" s="21">
        <v>376</v>
      </c>
      <c r="F598" s="21">
        <v>1616.16</v>
      </c>
      <c r="G598" s="21">
        <v>527</v>
      </c>
      <c r="H598" s="17">
        <f t="shared" si="36"/>
        <v>2236.68</v>
      </c>
      <c r="I598" s="17">
        <f t="shared" si="37"/>
        <v>2499.8799999999997</v>
      </c>
      <c r="J598" s="17">
        <f t="shared" si="38"/>
        <v>2786.06</v>
      </c>
      <c r="K598" s="32">
        <f t="shared" si="39"/>
        <v>3191.9999999999995</v>
      </c>
    </row>
    <row r="599" spans="1:11" s="15" customFormat="1" ht="14.25" customHeight="1">
      <c r="A599" s="29">
        <f>'до 150 кВт'!A599</f>
        <v>44190</v>
      </c>
      <c r="B599" s="16">
        <v>14</v>
      </c>
      <c r="C599" s="21">
        <v>1597.98</v>
      </c>
      <c r="D599" s="21">
        <v>0</v>
      </c>
      <c r="E599" s="21">
        <v>426.18</v>
      </c>
      <c r="F599" s="21">
        <v>1615.6</v>
      </c>
      <c r="G599" s="21">
        <v>527</v>
      </c>
      <c r="H599" s="17">
        <f t="shared" si="36"/>
        <v>2236.12</v>
      </c>
      <c r="I599" s="17">
        <f t="shared" si="37"/>
        <v>2499.3199999999997</v>
      </c>
      <c r="J599" s="17">
        <f t="shared" si="38"/>
        <v>2785.4999999999995</v>
      </c>
      <c r="K599" s="32">
        <f t="shared" si="39"/>
        <v>3191.44</v>
      </c>
    </row>
    <row r="600" spans="1:11" s="15" customFormat="1" ht="14.25" customHeight="1">
      <c r="A600" s="29">
        <f>'до 150 кВт'!A600</f>
        <v>44190</v>
      </c>
      <c r="B600" s="16">
        <v>15</v>
      </c>
      <c r="C600" s="21">
        <v>1599.34</v>
      </c>
      <c r="D600" s="21">
        <v>0</v>
      </c>
      <c r="E600" s="21">
        <v>113.83</v>
      </c>
      <c r="F600" s="21">
        <v>1616.96</v>
      </c>
      <c r="G600" s="21">
        <v>527</v>
      </c>
      <c r="H600" s="17">
        <f t="shared" si="36"/>
        <v>2237.48</v>
      </c>
      <c r="I600" s="17">
        <f t="shared" si="37"/>
        <v>2500.68</v>
      </c>
      <c r="J600" s="17">
        <f t="shared" si="38"/>
        <v>2786.86</v>
      </c>
      <c r="K600" s="32">
        <f t="shared" si="39"/>
        <v>3192.7999999999997</v>
      </c>
    </row>
    <row r="601" spans="1:11" s="15" customFormat="1" ht="14.25" customHeight="1">
      <c r="A601" s="29">
        <f>'до 150 кВт'!A601</f>
        <v>44190</v>
      </c>
      <c r="B601" s="16">
        <v>16</v>
      </c>
      <c r="C601" s="21">
        <v>1599.23</v>
      </c>
      <c r="D601" s="21">
        <v>0</v>
      </c>
      <c r="E601" s="21">
        <v>41.22</v>
      </c>
      <c r="F601" s="21">
        <v>1616.85</v>
      </c>
      <c r="G601" s="21">
        <v>527</v>
      </c>
      <c r="H601" s="17">
        <f t="shared" si="36"/>
        <v>2237.37</v>
      </c>
      <c r="I601" s="17">
        <f t="shared" si="37"/>
        <v>2500.5699999999997</v>
      </c>
      <c r="J601" s="17">
        <f t="shared" si="38"/>
        <v>2786.7499999999995</v>
      </c>
      <c r="K601" s="32">
        <f t="shared" si="39"/>
        <v>3192.69</v>
      </c>
    </row>
    <row r="602" spans="1:11" s="15" customFormat="1" ht="14.25" customHeight="1">
      <c r="A602" s="29">
        <f>'до 150 кВт'!A602</f>
        <v>44190</v>
      </c>
      <c r="B602" s="16">
        <v>17</v>
      </c>
      <c r="C602" s="21">
        <v>1624.73</v>
      </c>
      <c r="D602" s="21">
        <v>240.75</v>
      </c>
      <c r="E602" s="21">
        <v>0</v>
      </c>
      <c r="F602" s="21">
        <v>1642.35</v>
      </c>
      <c r="G602" s="21">
        <v>527</v>
      </c>
      <c r="H602" s="17">
        <f t="shared" si="36"/>
        <v>2262.87</v>
      </c>
      <c r="I602" s="17">
        <f t="shared" si="37"/>
        <v>2526.0699999999997</v>
      </c>
      <c r="J602" s="17">
        <f t="shared" si="38"/>
        <v>2812.2499999999995</v>
      </c>
      <c r="K602" s="32">
        <f t="shared" si="39"/>
        <v>3218.19</v>
      </c>
    </row>
    <row r="603" spans="1:11" s="15" customFormat="1" ht="14.25" customHeight="1">
      <c r="A603" s="29">
        <f>'до 150 кВт'!A603</f>
        <v>44190</v>
      </c>
      <c r="B603" s="16">
        <v>18</v>
      </c>
      <c r="C603" s="21">
        <v>1769.85</v>
      </c>
      <c r="D603" s="21">
        <v>62.64</v>
      </c>
      <c r="E603" s="21">
        <v>0</v>
      </c>
      <c r="F603" s="21">
        <v>1787.47</v>
      </c>
      <c r="G603" s="21">
        <v>527</v>
      </c>
      <c r="H603" s="17">
        <f t="shared" si="36"/>
        <v>2407.9900000000002</v>
      </c>
      <c r="I603" s="17">
        <f t="shared" si="37"/>
        <v>2671.19</v>
      </c>
      <c r="J603" s="17">
        <f t="shared" si="38"/>
        <v>2957.3700000000003</v>
      </c>
      <c r="K603" s="32">
        <f t="shared" si="39"/>
        <v>3363.31</v>
      </c>
    </row>
    <row r="604" spans="1:11" s="15" customFormat="1" ht="14.25" customHeight="1">
      <c r="A604" s="29">
        <f>'до 150 кВт'!A604</f>
        <v>44190</v>
      </c>
      <c r="B604" s="16">
        <v>19</v>
      </c>
      <c r="C604" s="21">
        <v>1766.41</v>
      </c>
      <c r="D604" s="21">
        <v>0</v>
      </c>
      <c r="E604" s="21">
        <v>44.1</v>
      </c>
      <c r="F604" s="21">
        <v>1784.03</v>
      </c>
      <c r="G604" s="21">
        <v>527</v>
      </c>
      <c r="H604" s="17">
        <f t="shared" si="36"/>
        <v>2404.5499999999997</v>
      </c>
      <c r="I604" s="17">
        <f t="shared" si="37"/>
        <v>2667.7499999999995</v>
      </c>
      <c r="J604" s="17">
        <f t="shared" si="38"/>
        <v>2953.93</v>
      </c>
      <c r="K604" s="32">
        <f t="shared" si="39"/>
        <v>3359.8699999999994</v>
      </c>
    </row>
    <row r="605" spans="1:11" s="15" customFormat="1" ht="14.25" customHeight="1">
      <c r="A605" s="29">
        <f>'до 150 кВт'!A605</f>
        <v>44190</v>
      </c>
      <c r="B605" s="16">
        <v>20</v>
      </c>
      <c r="C605" s="21">
        <v>1749.86</v>
      </c>
      <c r="D605" s="21">
        <v>0</v>
      </c>
      <c r="E605" s="21">
        <v>168.21</v>
      </c>
      <c r="F605" s="21">
        <v>1767.48</v>
      </c>
      <c r="G605" s="21">
        <v>527</v>
      </c>
      <c r="H605" s="17">
        <f t="shared" si="36"/>
        <v>2388</v>
      </c>
      <c r="I605" s="17">
        <f t="shared" si="37"/>
        <v>2651.2</v>
      </c>
      <c r="J605" s="17">
        <f t="shared" si="38"/>
        <v>2937.3799999999997</v>
      </c>
      <c r="K605" s="32">
        <f t="shared" si="39"/>
        <v>3343.32</v>
      </c>
    </row>
    <row r="606" spans="1:11" s="15" customFormat="1" ht="14.25" customHeight="1">
      <c r="A606" s="29">
        <f>'до 150 кВт'!A606</f>
        <v>44190</v>
      </c>
      <c r="B606" s="16">
        <v>21</v>
      </c>
      <c r="C606" s="21">
        <v>1612.64</v>
      </c>
      <c r="D606" s="21">
        <v>0</v>
      </c>
      <c r="E606" s="21">
        <v>69.14</v>
      </c>
      <c r="F606" s="21">
        <v>1630.26</v>
      </c>
      <c r="G606" s="21">
        <v>527</v>
      </c>
      <c r="H606" s="17">
        <f t="shared" si="36"/>
        <v>2250.78</v>
      </c>
      <c r="I606" s="17">
        <f t="shared" si="37"/>
        <v>2513.98</v>
      </c>
      <c r="J606" s="17">
        <f t="shared" si="38"/>
        <v>2800.1600000000003</v>
      </c>
      <c r="K606" s="32">
        <f t="shared" si="39"/>
        <v>3206.1</v>
      </c>
    </row>
    <row r="607" spans="1:11" s="15" customFormat="1" ht="14.25" customHeight="1">
      <c r="A607" s="29">
        <f>'до 150 кВт'!A607</f>
        <v>44190</v>
      </c>
      <c r="B607" s="16">
        <v>22</v>
      </c>
      <c r="C607" s="21">
        <v>1705.52</v>
      </c>
      <c r="D607" s="21">
        <v>70.6</v>
      </c>
      <c r="E607" s="21">
        <v>0</v>
      </c>
      <c r="F607" s="21">
        <v>1723.14</v>
      </c>
      <c r="G607" s="21">
        <v>527</v>
      </c>
      <c r="H607" s="17">
        <f t="shared" si="36"/>
        <v>2343.6600000000003</v>
      </c>
      <c r="I607" s="17">
        <f t="shared" si="37"/>
        <v>2606.86</v>
      </c>
      <c r="J607" s="17">
        <f t="shared" si="38"/>
        <v>2893.0400000000004</v>
      </c>
      <c r="K607" s="32">
        <f t="shared" si="39"/>
        <v>3298.98</v>
      </c>
    </row>
    <row r="608" spans="1:11" s="15" customFormat="1" ht="14.25" customHeight="1">
      <c r="A608" s="29">
        <f>'до 150 кВт'!A608</f>
        <v>44190</v>
      </c>
      <c r="B608" s="16">
        <v>23</v>
      </c>
      <c r="C608" s="21">
        <v>1710.57</v>
      </c>
      <c r="D608" s="21">
        <v>0</v>
      </c>
      <c r="E608" s="21">
        <v>3.15</v>
      </c>
      <c r="F608" s="21">
        <v>1728.19</v>
      </c>
      <c r="G608" s="21">
        <v>527</v>
      </c>
      <c r="H608" s="17">
        <f t="shared" si="36"/>
        <v>2348.71</v>
      </c>
      <c r="I608" s="17">
        <f t="shared" si="37"/>
        <v>2611.91</v>
      </c>
      <c r="J608" s="17">
        <f t="shared" si="38"/>
        <v>2898.0899999999997</v>
      </c>
      <c r="K608" s="32">
        <f t="shared" si="39"/>
        <v>3304.03</v>
      </c>
    </row>
    <row r="609" spans="1:11" s="15" customFormat="1" ht="14.25" customHeight="1">
      <c r="A609" s="29">
        <f>'до 150 кВт'!A609</f>
        <v>44191</v>
      </c>
      <c r="B609" s="16">
        <v>0</v>
      </c>
      <c r="C609" s="21">
        <v>1022.68</v>
      </c>
      <c r="D609" s="21">
        <v>717.98</v>
      </c>
      <c r="E609" s="21">
        <v>0</v>
      </c>
      <c r="F609" s="21">
        <v>1040.3</v>
      </c>
      <c r="G609" s="21">
        <v>527</v>
      </c>
      <c r="H609" s="17">
        <f t="shared" si="36"/>
        <v>1660.82</v>
      </c>
      <c r="I609" s="17">
        <f t="shared" si="37"/>
        <v>1924.02</v>
      </c>
      <c r="J609" s="17">
        <f t="shared" si="38"/>
        <v>2210.2</v>
      </c>
      <c r="K609" s="32">
        <f t="shared" si="39"/>
        <v>2616.14</v>
      </c>
    </row>
    <row r="610" spans="1:11" s="15" customFormat="1" ht="14.25" customHeight="1">
      <c r="A610" s="29">
        <f>'до 150 кВт'!A610</f>
        <v>44191</v>
      </c>
      <c r="B610" s="16">
        <v>1</v>
      </c>
      <c r="C610" s="21">
        <v>782.01</v>
      </c>
      <c r="D610" s="21">
        <v>0</v>
      </c>
      <c r="E610" s="21">
        <v>324.59</v>
      </c>
      <c r="F610" s="21">
        <v>799.63</v>
      </c>
      <c r="G610" s="21">
        <v>527</v>
      </c>
      <c r="H610" s="17">
        <f t="shared" si="36"/>
        <v>1420.15</v>
      </c>
      <c r="I610" s="17">
        <f t="shared" si="37"/>
        <v>1683.3500000000001</v>
      </c>
      <c r="J610" s="17">
        <f t="shared" si="38"/>
        <v>1969.5300000000002</v>
      </c>
      <c r="K610" s="32">
        <f t="shared" si="39"/>
        <v>2375.47</v>
      </c>
    </row>
    <row r="611" spans="1:11" s="15" customFormat="1" ht="14.25" customHeight="1">
      <c r="A611" s="29">
        <f>'до 150 кВт'!A611</f>
        <v>44191</v>
      </c>
      <c r="B611" s="16">
        <v>2</v>
      </c>
      <c r="C611" s="21">
        <v>764.54</v>
      </c>
      <c r="D611" s="21">
        <v>0</v>
      </c>
      <c r="E611" s="21">
        <v>144.87</v>
      </c>
      <c r="F611" s="21">
        <v>782.16</v>
      </c>
      <c r="G611" s="21">
        <v>527</v>
      </c>
      <c r="H611" s="17">
        <f t="shared" si="36"/>
        <v>1402.6799999999998</v>
      </c>
      <c r="I611" s="17">
        <f t="shared" si="37"/>
        <v>1665.8799999999999</v>
      </c>
      <c r="J611" s="17">
        <f t="shared" si="38"/>
        <v>1952.06</v>
      </c>
      <c r="K611" s="32">
        <f t="shared" si="39"/>
        <v>2357.9999999999995</v>
      </c>
    </row>
    <row r="612" spans="1:11" s="15" customFormat="1" ht="14.25" customHeight="1">
      <c r="A612" s="29">
        <f>'до 150 кВт'!A612</f>
        <v>44191</v>
      </c>
      <c r="B612" s="16">
        <v>3</v>
      </c>
      <c r="C612" s="21">
        <v>611.73</v>
      </c>
      <c r="D612" s="21">
        <v>0</v>
      </c>
      <c r="E612" s="21">
        <v>311.5</v>
      </c>
      <c r="F612" s="21">
        <v>629.35</v>
      </c>
      <c r="G612" s="21">
        <v>527</v>
      </c>
      <c r="H612" s="17">
        <f t="shared" si="36"/>
        <v>1249.87</v>
      </c>
      <c r="I612" s="17">
        <f t="shared" si="37"/>
        <v>1513.07</v>
      </c>
      <c r="J612" s="17">
        <f t="shared" si="38"/>
        <v>1799.25</v>
      </c>
      <c r="K612" s="32">
        <f t="shared" si="39"/>
        <v>2205.19</v>
      </c>
    </row>
    <row r="613" spans="1:11" s="15" customFormat="1" ht="14.25" customHeight="1">
      <c r="A613" s="29">
        <f>'до 150 кВт'!A613</f>
        <v>44191</v>
      </c>
      <c r="B613" s="16">
        <v>4</v>
      </c>
      <c r="C613" s="21">
        <v>379.55</v>
      </c>
      <c r="D613" s="21">
        <v>0</v>
      </c>
      <c r="E613" s="21">
        <v>76.24</v>
      </c>
      <c r="F613" s="21">
        <v>397.17</v>
      </c>
      <c r="G613" s="21">
        <v>527</v>
      </c>
      <c r="H613" s="17">
        <f t="shared" si="36"/>
        <v>1017.69</v>
      </c>
      <c r="I613" s="17">
        <f t="shared" si="37"/>
        <v>1280.89</v>
      </c>
      <c r="J613" s="17">
        <f t="shared" si="38"/>
        <v>1567.0700000000002</v>
      </c>
      <c r="K613" s="32">
        <f t="shared" si="39"/>
        <v>1973.0100000000002</v>
      </c>
    </row>
    <row r="614" spans="1:11" s="15" customFormat="1" ht="14.25" customHeight="1">
      <c r="A614" s="29">
        <f>'до 150 кВт'!A614</f>
        <v>44191</v>
      </c>
      <c r="B614" s="16">
        <v>5</v>
      </c>
      <c r="C614" s="21">
        <v>864.21</v>
      </c>
      <c r="D614" s="21">
        <v>12.39</v>
      </c>
      <c r="E614" s="21">
        <v>0</v>
      </c>
      <c r="F614" s="21">
        <v>881.83</v>
      </c>
      <c r="G614" s="21">
        <v>527</v>
      </c>
      <c r="H614" s="17">
        <f t="shared" si="36"/>
        <v>1502.35</v>
      </c>
      <c r="I614" s="17">
        <f t="shared" si="37"/>
        <v>1765.55</v>
      </c>
      <c r="J614" s="17">
        <f t="shared" si="38"/>
        <v>2051.73</v>
      </c>
      <c r="K614" s="32">
        <f t="shared" si="39"/>
        <v>2457.6699999999996</v>
      </c>
    </row>
    <row r="615" spans="1:11" s="15" customFormat="1" ht="14.25" customHeight="1">
      <c r="A615" s="29">
        <f>'до 150 кВт'!A615</f>
        <v>44191</v>
      </c>
      <c r="B615" s="16">
        <v>6</v>
      </c>
      <c r="C615" s="21">
        <v>1059.72</v>
      </c>
      <c r="D615" s="21">
        <v>311.03</v>
      </c>
      <c r="E615" s="21">
        <v>0</v>
      </c>
      <c r="F615" s="21">
        <v>1077.34</v>
      </c>
      <c r="G615" s="21">
        <v>527</v>
      </c>
      <c r="H615" s="17">
        <f t="shared" si="36"/>
        <v>1697.86</v>
      </c>
      <c r="I615" s="17">
        <f t="shared" si="37"/>
        <v>1961.06</v>
      </c>
      <c r="J615" s="17">
        <f t="shared" si="38"/>
        <v>2247.24</v>
      </c>
      <c r="K615" s="32">
        <f t="shared" si="39"/>
        <v>2653.18</v>
      </c>
    </row>
    <row r="616" spans="1:11" s="15" customFormat="1" ht="14.25" customHeight="1">
      <c r="A616" s="29">
        <f>'до 150 кВт'!A616</f>
        <v>44191</v>
      </c>
      <c r="B616" s="16">
        <v>7</v>
      </c>
      <c r="C616" s="21">
        <v>1237.17</v>
      </c>
      <c r="D616" s="21">
        <v>279.35</v>
      </c>
      <c r="E616" s="21">
        <v>0</v>
      </c>
      <c r="F616" s="21">
        <v>1254.79</v>
      </c>
      <c r="G616" s="21">
        <v>527</v>
      </c>
      <c r="H616" s="17">
        <f t="shared" si="36"/>
        <v>1875.31</v>
      </c>
      <c r="I616" s="17">
        <f t="shared" si="37"/>
        <v>2138.5099999999998</v>
      </c>
      <c r="J616" s="17">
        <f t="shared" si="38"/>
        <v>2424.69</v>
      </c>
      <c r="K616" s="32">
        <f t="shared" si="39"/>
        <v>2830.6299999999997</v>
      </c>
    </row>
    <row r="617" spans="1:11" s="15" customFormat="1" ht="14.25" customHeight="1">
      <c r="A617" s="29">
        <f>'до 150 кВт'!A617</f>
        <v>44191</v>
      </c>
      <c r="B617" s="16">
        <v>8</v>
      </c>
      <c r="C617" s="21">
        <v>1644.04</v>
      </c>
      <c r="D617" s="21">
        <v>1.54</v>
      </c>
      <c r="E617" s="21">
        <v>0</v>
      </c>
      <c r="F617" s="21">
        <v>1661.66</v>
      </c>
      <c r="G617" s="21">
        <v>527</v>
      </c>
      <c r="H617" s="17">
        <f t="shared" si="36"/>
        <v>2282.18</v>
      </c>
      <c r="I617" s="17">
        <f t="shared" si="37"/>
        <v>2545.3799999999997</v>
      </c>
      <c r="J617" s="17">
        <f t="shared" si="38"/>
        <v>2831.56</v>
      </c>
      <c r="K617" s="32">
        <f t="shared" si="39"/>
        <v>3237.4999999999995</v>
      </c>
    </row>
    <row r="618" spans="1:11" s="15" customFormat="1" ht="14.25" customHeight="1">
      <c r="A618" s="29">
        <f>'до 150 кВт'!A618</f>
        <v>44191</v>
      </c>
      <c r="B618" s="16">
        <v>9</v>
      </c>
      <c r="C618" s="21">
        <v>1644.72</v>
      </c>
      <c r="D618" s="21">
        <v>0</v>
      </c>
      <c r="E618" s="21">
        <v>33.79</v>
      </c>
      <c r="F618" s="21">
        <v>1662.34</v>
      </c>
      <c r="G618" s="21">
        <v>527</v>
      </c>
      <c r="H618" s="17">
        <f t="shared" si="36"/>
        <v>2282.86</v>
      </c>
      <c r="I618" s="17">
        <f t="shared" si="37"/>
        <v>2546.06</v>
      </c>
      <c r="J618" s="17">
        <f t="shared" si="38"/>
        <v>2832.2400000000002</v>
      </c>
      <c r="K618" s="32">
        <f t="shared" si="39"/>
        <v>3238.18</v>
      </c>
    </row>
    <row r="619" spans="1:11" s="15" customFormat="1" ht="14.25" customHeight="1">
      <c r="A619" s="29">
        <f>'до 150 кВт'!A619</f>
        <v>44191</v>
      </c>
      <c r="B619" s="16">
        <v>10</v>
      </c>
      <c r="C619" s="21">
        <v>1653.9</v>
      </c>
      <c r="D619" s="21">
        <v>0</v>
      </c>
      <c r="E619" s="21">
        <v>128.77</v>
      </c>
      <c r="F619" s="21">
        <v>1671.52</v>
      </c>
      <c r="G619" s="21">
        <v>527</v>
      </c>
      <c r="H619" s="17">
        <f t="shared" si="36"/>
        <v>2292.04</v>
      </c>
      <c r="I619" s="17">
        <f t="shared" si="37"/>
        <v>2555.24</v>
      </c>
      <c r="J619" s="17">
        <f t="shared" si="38"/>
        <v>2841.4199999999996</v>
      </c>
      <c r="K619" s="32">
        <f t="shared" si="39"/>
        <v>3247.36</v>
      </c>
    </row>
    <row r="620" spans="1:11" s="15" customFormat="1" ht="14.25" customHeight="1">
      <c r="A620" s="29">
        <f>'до 150 кВт'!A620</f>
        <v>44191</v>
      </c>
      <c r="B620" s="16">
        <v>11</v>
      </c>
      <c r="C620" s="21">
        <v>1654.78</v>
      </c>
      <c r="D620" s="21">
        <v>0</v>
      </c>
      <c r="E620" s="21">
        <v>375.3</v>
      </c>
      <c r="F620" s="21">
        <v>1672.4</v>
      </c>
      <c r="G620" s="21">
        <v>527</v>
      </c>
      <c r="H620" s="17">
        <f t="shared" si="36"/>
        <v>2292.92</v>
      </c>
      <c r="I620" s="17">
        <f t="shared" si="37"/>
        <v>2556.12</v>
      </c>
      <c r="J620" s="17">
        <f t="shared" si="38"/>
        <v>2842.2999999999997</v>
      </c>
      <c r="K620" s="32">
        <f t="shared" si="39"/>
        <v>3248.2400000000002</v>
      </c>
    </row>
    <row r="621" spans="1:11" s="15" customFormat="1" ht="14.25" customHeight="1">
      <c r="A621" s="29">
        <f>'до 150 кВт'!A621</f>
        <v>44191</v>
      </c>
      <c r="B621" s="16">
        <v>12</v>
      </c>
      <c r="C621" s="21">
        <v>1653.58</v>
      </c>
      <c r="D621" s="21">
        <v>0</v>
      </c>
      <c r="E621" s="21">
        <v>37.39</v>
      </c>
      <c r="F621" s="21">
        <v>1671.2</v>
      </c>
      <c r="G621" s="21">
        <v>527</v>
      </c>
      <c r="H621" s="17">
        <f t="shared" si="36"/>
        <v>2291.72</v>
      </c>
      <c r="I621" s="17">
        <f t="shared" si="37"/>
        <v>2554.9199999999996</v>
      </c>
      <c r="J621" s="17">
        <f t="shared" si="38"/>
        <v>2841.1</v>
      </c>
      <c r="K621" s="32">
        <f t="shared" si="39"/>
        <v>3247.0399999999995</v>
      </c>
    </row>
    <row r="622" spans="1:11" s="15" customFormat="1" ht="14.25" customHeight="1">
      <c r="A622" s="29">
        <f>'до 150 кВт'!A622</f>
        <v>44191</v>
      </c>
      <c r="B622" s="16">
        <v>13</v>
      </c>
      <c r="C622" s="21">
        <v>1652.83</v>
      </c>
      <c r="D622" s="21">
        <v>0</v>
      </c>
      <c r="E622" s="21">
        <v>351.58</v>
      </c>
      <c r="F622" s="21">
        <v>1670.45</v>
      </c>
      <c r="G622" s="21">
        <v>527</v>
      </c>
      <c r="H622" s="17">
        <f t="shared" si="36"/>
        <v>2290.97</v>
      </c>
      <c r="I622" s="17">
        <f t="shared" si="37"/>
        <v>2554.1699999999996</v>
      </c>
      <c r="J622" s="17">
        <f t="shared" si="38"/>
        <v>2840.35</v>
      </c>
      <c r="K622" s="32">
        <f t="shared" si="39"/>
        <v>3246.2899999999995</v>
      </c>
    </row>
    <row r="623" spans="1:11" s="15" customFormat="1" ht="14.25" customHeight="1">
      <c r="A623" s="29">
        <f>'до 150 кВт'!A623</f>
        <v>44191</v>
      </c>
      <c r="B623" s="16">
        <v>14</v>
      </c>
      <c r="C623" s="21">
        <v>1647.88</v>
      </c>
      <c r="D623" s="21">
        <v>0</v>
      </c>
      <c r="E623" s="21">
        <v>404.16</v>
      </c>
      <c r="F623" s="21">
        <v>1665.5</v>
      </c>
      <c r="G623" s="21">
        <v>527</v>
      </c>
      <c r="H623" s="17">
        <f t="shared" si="36"/>
        <v>2286.02</v>
      </c>
      <c r="I623" s="17">
        <f t="shared" si="37"/>
        <v>2549.22</v>
      </c>
      <c r="J623" s="17">
        <f t="shared" si="38"/>
        <v>2835.4</v>
      </c>
      <c r="K623" s="32">
        <f t="shared" si="39"/>
        <v>3241.3399999999997</v>
      </c>
    </row>
    <row r="624" spans="1:11" s="15" customFormat="1" ht="14.25" customHeight="1">
      <c r="A624" s="29">
        <f>'до 150 кВт'!A624</f>
        <v>44191</v>
      </c>
      <c r="B624" s="16">
        <v>15</v>
      </c>
      <c r="C624" s="21">
        <v>1648.75</v>
      </c>
      <c r="D624" s="21">
        <v>0</v>
      </c>
      <c r="E624" s="21">
        <v>371.25</v>
      </c>
      <c r="F624" s="21">
        <v>1666.37</v>
      </c>
      <c r="G624" s="21">
        <v>527</v>
      </c>
      <c r="H624" s="17">
        <f t="shared" si="36"/>
        <v>2286.89</v>
      </c>
      <c r="I624" s="17">
        <f t="shared" si="37"/>
        <v>2550.0899999999997</v>
      </c>
      <c r="J624" s="17">
        <f t="shared" si="38"/>
        <v>2836.27</v>
      </c>
      <c r="K624" s="32">
        <f t="shared" si="39"/>
        <v>3242.2099999999996</v>
      </c>
    </row>
    <row r="625" spans="1:11" s="15" customFormat="1" ht="14.25" customHeight="1">
      <c r="A625" s="29">
        <f>'до 150 кВт'!A625</f>
        <v>44191</v>
      </c>
      <c r="B625" s="16">
        <v>16</v>
      </c>
      <c r="C625" s="21">
        <v>1638.98</v>
      </c>
      <c r="D625" s="21">
        <v>0</v>
      </c>
      <c r="E625" s="21">
        <v>48.02</v>
      </c>
      <c r="F625" s="21">
        <v>1656.6</v>
      </c>
      <c r="G625" s="21">
        <v>527</v>
      </c>
      <c r="H625" s="17">
        <f t="shared" si="36"/>
        <v>2277.12</v>
      </c>
      <c r="I625" s="17">
        <f t="shared" si="37"/>
        <v>2540.3199999999997</v>
      </c>
      <c r="J625" s="17">
        <f t="shared" si="38"/>
        <v>2826.4999999999995</v>
      </c>
      <c r="K625" s="32">
        <f t="shared" si="39"/>
        <v>3232.44</v>
      </c>
    </row>
    <row r="626" spans="1:11" s="15" customFormat="1" ht="14.25" customHeight="1">
      <c r="A626" s="29">
        <f>'до 150 кВт'!A626</f>
        <v>44191</v>
      </c>
      <c r="B626" s="16">
        <v>17</v>
      </c>
      <c r="C626" s="21">
        <v>1612.15</v>
      </c>
      <c r="D626" s="21">
        <v>30.15</v>
      </c>
      <c r="E626" s="21">
        <v>0</v>
      </c>
      <c r="F626" s="21">
        <v>1629.77</v>
      </c>
      <c r="G626" s="21">
        <v>527</v>
      </c>
      <c r="H626" s="17">
        <f t="shared" si="36"/>
        <v>2250.29</v>
      </c>
      <c r="I626" s="17">
        <f t="shared" si="37"/>
        <v>2513.49</v>
      </c>
      <c r="J626" s="17">
        <f t="shared" si="38"/>
        <v>2799.6699999999996</v>
      </c>
      <c r="K626" s="32">
        <f t="shared" si="39"/>
        <v>3205.61</v>
      </c>
    </row>
    <row r="627" spans="1:11" s="15" customFormat="1" ht="14.25" customHeight="1">
      <c r="A627" s="29">
        <f>'до 150 кВт'!A627</f>
        <v>44191</v>
      </c>
      <c r="B627" s="16">
        <v>18</v>
      </c>
      <c r="C627" s="21">
        <v>1787.39</v>
      </c>
      <c r="D627" s="21">
        <v>0</v>
      </c>
      <c r="E627" s="21">
        <v>154.82</v>
      </c>
      <c r="F627" s="21">
        <v>1805.01</v>
      </c>
      <c r="G627" s="21">
        <v>527</v>
      </c>
      <c r="H627" s="17">
        <f t="shared" si="36"/>
        <v>2425.53</v>
      </c>
      <c r="I627" s="17">
        <f t="shared" si="37"/>
        <v>2688.73</v>
      </c>
      <c r="J627" s="17">
        <f t="shared" si="38"/>
        <v>2974.9100000000003</v>
      </c>
      <c r="K627" s="32">
        <f t="shared" si="39"/>
        <v>3380.85</v>
      </c>
    </row>
    <row r="628" spans="1:11" s="15" customFormat="1" ht="14.25" customHeight="1">
      <c r="A628" s="29">
        <f>'до 150 кВт'!A628</f>
        <v>44191</v>
      </c>
      <c r="B628" s="16">
        <v>19</v>
      </c>
      <c r="C628" s="21">
        <v>1821.88</v>
      </c>
      <c r="D628" s="21">
        <v>0</v>
      </c>
      <c r="E628" s="21">
        <v>203.21</v>
      </c>
      <c r="F628" s="21">
        <v>1839.5</v>
      </c>
      <c r="G628" s="21">
        <v>527</v>
      </c>
      <c r="H628" s="17">
        <f t="shared" si="36"/>
        <v>2460.02</v>
      </c>
      <c r="I628" s="17">
        <f t="shared" si="37"/>
        <v>2723.22</v>
      </c>
      <c r="J628" s="17">
        <f t="shared" si="38"/>
        <v>3009.4</v>
      </c>
      <c r="K628" s="32">
        <f t="shared" si="39"/>
        <v>3415.3399999999997</v>
      </c>
    </row>
    <row r="629" spans="1:11" s="15" customFormat="1" ht="14.25" customHeight="1">
      <c r="A629" s="29">
        <f>'до 150 кВт'!A629</f>
        <v>44191</v>
      </c>
      <c r="B629" s="16">
        <v>20</v>
      </c>
      <c r="C629" s="21">
        <v>1759.79</v>
      </c>
      <c r="D629" s="21">
        <v>0</v>
      </c>
      <c r="E629" s="21">
        <v>178.05</v>
      </c>
      <c r="F629" s="21">
        <v>1777.41</v>
      </c>
      <c r="G629" s="21">
        <v>527</v>
      </c>
      <c r="H629" s="17">
        <f t="shared" si="36"/>
        <v>2397.93</v>
      </c>
      <c r="I629" s="17">
        <f t="shared" si="37"/>
        <v>2661.1299999999997</v>
      </c>
      <c r="J629" s="17">
        <f t="shared" si="38"/>
        <v>2947.31</v>
      </c>
      <c r="K629" s="32">
        <f t="shared" si="39"/>
        <v>3353.2499999999995</v>
      </c>
    </row>
    <row r="630" spans="1:11" s="15" customFormat="1" ht="14.25" customHeight="1">
      <c r="A630" s="29">
        <f>'до 150 кВт'!A630</f>
        <v>44191</v>
      </c>
      <c r="B630" s="16">
        <v>21</v>
      </c>
      <c r="C630" s="21">
        <v>1730.97</v>
      </c>
      <c r="D630" s="21">
        <v>0</v>
      </c>
      <c r="E630" s="21">
        <v>159.91</v>
      </c>
      <c r="F630" s="21">
        <v>1748.59</v>
      </c>
      <c r="G630" s="21">
        <v>527</v>
      </c>
      <c r="H630" s="17">
        <f t="shared" si="36"/>
        <v>2369.11</v>
      </c>
      <c r="I630" s="17">
        <f t="shared" si="37"/>
        <v>2632.31</v>
      </c>
      <c r="J630" s="17">
        <f t="shared" si="38"/>
        <v>2918.4900000000002</v>
      </c>
      <c r="K630" s="32">
        <f t="shared" si="39"/>
        <v>3324.43</v>
      </c>
    </row>
    <row r="631" spans="1:11" s="15" customFormat="1" ht="14.25" customHeight="1">
      <c r="A631" s="29">
        <f>'до 150 кВт'!A631</f>
        <v>44191</v>
      </c>
      <c r="B631" s="16">
        <v>22</v>
      </c>
      <c r="C631" s="21">
        <v>1717.3</v>
      </c>
      <c r="D631" s="21">
        <v>5.24</v>
      </c>
      <c r="E631" s="21">
        <v>0</v>
      </c>
      <c r="F631" s="21">
        <v>1734.92</v>
      </c>
      <c r="G631" s="21">
        <v>527</v>
      </c>
      <c r="H631" s="17">
        <f t="shared" si="36"/>
        <v>2355.44</v>
      </c>
      <c r="I631" s="17">
        <f t="shared" si="37"/>
        <v>2618.64</v>
      </c>
      <c r="J631" s="17">
        <f t="shared" si="38"/>
        <v>2904.82</v>
      </c>
      <c r="K631" s="32">
        <f t="shared" si="39"/>
        <v>3310.7599999999998</v>
      </c>
    </row>
    <row r="632" spans="1:11" s="15" customFormat="1" ht="14.25" customHeight="1">
      <c r="A632" s="29">
        <f>'до 150 кВт'!A632</f>
        <v>44191</v>
      </c>
      <c r="B632" s="16">
        <v>23</v>
      </c>
      <c r="C632" s="21">
        <v>1698.58</v>
      </c>
      <c r="D632" s="21">
        <v>0</v>
      </c>
      <c r="E632" s="21">
        <v>696.96</v>
      </c>
      <c r="F632" s="21">
        <v>1716.2</v>
      </c>
      <c r="G632" s="21">
        <v>527</v>
      </c>
      <c r="H632" s="17">
        <f t="shared" si="36"/>
        <v>2336.72</v>
      </c>
      <c r="I632" s="17">
        <f t="shared" si="37"/>
        <v>2599.9199999999996</v>
      </c>
      <c r="J632" s="17">
        <f t="shared" si="38"/>
        <v>2886.1</v>
      </c>
      <c r="K632" s="32">
        <f t="shared" si="39"/>
        <v>3292.0399999999995</v>
      </c>
    </row>
    <row r="633" spans="1:11" s="15" customFormat="1" ht="14.25" customHeight="1">
      <c r="A633" s="29">
        <f>'до 150 кВт'!A633</f>
        <v>44192</v>
      </c>
      <c r="B633" s="16">
        <v>0</v>
      </c>
      <c r="C633" s="21">
        <v>1030.86</v>
      </c>
      <c r="D633" s="21">
        <v>194.74</v>
      </c>
      <c r="E633" s="21">
        <v>0</v>
      </c>
      <c r="F633" s="21">
        <v>1048.48</v>
      </c>
      <c r="G633" s="21">
        <v>527</v>
      </c>
      <c r="H633" s="17">
        <f t="shared" si="36"/>
        <v>1669</v>
      </c>
      <c r="I633" s="17">
        <f t="shared" si="37"/>
        <v>1932.2</v>
      </c>
      <c r="J633" s="17">
        <f t="shared" si="38"/>
        <v>2218.3799999999997</v>
      </c>
      <c r="K633" s="32">
        <f t="shared" si="39"/>
        <v>2624.32</v>
      </c>
    </row>
    <row r="634" spans="1:11" s="15" customFormat="1" ht="14.25" customHeight="1">
      <c r="A634" s="29">
        <f>'до 150 кВт'!A634</f>
        <v>44192</v>
      </c>
      <c r="B634" s="16">
        <v>1</v>
      </c>
      <c r="C634" s="21">
        <v>1025.54</v>
      </c>
      <c r="D634" s="21">
        <v>59.55</v>
      </c>
      <c r="E634" s="21">
        <v>0</v>
      </c>
      <c r="F634" s="21">
        <v>1043.16</v>
      </c>
      <c r="G634" s="21">
        <v>527</v>
      </c>
      <c r="H634" s="17">
        <f t="shared" si="36"/>
        <v>1663.68</v>
      </c>
      <c r="I634" s="17">
        <f t="shared" si="37"/>
        <v>1926.88</v>
      </c>
      <c r="J634" s="17">
        <f t="shared" si="38"/>
        <v>2213.06</v>
      </c>
      <c r="K634" s="32">
        <f t="shared" si="39"/>
        <v>2619</v>
      </c>
    </row>
    <row r="635" spans="1:11" s="15" customFormat="1" ht="14.25" customHeight="1">
      <c r="A635" s="29">
        <f>'до 150 кВт'!A635</f>
        <v>44192</v>
      </c>
      <c r="B635" s="16">
        <v>2</v>
      </c>
      <c r="C635" s="21">
        <v>855.61</v>
      </c>
      <c r="D635" s="21">
        <v>176.6</v>
      </c>
      <c r="E635" s="21">
        <v>0</v>
      </c>
      <c r="F635" s="21">
        <v>873.23</v>
      </c>
      <c r="G635" s="21">
        <v>527</v>
      </c>
      <c r="H635" s="17">
        <f t="shared" si="36"/>
        <v>1493.75</v>
      </c>
      <c r="I635" s="17">
        <f t="shared" si="37"/>
        <v>1756.95</v>
      </c>
      <c r="J635" s="17">
        <f t="shared" si="38"/>
        <v>2043.13</v>
      </c>
      <c r="K635" s="32">
        <f t="shared" si="39"/>
        <v>2449.07</v>
      </c>
    </row>
    <row r="636" spans="1:11" s="15" customFormat="1" ht="14.25" customHeight="1">
      <c r="A636" s="29">
        <f>'до 150 кВт'!A636</f>
        <v>44192</v>
      </c>
      <c r="B636" s="16">
        <v>3</v>
      </c>
      <c r="C636" s="21">
        <v>825.03</v>
      </c>
      <c r="D636" s="21">
        <v>203.43</v>
      </c>
      <c r="E636" s="21">
        <v>0</v>
      </c>
      <c r="F636" s="21">
        <v>842.65</v>
      </c>
      <c r="G636" s="21">
        <v>527</v>
      </c>
      <c r="H636" s="17">
        <f t="shared" si="36"/>
        <v>1463.17</v>
      </c>
      <c r="I636" s="17">
        <f t="shared" si="37"/>
        <v>1726.3700000000001</v>
      </c>
      <c r="J636" s="17">
        <f t="shared" si="38"/>
        <v>2012.5500000000002</v>
      </c>
      <c r="K636" s="32">
        <f t="shared" si="39"/>
        <v>2418.4900000000002</v>
      </c>
    </row>
    <row r="637" spans="1:11" s="15" customFormat="1" ht="14.25" customHeight="1">
      <c r="A637" s="29">
        <f>'до 150 кВт'!A637</f>
        <v>44192</v>
      </c>
      <c r="B637" s="16">
        <v>4</v>
      </c>
      <c r="C637" s="21">
        <v>757.33</v>
      </c>
      <c r="D637" s="21">
        <v>110.32</v>
      </c>
      <c r="E637" s="21">
        <v>0</v>
      </c>
      <c r="F637" s="21">
        <v>774.95</v>
      </c>
      <c r="G637" s="21">
        <v>527</v>
      </c>
      <c r="H637" s="17">
        <f t="shared" si="36"/>
        <v>1395.47</v>
      </c>
      <c r="I637" s="17">
        <f t="shared" si="37"/>
        <v>1658.67</v>
      </c>
      <c r="J637" s="17">
        <f t="shared" si="38"/>
        <v>1944.8500000000001</v>
      </c>
      <c r="K637" s="32">
        <f t="shared" si="39"/>
        <v>2350.79</v>
      </c>
    </row>
    <row r="638" spans="1:11" s="15" customFormat="1" ht="14.25" customHeight="1">
      <c r="A638" s="29">
        <f>'до 150 кВт'!A638</f>
        <v>44192</v>
      </c>
      <c r="B638" s="16">
        <v>5</v>
      </c>
      <c r="C638" s="21">
        <v>929.57</v>
      </c>
      <c r="D638" s="21">
        <v>115.21</v>
      </c>
      <c r="E638" s="21">
        <v>0</v>
      </c>
      <c r="F638" s="21">
        <v>947.19</v>
      </c>
      <c r="G638" s="21">
        <v>527</v>
      </c>
      <c r="H638" s="17">
        <f t="shared" si="36"/>
        <v>1567.71</v>
      </c>
      <c r="I638" s="17">
        <f t="shared" si="37"/>
        <v>1830.91</v>
      </c>
      <c r="J638" s="17">
        <f t="shared" si="38"/>
        <v>2117.0899999999997</v>
      </c>
      <c r="K638" s="32">
        <f t="shared" si="39"/>
        <v>2523.03</v>
      </c>
    </row>
    <row r="639" spans="1:11" s="15" customFormat="1" ht="14.25" customHeight="1">
      <c r="A639" s="29">
        <f>'до 150 кВт'!A639</f>
        <v>44192</v>
      </c>
      <c r="B639" s="16">
        <v>6</v>
      </c>
      <c r="C639" s="21">
        <v>1089.4</v>
      </c>
      <c r="D639" s="21">
        <v>588.16</v>
      </c>
      <c r="E639" s="21">
        <v>0</v>
      </c>
      <c r="F639" s="21">
        <v>1107.02</v>
      </c>
      <c r="G639" s="21">
        <v>527</v>
      </c>
      <c r="H639" s="17">
        <f t="shared" si="36"/>
        <v>1727.54</v>
      </c>
      <c r="I639" s="17">
        <f t="shared" si="37"/>
        <v>1990.74</v>
      </c>
      <c r="J639" s="17">
        <f t="shared" si="38"/>
        <v>2276.9199999999996</v>
      </c>
      <c r="K639" s="32">
        <f t="shared" si="39"/>
        <v>2682.86</v>
      </c>
    </row>
    <row r="640" spans="1:11" s="15" customFormat="1" ht="14.25" customHeight="1">
      <c r="A640" s="29">
        <f>'до 150 кВт'!A640</f>
        <v>44192</v>
      </c>
      <c r="B640" s="16">
        <v>7</v>
      </c>
      <c r="C640" s="21">
        <v>1422.91</v>
      </c>
      <c r="D640" s="21">
        <v>236.97</v>
      </c>
      <c r="E640" s="21">
        <v>0</v>
      </c>
      <c r="F640" s="21">
        <v>1440.53</v>
      </c>
      <c r="G640" s="21">
        <v>527</v>
      </c>
      <c r="H640" s="17">
        <f t="shared" si="36"/>
        <v>2061.0499999999997</v>
      </c>
      <c r="I640" s="17">
        <f t="shared" si="37"/>
        <v>2324.2499999999995</v>
      </c>
      <c r="J640" s="17">
        <f t="shared" si="38"/>
        <v>2610.43</v>
      </c>
      <c r="K640" s="32">
        <f t="shared" si="39"/>
        <v>3016.37</v>
      </c>
    </row>
    <row r="641" spans="1:11" s="15" customFormat="1" ht="14.25" customHeight="1">
      <c r="A641" s="29">
        <f>'до 150 кВт'!A641</f>
        <v>44192</v>
      </c>
      <c r="B641" s="16">
        <v>8</v>
      </c>
      <c r="C641" s="21">
        <v>1603.02</v>
      </c>
      <c r="D641" s="21">
        <v>9.23</v>
      </c>
      <c r="E641" s="21">
        <v>0</v>
      </c>
      <c r="F641" s="21">
        <v>1620.64</v>
      </c>
      <c r="G641" s="21">
        <v>527</v>
      </c>
      <c r="H641" s="17">
        <f t="shared" si="36"/>
        <v>2241.1600000000003</v>
      </c>
      <c r="I641" s="17">
        <f t="shared" si="37"/>
        <v>2504.36</v>
      </c>
      <c r="J641" s="17">
        <f t="shared" si="38"/>
        <v>2790.5400000000004</v>
      </c>
      <c r="K641" s="32">
        <f t="shared" si="39"/>
        <v>3196.48</v>
      </c>
    </row>
    <row r="642" spans="1:11" s="15" customFormat="1" ht="14.25" customHeight="1">
      <c r="A642" s="29">
        <f>'до 150 кВт'!A642</f>
        <v>44192</v>
      </c>
      <c r="B642" s="16">
        <v>9</v>
      </c>
      <c r="C642" s="21">
        <v>1610.59</v>
      </c>
      <c r="D642" s="21">
        <v>75.1</v>
      </c>
      <c r="E642" s="21">
        <v>0</v>
      </c>
      <c r="F642" s="21">
        <v>1628.21</v>
      </c>
      <c r="G642" s="21">
        <v>527</v>
      </c>
      <c r="H642" s="17">
        <f t="shared" si="36"/>
        <v>2248.73</v>
      </c>
      <c r="I642" s="17">
        <f t="shared" si="37"/>
        <v>2511.93</v>
      </c>
      <c r="J642" s="17">
        <f t="shared" si="38"/>
        <v>2798.11</v>
      </c>
      <c r="K642" s="32">
        <f t="shared" si="39"/>
        <v>3204.0499999999997</v>
      </c>
    </row>
    <row r="643" spans="1:11" s="15" customFormat="1" ht="14.25" customHeight="1">
      <c r="A643" s="29">
        <f>'до 150 кВт'!A643</f>
        <v>44192</v>
      </c>
      <c r="B643" s="16">
        <v>10</v>
      </c>
      <c r="C643" s="21">
        <v>1613.63</v>
      </c>
      <c r="D643" s="21">
        <v>79.05</v>
      </c>
      <c r="E643" s="21">
        <v>0</v>
      </c>
      <c r="F643" s="21">
        <v>1631.25</v>
      </c>
      <c r="G643" s="21">
        <v>527</v>
      </c>
      <c r="H643" s="17">
        <f t="shared" si="36"/>
        <v>2251.77</v>
      </c>
      <c r="I643" s="17">
        <f t="shared" si="37"/>
        <v>2514.97</v>
      </c>
      <c r="J643" s="17">
        <f t="shared" si="38"/>
        <v>2801.15</v>
      </c>
      <c r="K643" s="32">
        <f t="shared" si="39"/>
        <v>3207.0899999999997</v>
      </c>
    </row>
    <row r="644" spans="1:11" s="15" customFormat="1" ht="14.25" customHeight="1">
      <c r="A644" s="29">
        <f>'до 150 кВт'!A644</f>
        <v>44192</v>
      </c>
      <c r="B644" s="16">
        <v>11</v>
      </c>
      <c r="C644" s="21">
        <v>1612.64</v>
      </c>
      <c r="D644" s="21">
        <v>86.07</v>
      </c>
      <c r="E644" s="21">
        <v>0</v>
      </c>
      <c r="F644" s="21">
        <v>1630.26</v>
      </c>
      <c r="G644" s="21">
        <v>527</v>
      </c>
      <c r="H644" s="17">
        <f t="shared" si="36"/>
        <v>2250.78</v>
      </c>
      <c r="I644" s="17">
        <f t="shared" si="37"/>
        <v>2513.98</v>
      </c>
      <c r="J644" s="17">
        <f t="shared" si="38"/>
        <v>2800.1600000000003</v>
      </c>
      <c r="K644" s="32">
        <f t="shared" si="39"/>
        <v>3206.1</v>
      </c>
    </row>
    <row r="645" spans="1:11" s="15" customFormat="1" ht="14.25" customHeight="1">
      <c r="A645" s="29">
        <f>'до 150 кВт'!A645</f>
        <v>44192</v>
      </c>
      <c r="B645" s="16">
        <v>12</v>
      </c>
      <c r="C645" s="21">
        <v>1608.07</v>
      </c>
      <c r="D645" s="21">
        <v>101.33</v>
      </c>
      <c r="E645" s="21">
        <v>0</v>
      </c>
      <c r="F645" s="21">
        <v>1625.69</v>
      </c>
      <c r="G645" s="21">
        <v>527</v>
      </c>
      <c r="H645" s="17">
        <f t="shared" si="36"/>
        <v>2246.21</v>
      </c>
      <c r="I645" s="17">
        <f t="shared" si="37"/>
        <v>2509.41</v>
      </c>
      <c r="J645" s="17">
        <f t="shared" si="38"/>
        <v>2795.5899999999997</v>
      </c>
      <c r="K645" s="32">
        <f t="shared" si="39"/>
        <v>3201.53</v>
      </c>
    </row>
    <row r="646" spans="1:11" s="15" customFormat="1" ht="14.25" customHeight="1">
      <c r="A646" s="29">
        <f>'до 150 кВт'!A646</f>
        <v>44192</v>
      </c>
      <c r="B646" s="16">
        <v>13</v>
      </c>
      <c r="C646" s="21">
        <v>1607.01</v>
      </c>
      <c r="D646" s="21">
        <v>77.07</v>
      </c>
      <c r="E646" s="21">
        <v>0</v>
      </c>
      <c r="F646" s="21">
        <v>1624.63</v>
      </c>
      <c r="G646" s="21">
        <v>527</v>
      </c>
      <c r="H646" s="17">
        <f t="shared" si="36"/>
        <v>2245.15</v>
      </c>
      <c r="I646" s="17">
        <f t="shared" si="37"/>
        <v>2508.35</v>
      </c>
      <c r="J646" s="17">
        <f t="shared" si="38"/>
        <v>2794.53</v>
      </c>
      <c r="K646" s="32">
        <f t="shared" si="39"/>
        <v>3200.47</v>
      </c>
    </row>
    <row r="647" spans="1:11" s="15" customFormat="1" ht="14.25" customHeight="1">
      <c r="A647" s="29">
        <f>'до 150 кВт'!A647</f>
        <v>44192</v>
      </c>
      <c r="B647" s="16">
        <v>14</v>
      </c>
      <c r="C647" s="21">
        <v>1601.74</v>
      </c>
      <c r="D647" s="21">
        <v>84.5</v>
      </c>
      <c r="E647" s="21">
        <v>0</v>
      </c>
      <c r="F647" s="21">
        <v>1619.36</v>
      </c>
      <c r="G647" s="21">
        <v>527</v>
      </c>
      <c r="H647" s="17">
        <f t="shared" si="36"/>
        <v>2239.8799999999997</v>
      </c>
      <c r="I647" s="17">
        <f t="shared" si="37"/>
        <v>2503.0799999999995</v>
      </c>
      <c r="J647" s="17">
        <f t="shared" si="38"/>
        <v>2789.2599999999998</v>
      </c>
      <c r="K647" s="32">
        <f t="shared" si="39"/>
        <v>3195.1999999999994</v>
      </c>
    </row>
    <row r="648" spans="1:11" s="15" customFormat="1" ht="14.25" customHeight="1">
      <c r="A648" s="29">
        <f>'до 150 кВт'!A648</f>
        <v>44192</v>
      </c>
      <c r="B648" s="16">
        <v>15</v>
      </c>
      <c r="C648" s="21">
        <v>1605.83</v>
      </c>
      <c r="D648" s="21">
        <v>16.07</v>
      </c>
      <c r="E648" s="21">
        <v>0</v>
      </c>
      <c r="F648" s="21">
        <v>1623.45</v>
      </c>
      <c r="G648" s="21">
        <v>527</v>
      </c>
      <c r="H648" s="17">
        <f t="shared" si="36"/>
        <v>2243.97</v>
      </c>
      <c r="I648" s="17">
        <f t="shared" si="37"/>
        <v>2507.1699999999996</v>
      </c>
      <c r="J648" s="17">
        <f t="shared" si="38"/>
        <v>2793.35</v>
      </c>
      <c r="K648" s="32">
        <f t="shared" si="39"/>
        <v>3199.2899999999995</v>
      </c>
    </row>
    <row r="649" spans="1:11" s="15" customFormat="1" ht="14.25" customHeight="1">
      <c r="A649" s="29">
        <f>'до 150 кВт'!A649</f>
        <v>44192</v>
      </c>
      <c r="B649" s="16">
        <v>16</v>
      </c>
      <c r="C649" s="21">
        <v>1633.67</v>
      </c>
      <c r="D649" s="21">
        <v>56.5</v>
      </c>
      <c r="E649" s="21">
        <v>0</v>
      </c>
      <c r="F649" s="21">
        <v>1651.29</v>
      </c>
      <c r="G649" s="21">
        <v>527</v>
      </c>
      <c r="H649" s="17">
        <f t="shared" si="36"/>
        <v>2271.81</v>
      </c>
      <c r="I649" s="17">
        <f t="shared" si="37"/>
        <v>2535.0099999999998</v>
      </c>
      <c r="J649" s="17">
        <f t="shared" si="38"/>
        <v>2821.19</v>
      </c>
      <c r="K649" s="32">
        <f t="shared" si="39"/>
        <v>3227.1299999999997</v>
      </c>
    </row>
    <row r="650" spans="1:11" s="15" customFormat="1" ht="14.25" customHeight="1">
      <c r="A650" s="29">
        <f>'до 150 кВт'!A650</f>
        <v>44192</v>
      </c>
      <c r="B650" s="16">
        <v>17</v>
      </c>
      <c r="C650" s="21">
        <v>1627.43</v>
      </c>
      <c r="D650" s="21">
        <v>211.91</v>
      </c>
      <c r="E650" s="21">
        <v>0</v>
      </c>
      <c r="F650" s="21">
        <v>1645.05</v>
      </c>
      <c r="G650" s="21">
        <v>527</v>
      </c>
      <c r="H650" s="17">
        <f aca="true" t="shared" si="40" ref="H650:H713">SUM($F650,$G650,$N$5,$N$7)</f>
        <v>2265.57</v>
      </c>
      <c r="I650" s="17">
        <f aca="true" t="shared" si="41" ref="I650:I713">SUM($F650,$G650,$O$5,$O$7)</f>
        <v>2528.77</v>
      </c>
      <c r="J650" s="17">
        <f aca="true" t="shared" si="42" ref="J650:J713">SUM($F650,$G650,$P$5,$P$7)</f>
        <v>2814.9500000000003</v>
      </c>
      <c r="K650" s="32">
        <f aca="true" t="shared" si="43" ref="K650:K713">SUM($F650,$G650,$Q$5,$Q$7)</f>
        <v>3220.89</v>
      </c>
    </row>
    <row r="651" spans="1:11" s="15" customFormat="1" ht="14.25" customHeight="1">
      <c r="A651" s="29">
        <f>'до 150 кВт'!A651</f>
        <v>44192</v>
      </c>
      <c r="B651" s="16">
        <v>18</v>
      </c>
      <c r="C651" s="21">
        <v>1615.91</v>
      </c>
      <c r="D651" s="21">
        <v>0</v>
      </c>
      <c r="E651" s="21">
        <v>2.17</v>
      </c>
      <c r="F651" s="21">
        <v>1633.53</v>
      </c>
      <c r="G651" s="21">
        <v>527</v>
      </c>
      <c r="H651" s="17">
        <f t="shared" si="40"/>
        <v>2254.0499999999997</v>
      </c>
      <c r="I651" s="17">
        <f t="shared" si="41"/>
        <v>2517.2499999999995</v>
      </c>
      <c r="J651" s="17">
        <f t="shared" si="42"/>
        <v>2803.43</v>
      </c>
      <c r="K651" s="32">
        <f t="shared" si="43"/>
        <v>3209.3699999999994</v>
      </c>
    </row>
    <row r="652" spans="1:11" s="15" customFormat="1" ht="14.25" customHeight="1">
      <c r="A652" s="29">
        <f>'до 150 кВт'!A652</f>
        <v>44192</v>
      </c>
      <c r="B652" s="16">
        <v>19</v>
      </c>
      <c r="C652" s="21">
        <v>1815.96</v>
      </c>
      <c r="D652" s="21">
        <v>68.53</v>
      </c>
      <c r="E652" s="21">
        <v>0</v>
      </c>
      <c r="F652" s="21">
        <v>1833.58</v>
      </c>
      <c r="G652" s="21">
        <v>527</v>
      </c>
      <c r="H652" s="17">
        <f t="shared" si="40"/>
        <v>2454.1</v>
      </c>
      <c r="I652" s="17">
        <f t="shared" si="41"/>
        <v>2717.2999999999997</v>
      </c>
      <c r="J652" s="17">
        <f t="shared" si="42"/>
        <v>3003.48</v>
      </c>
      <c r="K652" s="32">
        <f t="shared" si="43"/>
        <v>3409.4199999999996</v>
      </c>
    </row>
    <row r="653" spans="1:11" s="15" customFormat="1" ht="14.25" customHeight="1">
      <c r="A653" s="29">
        <f>'до 150 кВт'!A653</f>
        <v>44192</v>
      </c>
      <c r="B653" s="16">
        <v>20</v>
      </c>
      <c r="C653" s="21">
        <v>1775.35</v>
      </c>
      <c r="D653" s="21">
        <v>34.4</v>
      </c>
      <c r="E653" s="21">
        <v>0</v>
      </c>
      <c r="F653" s="21">
        <v>1792.97</v>
      </c>
      <c r="G653" s="21">
        <v>527</v>
      </c>
      <c r="H653" s="17">
        <f t="shared" si="40"/>
        <v>2413.4900000000002</v>
      </c>
      <c r="I653" s="17">
        <f t="shared" si="41"/>
        <v>2676.69</v>
      </c>
      <c r="J653" s="17">
        <f t="shared" si="42"/>
        <v>2962.8700000000003</v>
      </c>
      <c r="K653" s="32">
        <f t="shared" si="43"/>
        <v>3368.81</v>
      </c>
    </row>
    <row r="654" spans="1:11" s="15" customFormat="1" ht="14.25" customHeight="1">
      <c r="A654" s="29">
        <f>'до 150 кВт'!A654</f>
        <v>44192</v>
      </c>
      <c r="B654" s="16">
        <v>21</v>
      </c>
      <c r="C654" s="21">
        <v>1744.34</v>
      </c>
      <c r="D654" s="21">
        <v>0</v>
      </c>
      <c r="E654" s="21">
        <v>184.48</v>
      </c>
      <c r="F654" s="21">
        <v>1761.96</v>
      </c>
      <c r="G654" s="21">
        <v>527</v>
      </c>
      <c r="H654" s="17">
        <f t="shared" si="40"/>
        <v>2382.48</v>
      </c>
      <c r="I654" s="17">
        <f t="shared" si="41"/>
        <v>2645.68</v>
      </c>
      <c r="J654" s="17">
        <f t="shared" si="42"/>
        <v>2931.86</v>
      </c>
      <c r="K654" s="32">
        <f t="shared" si="43"/>
        <v>3337.7999999999997</v>
      </c>
    </row>
    <row r="655" spans="1:11" s="15" customFormat="1" ht="14.25" customHeight="1">
      <c r="A655" s="29">
        <f>'до 150 кВт'!A655</f>
        <v>44192</v>
      </c>
      <c r="B655" s="16">
        <v>22</v>
      </c>
      <c r="C655" s="21">
        <v>1721.54</v>
      </c>
      <c r="D655" s="21">
        <v>61.22</v>
      </c>
      <c r="E655" s="21">
        <v>0</v>
      </c>
      <c r="F655" s="21">
        <v>1739.16</v>
      </c>
      <c r="G655" s="21">
        <v>527</v>
      </c>
      <c r="H655" s="17">
        <f t="shared" si="40"/>
        <v>2359.68</v>
      </c>
      <c r="I655" s="17">
        <f t="shared" si="41"/>
        <v>2622.8799999999997</v>
      </c>
      <c r="J655" s="17">
        <f t="shared" si="42"/>
        <v>2909.06</v>
      </c>
      <c r="K655" s="32">
        <f t="shared" si="43"/>
        <v>3314.9999999999995</v>
      </c>
    </row>
    <row r="656" spans="1:11" s="15" customFormat="1" ht="14.25" customHeight="1">
      <c r="A656" s="29">
        <f>'до 150 кВт'!A656</f>
        <v>44192</v>
      </c>
      <c r="B656" s="16">
        <v>23</v>
      </c>
      <c r="C656" s="21">
        <v>1584.47</v>
      </c>
      <c r="D656" s="21">
        <v>0</v>
      </c>
      <c r="E656" s="21">
        <v>312.43</v>
      </c>
      <c r="F656" s="21">
        <v>1602.09</v>
      </c>
      <c r="G656" s="21">
        <v>527</v>
      </c>
      <c r="H656" s="17">
        <f t="shared" si="40"/>
        <v>2222.61</v>
      </c>
      <c r="I656" s="17">
        <f t="shared" si="41"/>
        <v>2485.81</v>
      </c>
      <c r="J656" s="17">
        <f t="shared" si="42"/>
        <v>2771.9900000000002</v>
      </c>
      <c r="K656" s="32">
        <f t="shared" si="43"/>
        <v>3177.93</v>
      </c>
    </row>
    <row r="657" spans="1:11" s="15" customFormat="1" ht="14.25" customHeight="1">
      <c r="A657" s="29">
        <f>'до 150 кВт'!A657</f>
        <v>44193</v>
      </c>
      <c r="B657" s="16">
        <v>0</v>
      </c>
      <c r="C657" s="21">
        <v>1036.66</v>
      </c>
      <c r="D657" s="21">
        <v>0</v>
      </c>
      <c r="E657" s="21">
        <v>148.28</v>
      </c>
      <c r="F657" s="21">
        <v>1054.28</v>
      </c>
      <c r="G657" s="21">
        <v>527</v>
      </c>
      <c r="H657" s="17">
        <f t="shared" si="40"/>
        <v>1674.8</v>
      </c>
      <c r="I657" s="17">
        <f t="shared" si="41"/>
        <v>1938</v>
      </c>
      <c r="J657" s="17">
        <f t="shared" si="42"/>
        <v>2224.18</v>
      </c>
      <c r="K657" s="32">
        <f t="shared" si="43"/>
        <v>2630.12</v>
      </c>
    </row>
    <row r="658" spans="1:11" s="15" customFormat="1" ht="14.25" customHeight="1">
      <c r="A658" s="29">
        <f>'до 150 кВт'!A658</f>
        <v>44193</v>
      </c>
      <c r="B658" s="16">
        <v>1</v>
      </c>
      <c r="C658" s="21">
        <v>1028.55</v>
      </c>
      <c r="D658" s="21">
        <v>172.79</v>
      </c>
      <c r="E658" s="21">
        <v>0</v>
      </c>
      <c r="F658" s="21">
        <v>1046.17</v>
      </c>
      <c r="G658" s="21">
        <v>527</v>
      </c>
      <c r="H658" s="17">
        <f t="shared" si="40"/>
        <v>1666.69</v>
      </c>
      <c r="I658" s="17">
        <f t="shared" si="41"/>
        <v>1929.89</v>
      </c>
      <c r="J658" s="17">
        <f t="shared" si="42"/>
        <v>2216.07</v>
      </c>
      <c r="K658" s="32">
        <f t="shared" si="43"/>
        <v>2622.0099999999998</v>
      </c>
    </row>
    <row r="659" spans="1:11" s="15" customFormat="1" ht="14.25" customHeight="1">
      <c r="A659" s="29">
        <f>'до 150 кВт'!A659</f>
        <v>44193</v>
      </c>
      <c r="B659" s="16">
        <v>2</v>
      </c>
      <c r="C659" s="21">
        <v>1026.12</v>
      </c>
      <c r="D659" s="21">
        <v>241.53</v>
      </c>
      <c r="E659" s="21">
        <v>0</v>
      </c>
      <c r="F659" s="21">
        <v>1043.74</v>
      </c>
      <c r="G659" s="21">
        <v>527</v>
      </c>
      <c r="H659" s="17">
        <f t="shared" si="40"/>
        <v>1664.26</v>
      </c>
      <c r="I659" s="17">
        <f t="shared" si="41"/>
        <v>1927.46</v>
      </c>
      <c r="J659" s="17">
        <f t="shared" si="42"/>
        <v>2213.64</v>
      </c>
      <c r="K659" s="32">
        <f t="shared" si="43"/>
        <v>2619.58</v>
      </c>
    </row>
    <row r="660" spans="1:11" s="15" customFormat="1" ht="14.25" customHeight="1">
      <c r="A660" s="29">
        <f>'до 150 кВт'!A660</f>
        <v>44193</v>
      </c>
      <c r="B660" s="16">
        <v>3</v>
      </c>
      <c r="C660" s="21">
        <v>1021.28</v>
      </c>
      <c r="D660" s="21">
        <v>577.54</v>
      </c>
      <c r="E660" s="21">
        <v>0</v>
      </c>
      <c r="F660" s="21">
        <v>1038.9</v>
      </c>
      <c r="G660" s="21">
        <v>527</v>
      </c>
      <c r="H660" s="17">
        <f t="shared" si="40"/>
        <v>1659.42</v>
      </c>
      <c r="I660" s="17">
        <f t="shared" si="41"/>
        <v>1922.6200000000001</v>
      </c>
      <c r="J660" s="17">
        <f t="shared" si="42"/>
        <v>2208.7999999999997</v>
      </c>
      <c r="K660" s="32">
        <f t="shared" si="43"/>
        <v>2614.7400000000002</v>
      </c>
    </row>
    <row r="661" spans="1:11" s="15" customFormat="1" ht="14.25" customHeight="1">
      <c r="A661" s="29">
        <f>'до 150 кВт'!A661</f>
        <v>44193</v>
      </c>
      <c r="B661" s="16">
        <v>4</v>
      </c>
      <c r="C661" s="21">
        <v>1026.17</v>
      </c>
      <c r="D661" s="21">
        <v>143.64</v>
      </c>
      <c r="E661" s="21">
        <v>0</v>
      </c>
      <c r="F661" s="21">
        <v>1043.79</v>
      </c>
      <c r="G661" s="21">
        <v>527</v>
      </c>
      <c r="H661" s="17">
        <f t="shared" si="40"/>
        <v>1664.31</v>
      </c>
      <c r="I661" s="17">
        <f t="shared" si="41"/>
        <v>1927.51</v>
      </c>
      <c r="J661" s="17">
        <f t="shared" si="42"/>
        <v>2213.69</v>
      </c>
      <c r="K661" s="32">
        <f t="shared" si="43"/>
        <v>2619.6299999999997</v>
      </c>
    </row>
    <row r="662" spans="1:11" s="15" customFormat="1" ht="14.25" customHeight="1">
      <c r="A662" s="29">
        <f>'до 150 кВт'!A662</f>
        <v>44193</v>
      </c>
      <c r="B662" s="16">
        <v>5</v>
      </c>
      <c r="C662" s="21">
        <v>1035.65</v>
      </c>
      <c r="D662" s="21">
        <v>694.21</v>
      </c>
      <c r="E662" s="21">
        <v>0</v>
      </c>
      <c r="F662" s="21">
        <v>1053.27</v>
      </c>
      <c r="G662" s="21">
        <v>527</v>
      </c>
      <c r="H662" s="17">
        <f t="shared" si="40"/>
        <v>1673.79</v>
      </c>
      <c r="I662" s="17">
        <f t="shared" si="41"/>
        <v>1936.99</v>
      </c>
      <c r="J662" s="17">
        <f t="shared" si="42"/>
        <v>2223.1699999999996</v>
      </c>
      <c r="K662" s="32">
        <f t="shared" si="43"/>
        <v>2629.11</v>
      </c>
    </row>
    <row r="663" spans="1:11" s="15" customFormat="1" ht="14.25" customHeight="1">
      <c r="A663" s="29">
        <f>'до 150 кВт'!A663</f>
        <v>44193</v>
      </c>
      <c r="B663" s="16">
        <v>6</v>
      </c>
      <c r="C663" s="21">
        <v>1109.79</v>
      </c>
      <c r="D663" s="21">
        <v>513.07</v>
      </c>
      <c r="E663" s="21">
        <v>0</v>
      </c>
      <c r="F663" s="21">
        <v>1127.41</v>
      </c>
      <c r="G663" s="21">
        <v>527</v>
      </c>
      <c r="H663" s="17">
        <f t="shared" si="40"/>
        <v>1747.93</v>
      </c>
      <c r="I663" s="17">
        <f t="shared" si="41"/>
        <v>2011.13</v>
      </c>
      <c r="J663" s="17">
        <f t="shared" si="42"/>
        <v>2297.31</v>
      </c>
      <c r="K663" s="32">
        <f t="shared" si="43"/>
        <v>2703.25</v>
      </c>
    </row>
    <row r="664" spans="1:11" s="15" customFormat="1" ht="14.25" customHeight="1">
      <c r="A664" s="29">
        <f>'до 150 кВт'!A664</f>
        <v>44193</v>
      </c>
      <c r="B664" s="16">
        <v>7</v>
      </c>
      <c r="C664" s="21">
        <v>1618.08</v>
      </c>
      <c r="D664" s="21">
        <v>0</v>
      </c>
      <c r="E664" s="21">
        <v>6.28</v>
      </c>
      <c r="F664" s="21">
        <v>1635.7</v>
      </c>
      <c r="G664" s="21">
        <v>527</v>
      </c>
      <c r="H664" s="17">
        <f t="shared" si="40"/>
        <v>2256.22</v>
      </c>
      <c r="I664" s="17">
        <f t="shared" si="41"/>
        <v>2519.4199999999996</v>
      </c>
      <c r="J664" s="17">
        <f t="shared" si="42"/>
        <v>2805.6</v>
      </c>
      <c r="K664" s="32">
        <f t="shared" si="43"/>
        <v>3211.5399999999995</v>
      </c>
    </row>
    <row r="665" spans="1:11" s="15" customFormat="1" ht="14.25" customHeight="1">
      <c r="A665" s="29">
        <f>'до 150 кВт'!A665</f>
        <v>44193</v>
      </c>
      <c r="B665" s="16">
        <v>8</v>
      </c>
      <c r="C665" s="21">
        <v>1646.86</v>
      </c>
      <c r="D665" s="21">
        <v>11.33</v>
      </c>
      <c r="E665" s="21">
        <v>0</v>
      </c>
      <c r="F665" s="21">
        <v>1664.48</v>
      </c>
      <c r="G665" s="21">
        <v>527</v>
      </c>
      <c r="H665" s="17">
        <f t="shared" si="40"/>
        <v>2285</v>
      </c>
      <c r="I665" s="17">
        <f t="shared" si="41"/>
        <v>2548.2</v>
      </c>
      <c r="J665" s="17">
        <f t="shared" si="42"/>
        <v>2834.3799999999997</v>
      </c>
      <c r="K665" s="32">
        <f t="shared" si="43"/>
        <v>3240.32</v>
      </c>
    </row>
    <row r="666" spans="1:11" s="15" customFormat="1" ht="14.25" customHeight="1">
      <c r="A666" s="29">
        <f>'до 150 кВт'!A666</f>
        <v>44193</v>
      </c>
      <c r="B666" s="16">
        <v>9</v>
      </c>
      <c r="C666" s="21">
        <v>1651.07</v>
      </c>
      <c r="D666" s="21">
        <v>9.97</v>
      </c>
      <c r="E666" s="21">
        <v>0</v>
      </c>
      <c r="F666" s="21">
        <v>1668.69</v>
      </c>
      <c r="G666" s="21">
        <v>527</v>
      </c>
      <c r="H666" s="17">
        <f t="shared" si="40"/>
        <v>2289.21</v>
      </c>
      <c r="I666" s="17">
        <f t="shared" si="41"/>
        <v>2552.41</v>
      </c>
      <c r="J666" s="17">
        <f t="shared" si="42"/>
        <v>2838.5899999999997</v>
      </c>
      <c r="K666" s="32">
        <f t="shared" si="43"/>
        <v>3244.53</v>
      </c>
    </row>
    <row r="667" spans="1:11" s="15" customFormat="1" ht="14.25" customHeight="1">
      <c r="A667" s="29">
        <f>'до 150 кВт'!A667</f>
        <v>44193</v>
      </c>
      <c r="B667" s="16">
        <v>10</v>
      </c>
      <c r="C667" s="21">
        <v>1647.72</v>
      </c>
      <c r="D667" s="21">
        <v>0</v>
      </c>
      <c r="E667" s="21">
        <v>35.34</v>
      </c>
      <c r="F667" s="21">
        <v>1665.34</v>
      </c>
      <c r="G667" s="21">
        <v>527</v>
      </c>
      <c r="H667" s="17">
        <f t="shared" si="40"/>
        <v>2285.86</v>
      </c>
      <c r="I667" s="17">
        <f t="shared" si="41"/>
        <v>2549.06</v>
      </c>
      <c r="J667" s="17">
        <f t="shared" si="42"/>
        <v>2835.2400000000002</v>
      </c>
      <c r="K667" s="32">
        <f t="shared" si="43"/>
        <v>3241.18</v>
      </c>
    </row>
    <row r="668" spans="1:11" s="15" customFormat="1" ht="14.25" customHeight="1">
      <c r="A668" s="29">
        <f>'до 150 кВт'!A668</f>
        <v>44193</v>
      </c>
      <c r="B668" s="16">
        <v>11</v>
      </c>
      <c r="C668" s="21">
        <v>1602.13</v>
      </c>
      <c r="D668" s="21">
        <v>10.49</v>
      </c>
      <c r="E668" s="21">
        <v>0</v>
      </c>
      <c r="F668" s="21">
        <v>1619.75</v>
      </c>
      <c r="G668" s="21">
        <v>527</v>
      </c>
      <c r="H668" s="17">
        <f t="shared" si="40"/>
        <v>2240.27</v>
      </c>
      <c r="I668" s="17">
        <f t="shared" si="41"/>
        <v>2503.47</v>
      </c>
      <c r="J668" s="17">
        <f t="shared" si="42"/>
        <v>2789.65</v>
      </c>
      <c r="K668" s="32">
        <f t="shared" si="43"/>
        <v>3195.5899999999997</v>
      </c>
    </row>
    <row r="669" spans="1:11" s="15" customFormat="1" ht="14.25" customHeight="1">
      <c r="A669" s="29">
        <f>'до 150 кВт'!A669</f>
        <v>44193</v>
      </c>
      <c r="B669" s="16">
        <v>12</v>
      </c>
      <c r="C669" s="21">
        <v>1599.3</v>
      </c>
      <c r="D669" s="21">
        <v>2.99</v>
      </c>
      <c r="E669" s="21">
        <v>0</v>
      </c>
      <c r="F669" s="21">
        <v>1616.92</v>
      </c>
      <c r="G669" s="21">
        <v>527</v>
      </c>
      <c r="H669" s="17">
        <f t="shared" si="40"/>
        <v>2237.44</v>
      </c>
      <c r="I669" s="17">
        <f t="shared" si="41"/>
        <v>2500.64</v>
      </c>
      <c r="J669" s="17">
        <f t="shared" si="42"/>
        <v>2786.82</v>
      </c>
      <c r="K669" s="32">
        <f t="shared" si="43"/>
        <v>3192.7599999999998</v>
      </c>
    </row>
    <row r="670" spans="1:11" s="15" customFormat="1" ht="14.25" customHeight="1">
      <c r="A670" s="29">
        <f>'до 150 кВт'!A670</f>
        <v>44193</v>
      </c>
      <c r="B670" s="16">
        <v>13</v>
      </c>
      <c r="C670" s="21">
        <v>1646.75</v>
      </c>
      <c r="D670" s="21">
        <v>0</v>
      </c>
      <c r="E670" s="21">
        <v>41.34</v>
      </c>
      <c r="F670" s="21">
        <v>1664.37</v>
      </c>
      <c r="G670" s="21">
        <v>527</v>
      </c>
      <c r="H670" s="17">
        <f t="shared" si="40"/>
        <v>2284.89</v>
      </c>
      <c r="I670" s="17">
        <f t="shared" si="41"/>
        <v>2548.0899999999997</v>
      </c>
      <c r="J670" s="17">
        <f t="shared" si="42"/>
        <v>2834.27</v>
      </c>
      <c r="K670" s="32">
        <f t="shared" si="43"/>
        <v>3240.2099999999996</v>
      </c>
    </row>
    <row r="671" spans="1:11" s="15" customFormat="1" ht="14.25" customHeight="1">
      <c r="A671" s="29">
        <f>'до 150 кВт'!A671</f>
        <v>44193</v>
      </c>
      <c r="B671" s="16">
        <v>14</v>
      </c>
      <c r="C671" s="21">
        <v>1643.6</v>
      </c>
      <c r="D671" s="21">
        <v>28.5</v>
      </c>
      <c r="E671" s="21">
        <v>0</v>
      </c>
      <c r="F671" s="21">
        <v>1661.22</v>
      </c>
      <c r="G671" s="21">
        <v>527</v>
      </c>
      <c r="H671" s="17">
        <f t="shared" si="40"/>
        <v>2281.7400000000002</v>
      </c>
      <c r="I671" s="17">
        <f t="shared" si="41"/>
        <v>2544.94</v>
      </c>
      <c r="J671" s="17">
        <f t="shared" si="42"/>
        <v>2831.1200000000003</v>
      </c>
      <c r="K671" s="32">
        <f t="shared" si="43"/>
        <v>3237.06</v>
      </c>
    </row>
    <row r="672" spans="1:11" s="15" customFormat="1" ht="14.25" customHeight="1">
      <c r="A672" s="29">
        <f>'до 150 кВт'!A672</f>
        <v>44193</v>
      </c>
      <c r="B672" s="16">
        <v>15</v>
      </c>
      <c r="C672" s="21">
        <v>1604.6</v>
      </c>
      <c r="D672" s="21">
        <v>0</v>
      </c>
      <c r="E672" s="21">
        <v>16.1</v>
      </c>
      <c r="F672" s="21">
        <v>1622.22</v>
      </c>
      <c r="G672" s="21">
        <v>527</v>
      </c>
      <c r="H672" s="17">
        <f t="shared" si="40"/>
        <v>2242.7400000000002</v>
      </c>
      <c r="I672" s="17">
        <f t="shared" si="41"/>
        <v>2505.94</v>
      </c>
      <c r="J672" s="17">
        <f t="shared" si="42"/>
        <v>2792.1200000000003</v>
      </c>
      <c r="K672" s="32">
        <f t="shared" si="43"/>
        <v>3198.06</v>
      </c>
    </row>
    <row r="673" spans="1:11" s="15" customFormat="1" ht="14.25" customHeight="1">
      <c r="A673" s="29">
        <f>'до 150 кВт'!A673</f>
        <v>44193</v>
      </c>
      <c r="B673" s="16">
        <v>16</v>
      </c>
      <c r="C673" s="21">
        <v>1387.09</v>
      </c>
      <c r="D673" s="21">
        <v>525.24</v>
      </c>
      <c r="E673" s="21">
        <v>0</v>
      </c>
      <c r="F673" s="21">
        <v>1404.71</v>
      </c>
      <c r="G673" s="21">
        <v>527</v>
      </c>
      <c r="H673" s="17">
        <f t="shared" si="40"/>
        <v>2025.23</v>
      </c>
      <c r="I673" s="17">
        <f t="shared" si="41"/>
        <v>2288.43</v>
      </c>
      <c r="J673" s="17">
        <f t="shared" si="42"/>
        <v>2574.61</v>
      </c>
      <c r="K673" s="32">
        <f t="shared" si="43"/>
        <v>2980.5499999999997</v>
      </c>
    </row>
    <row r="674" spans="1:11" s="15" customFormat="1" ht="14.25" customHeight="1">
      <c r="A674" s="29">
        <f>'до 150 кВт'!A674</f>
        <v>44193</v>
      </c>
      <c r="B674" s="16">
        <v>17</v>
      </c>
      <c r="C674" s="21">
        <v>1557.67</v>
      </c>
      <c r="D674" s="21">
        <v>687.07</v>
      </c>
      <c r="E674" s="21">
        <v>0</v>
      </c>
      <c r="F674" s="21">
        <v>1575.29</v>
      </c>
      <c r="G674" s="21">
        <v>527</v>
      </c>
      <c r="H674" s="17">
        <f t="shared" si="40"/>
        <v>2195.81</v>
      </c>
      <c r="I674" s="17">
        <f t="shared" si="41"/>
        <v>2459.0099999999998</v>
      </c>
      <c r="J674" s="17">
        <f t="shared" si="42"/>
        <v>2745.19</v>
      </c>
      <c r="K674" s="32">
        <f t="shared" si="43"/>
        <v>3151.1299999999997</v>
      </c>
    </row>
    <row r="675" spans="1:11" s="15" customFormat="1" ht="14.25" customHeight="1">
      <c r="A675" s="29">
        <f>'до 150 кВт'!A675</f>
        <v>44193</v>
      </c>
      <c r="B675" s="16">
        <v>18</v>
      </c>
      <c r="C675" s="21">
        <v>1623.06</v>
      </c>
      <c r="D675" s="21">
        <v>468.63</v>
      </c>
      <c r="E675" s="21">
        <v>0</v>
      </c>
      <c r="F675" s="21">
        <v>1640.68</v>
      </c>
      <c r="G675" s="21">
        <v>527</v>
      </c>
      <c r="H675" s="17">
        <f t="shared" si="40"/>
        <v>2261.2000000000003</v>
      </c>
      <c r="I675" s="17">
        <f t="shared" si="41"/>
        <v>2524.4</v>
      </c>
      <c r="J675" s="17">
        <f t="shared" si="42"/>
        <v>2810.5800000000004</v>
      </c>
      <c r="K675" s="32">
        <f t="shared" si="43"/>
        <v>3216.52</v>
      </c>
    </row>
    <row r="676" spans="1:11" s="15" customFormat="1" ht="14.25" customHeight="1">
      <c r="A676" s="29">
        <f>'до 150 кВт'!A676</f>
        <v>44193</v>
      </c>
      <c r="B676" s="16">
        <v>19</v>
      </c>
      <c r="C676" s="21">
        <v>1611.92</v>
      </c>
      <c r="D676" s="21">
        <v>0</v>
      </c>
      <c r="E676" s="21">
        <v>298.72</v>
      </c>
      <c r="F676" s="21">
        <v>1629.54</v>
      </c>
      <c r="G676" s="21">
        <v>527</v>
      </c>
      <c r="H676" s="17">
        <f t="shared" si="40"/>
        <v>2250.06</v>
      </c>
      <c r="I676" s="17">
        <f t="shared" si="41"/>
        <v>2513.2599999999998</v>
      </c>
      <c r="J676" s="17">
        <f t="shared" si="42"/>
        <v>2799.44</v>
      </c>
      <c r="K676" s="32">
        <f t="shared" si="43"/>
        <v>3205.3799999999997</v>
      </c>
    </row>
    <row r="677" spans="1:11" s="15" customFormat="1" ht="14.25" customHeight="1">
      <c r="A677" s="29">
        <f>'до 150 кВт'!A677</f>
        <v>44193</v>
      </c>
      <c r="B677" s="16">
        <v>20</v>
      </c>
      <c r="C677" s="21">
        <v>1611.73</v>
      </c>
      <c r="D677" s="21">
        <v>18.12</v>
      </c>
      <c r="E677" s="21">
        <v>0</v>
      </c>
      <c r="F677" s="21">
        <v>1629.35</v>
      </c>
      <c r="G677" s="21">
        <v>527</v>
      </c>
      <c r="H677" s="17">
        <f t="shared" si="40"/>
        <v>2249.87</v>
      </c>
      <c r="I677" s="17">
        <f t="shared" si="41"/>
        <v>2513.0699999999997</v>
      </c>
      <c r="J677" s="17">
        <f t="shared" si="42"/>
        <v>2799.2499999999995</v>
      </c>
      <c r="K677" s="32">
        <f t="shared" si="43"/>
        <v>3205.19</v>
      </c>
    </row>
    <row r="678" spans="1:11" s="15" customFormat="1" ht="14.25" customHeight="1">
      <c r="A678" s="29">
        <f>'до 150 кВт'!A678</f>
        <v>44193</v>
      </c>
      <c r="B678" s="16">
        <v>21</v>
      </c>
      <c r="C678" s="21">
        <v>1585.39</v>
      </c>
      <c r="D678" s="21">
        <v>0</v>
      </c>
      <c r="E678" s="21">
        <v>284.26</v>
      </c>
      <c r="F678" s="21">
        <v>1603.01</v>
      </c>
      <c r="G678" s="21">
        <v>527</v>
      </c>
      <c r="H678" s="17">
        <f t="shared" si="40"/>
        <v>2223.53</v>
      </c>
      <c r="I678" s="17">
        <f t="shared" si="41"/>
        <v>2486.73</v>
      </c>
      <c r="J678" s="17">
        <f t="shared" si="42"/>
        <v>2772.9100000000003</v>
      </c>
      <c r="K678" s="32">
        <f t="shared" si="43"/>
        <v>3178.85</v>
      </c>
    </row>
    <row r="679" spans="1:11" s="15" customFormat="1" ht="14.25" customHeight="1">
      <c r="A679" s="29">
        <f>'до 150 кВт'!A679</f>
        <v>44193</v>
      </c>
      <c r="B679" s="16">
        <v>22</v>
      </c>
      <c r="C679" s="21">
        <v>1274.59</v>
      </c>
      <c r="D679" s="21">
        <v>0</v>
      </c>
      <c r="E679" s="21">
        <v>444.51</v>
      </c>
      <c r="F679" s="21">
        <v>1292.21</v>
      </c>
      <c r="G679" s="21">
        <v>527</v>
      </c>
      <c r="H679" s="17">
        <f t="shared" si="40"/>
        <v>1912.73</v>
      </c>
      <c r="I679" s="17">
        <f t="shared" si="41"/>
        <v>2175.93</v>
      </c>
      <c r="J679" s="17">
        <f t="shared" si="42"/>
        <v>2462.11</v>
      </c>
      <c r="K679" s="32">
        <f t="shared" si="43"/>
        <v>2868.0499999999997</v>
      </c>
    </row>
    <row r="680" spans="1:11" s="15" customFormat="1" ht="14.25" customHeight="1">
      <c r="A680" s="29">
        <f>'до 150 кВт'!A680</f>
        <v>44193</v>
      </c>
      <c r="B680" s="16">
        <v>23</v>
      </c>
      <c r="C680" s="21">
        <v>984.49</v>
      </c>
      <c r="D680" s="21">
        <v>0</v>
      </c>
      <c r="E680" s="21">
        <v>145.48</v>
      </c>
      <c r="F680" s="21">
        <v>1002.11</v>
      </c>
      <c r="G680" s="21">
        <v>527</v>
      </c>
      <c r="H680" s="17">
        <f t="shared" si="40"/>
        <v>1622.63</v>
      </c>
      <c r="I680" s="17">
        <f t="shared" si="41"/>
        <v>1885.8300000000002</v>
      </c>
      <c r="J680" s="17">
        <f t="shared" si="42"/>
        <v>2172.0099999999998</v>
      </c>
      <c r="K680" s="32">
        <f t="shared" si="43"/>
        <v>2577.9500000000003</v>
      </c>
    </row>
    <row r="681" spans="1:11" s="15" customFormat="1" ht="14.25" customHeight="1">
      <c r="A681" s="29">
        <f>'до 150 кВт'!A681</f>
        <v>44194</v>
      </c>
      <c r="B681" s="16">
        <v>0</v>
      </c>
      <c r="C681" s="21">
        <v>855.68</v>
      </c>
      <c r="D681" s="21">
        <v>2.22</v>
      </c>
      <c r="E681" s="21">
        <v>0</v>
      </c>
      <c r="F681" s="21">
        <v>873.3</v>
      </c>
      <c r="G681" s="21">
        <v>527</v>
      </c>
      <c r="H681" s="17">
        <f t="shared" si="40"/>
        <v>1493.82</v>
      </c>
      <c r="I681" s="17">
        <f t="shared" si="41"/>
        <v>1757.02</v>
      </c>
      <c r="J681" s="17">
        <f t="shared" si="42"/>
        <v>2043.2</v>
      </c>
      <c r="K681" s="32">
        <f t="shared" si="43"/>
        <v>2449.14</v>
      </c>
    </row>
    <row r="682" spans="1:11" s="15" customFormat="1" ht="14.25" customHeight="1">
      <c r="A682" s="29">
        <f>'до 150 кВт'!A682</f>
        <v>44194</v>
      </c>
      <c r="B682" s="16">
        <v>1</v>
      </c>
      <c r="C682" s="21">
        <v>828.75</v>
      </c>
      <c r="D682" s="21">
        <v>0</v>
      </c>
      <c r="E682" s="21">
        <v>155.2</v>
      </c>
      <c r="F682" s="21">
        <v>846.37</v>
      </c>
      <c r="G682" s="21">
        <v>527</v>
      </c>
      <c r="H682" s="17">
        <f t="shared" si="40"/>
        <v>1466.8899999999999</v>
      </c>
      <c r="I682" s="17">
        <f t="shared" si="41"/>
        <v>1730.09</v>
      </c>
      <c r="J682" s="17">
        <f t="shared" si="42"/>
        <v>2016.27</v>
      </c>
      <c r="K682" s="32">
        <f t="shared" si="43"/>
        <v>2422.2099999999996</v>
      </c>
    </row>
    <row r="683" spans="1:11" s="15" customFormat="1" ht="14.25" customHeight="1">
      <c r="A683" s="29">
        <f>'до 150 кВт'!A683</f>
        <v>44194</v>
      </c>
      <c r="B683" s="16">
        <v>2</v>
      </c>
      <c r="C683" s="21">
        <v>157.24</v>
      </c>
      <c r="D683" s="21">
        <v>680.46</v>
      </c>
      <c r="E683" s="21">
        <v>0</v>
      </c>
      <c r="F683" s="21">
        <v>174.86</v>
      </c>
      <c r="G683" s="21">
        <v>527</v>
      </c>
      <c r="H683" s="17">
        <f t="shared" si="40"/>
        <v>795.38</v>
      </c>
      <c r="I683" s="17">
        <f t="shared" si="41"/>
        <v>1058.5800000000002</v>
      </c>
      <c r="J683" s="17">
        <f t="shared" si="42"/>
        <v>1344.76</v>
      </c>
      <c r="K683" s="32">
        <f t="shared" si="43"/>
        <v>1750.7</v>
      </c>
    </row>
    <row r="684" spans="1:11" s="15" customFormat="1" ht="14.25" customHeight="1">
      <c r="A684" s="29">
        <f>'до 150 кВт'!A684</f>
        <v>44194</v>
      </c>
      <c r="B684" s="16">
        <v>3</v>
      </c>
      <c r="C684" s="21">
        <v>157.76</v>
      </c>
      <c r="D684" s="21">
        <v>677.67</v>
      </c>
      <c r="E684" s="21">
        <v>0</v>
      </c>
      <c r="F684" s="21">
        <v>175.38</v>
      </c>
      <c r="G684" s="21">
        <v>527</v>
      </c>
      <c r="H684" s="17">
        <f t="shared" si="40"/>
        <v>795.9</v>
      </c>
      <c r="I684" s="17">
        <f t="shared" si="41"/>
        <v>1059.1000000000001</v>
      </c>
      <c r="J684" s="17">
        <f t="shared" si="42"/>
        <v>1345.28</v>
      </c>
      <c r="K684" s="32">
        <f t="shared" si="43"/>
        <v>1751.22</v>
      </c>
    </row>
    <row r="685" spans="1:11" s="15" customFormat="1" ht="14.25" customHeight="1">
      <c r="A685" s="29">
        <f>'до 150 кВт'!A685</f>
        <v>44194</v>
      </c>
      <c r="B685" s="16">
        <v>4</v>
      </c>
      <c r="C685" s="21">
        <v>164.72</v>
      </c>
      <c r="D685" s="21">
        <v>1853.12</v>
      </c>
      <c r="E685" s="21">
        <v>0</v>
      </c>
      <c r="F685" s="21">
        <v>182.34</v>
      </c>
      <c r="G685" s="21">
        <v>527</v>
      </c>
      <c r="H685" s="17">
        <f t="shared" si="40"/>
        <v>802.86</v>
      </c>
      <c r="I685" s="17">
        <f t="shared" si="41"/>
        <v>1066.0600000000002</v>
      </c>
      <c r="J685" s="17">
        <f t="shared" si="42"/>
        <v>1352.24</v>
      </c>
      <c r="K685" s="32">
        <f t="shared" si="43"/>
        <v>1758.18</v>
      </c>
    </row>
    <row r="686" spans="1:11" s="15" customFormat="1" ht="14.25" customHeight="1">
      <c r="A686" s="29">
        <f>'до 150 кВт'!A686</f>
        <v>44194</v>
      </c>
      <c r="B686" s="16">
        <v>5</v>
      </c>
      <c r="C686" s="21">
        <v>858.78</v>
      </c>
      <c r="D686" s="21">
        <v>200.67</v>
      </c>
      <c r="E686" s="21">
        <v>0</v>
      </c>
      <c r="F686" s="21">
        <v>876.4</v>
      </c>
      <c r="G686" s="21">
        <v>527</v>
      </c>
      <c r="H686" s="17">
        <f t="shared" si="40"/>
        <v>1496.92</v>
      </c>
      <c r="I686" s="17">
        <f t="shared" si="41"/>
        <v>1760.1200000000001</v>
      </c>
      <c r="J686" s="17">
        <f t="shared" si="42"/>
        <v>2046.3000000000002</v>
      </c>
      <c r="K686" s="32">
        <f t="shared" si="43"/>
        <v>2452.2400000000002</v>
      </c>
    </row>
    <row r="687" spans="1:11" s="15" customFormat="1" ht="14.25" customHeight="1">
      <c r="A687" s="29">
        <f>'до 150 кВт'!A687</f>
        <v>44194</v>
      </c>
      <c r="B687" s="16">
        <v>6</v>
      </c>
      <c r="C687" s="21">
        <v>1049.76</v>
      </c>
      <c r="D687" s="21">
        <v>274.37</v>
      </c>
      <c r="E687" s="21">
        <v>0</v>
      </c>
      <c r="F687" s="21">
        <v>1067.38</v>
      </c>
      <c r="G687" s="21">
        <v>527</v>
      </c>
      <c r="H687" s="17">
        <f t="shared" si="40"/>
        <v>1687.9</v>
      </c>
      <c r="I687" s="17">
        <f t="shared" si="41"/>
        <v>1951.1000000000001</v>
      </c>
      <c r="J687" s="17">
        <f t="shared" si="42"/>
        <v>2237.28</v>
      </c>
      <c r="K687" s="32">
        <f t="shared" si="43"/>
        <v>2643.22</v>
      </c>
    </row>
    <row r="688" spans="1:11" s="15" customFormat="1" ht="14.25" customHeight="1">
      <c r="A688" s="29">
        <f>'до 150 кВт'!A688</f>
        <v>44194</v>
      </c>
      <c r="B688" s="16">
        <v>7</v>
      </c>
      <c r="C688" s="21">
        <v>1279.76</v>
      </c>
      <c r="D688" s="21">
        <v>578.55</v>
      </c>
      <c r="E688" s="21">
        <v>0</v>
      </c>
      <c r="F688" s="21">
        <v>1297.38</v>
      </c>
      <c r="G688" s="21">
        <v>527</v>
      </c>
      <c r="H688" s="17">
        <f t="shared" si="40"/>
        <v>1917.9</v>
      </c>
      <c r="I688" s="17">
        <f t="shared" si="41"/>
        <v>2181.1</v>
      </c>
      <c r="J688" s="17">
        <f t="shared" si="42"/>
        <v>2467.28</v>
      </c>
      <c r="K688" s="32">
        <f t="shared" si="43"/>
        <v>2873.22</v>
      </c>
    </row>
    <row r="689" spans="1:11" s="15" customFormat="1" ht="14.25" customHeight="1">
      <c r="A689" s="29">
        <f>'до 150 кВт'!A689</f>
        <v>44194</v>
      </c>
      <c r="B689" s="16">
        <v>8</v>
      </c>
      <c r="C689" s="21">
        <v>1494.57</v>
      </c>
      <c r="D689" s="21">
        <v>812.19</v>
      </c>
      <c r="E689" s="21">
        <v>0</v>
      </c>
      <c r="F689" s="21">
        <v>1512.19</v>
      </c>
      <c r="G689" s="21">
        <v>527</v>
      </c>
      <c r="H689" s="17">
        <f t="shared" si="40"/>
        <v>2132.71</v>
      </c>
      <c r="I689" s="17">
        <f t="shared" si="41"/>
        <v>2395.91</v>
      </c>
      <c r="J689" s="17">
        <f t="shared" si="42"/>
        <v>2682.0899999999997</v>
      </c>
      <c r="K689" s="32">
        <f t="shared" si="43"/>
        <v>3088.03</v>
      </c>
    </row>
    <row r="690" spans="1:11" s="15" customFormat="1" ht="14.25" customHeight="1">
      <c r="A690" s="29">
        <f>'до 150 кВт'!A690</f>
        <v>44194</v>
      </c>
      <c r="B690" s="16">
        <v>9</v>
      </c>
      <c r="C690" s="21">
        <v>1539.95</v>
      </c>
      <c r="D690" s="21">
        <v>724.79</v>
      </c>
      <c r="E690" s="21">
        <v>0</v>
      </c>
      <c r="F690" s="21">
        <v>1557.57</v>
      </c>
      <c r="G690" s="21">
        <v>527</v>
      </c>
      <c r="H690" s="17">
        <f t="shared" si="40"/>
        <v>2178.0899999999997</v>
      </c>
      <c r="I690" s="17">
        <f t="shared" si="41"/>
        <v>2441.2899999999995</v>
      </c>
      <c r="J690" s="17">
        <f t="shared" si="42"/>
        <v>2727.47</v>
      </c>
      <c r="K690" s="32">
        <f t="shared" si="43"/>
        <v>3133.4099999999994</v>
      </c>
    </row>
    <row r="691" spans="1:11" s="15" customFormat="1" ht="14.25" customHeight="1">
      <c r="A691" s="29">
        <f>'до 150 кВт'!A691</f>
        <v>44194</v>
      </c>
      <c r="B691" s="16">
        <v>10</v>
      </c>
      <c r="C691" s="21">
        <v>1564.74</v>
      </c>
      <c r="D691" s="21">
        <v>750.85</v>
      </c>
      <c r="E691" s="21">
        <v>0</v>
      </c>
      <c r="F691" s="21">
        <v>1582.36</v>
      </c>
      <c r="G691" s="21">
        <v>527</v>
      </c>
      <c r="H691" s="17">
        <f t="shared" si="40"/>
        <v>2202.8799999999997</v>
      </c>
      <c r="I691" s="17">
        <f t="shared" si="41"/>
        <v>2466.0799999999995</v>
      </c>
      <c r="J691" s="17">
        <f t="shared" si="42"/>
        <v>2752.2599999999998</v>
      </c>
      <c r="K691" s="32">
        <f t="shared" si="43"/>
        <v>3158.1999999999994</v>
      </c>
    </row>
    <row r="692" spans="1:11" s="15" customFormat="1" ht="14.25" customHeight="1">
      <c r="A692" s="29">
        <f>'до 150 кВт'!A692</f>
        <v>44194</v>
      </c>
      <c r="B692" s="16">
        <v>11</v>
      </c>
      <c r="C692" s="21">
        <v>1561.7</v>
      </c>
      <c r="D692" s="21">
        <v>354.6</v>
      </c>
      <c r="E692" s="21">
        <v>0</v>
      </c>
      <c r="F692" s="21">
        <v>1579.32</v>
      </c>
      <c r="G692" s="21">
        <v>527</v>
      </c>
      <c r="H692" s="17">
        <f t="shared" si="40"/>
        <v>2199.8399999999997</v>
      </c>
      <c r="I692" s="17">
        <f t="shared" si="41"/>
        <v>2463.0399999999995</v>
      </c>
      <c r="J692" s="17">
        <f t="shared" si="42"/>
        <v>2749.22</v>
      </c>
      <c r="K692" s="32">
        <f t="shared" si="43"/>
        <v>3155.1599999999994</v>
      </c>
    </row>
    <row r="693" spans="1:11" s="15" customFormat="1" ht="14.25" customHeight="1">
      <c r="A693" s="29">
        <f>'до 150 кВт'!A693</f>
        <v>44194</v>
      </c>
      <c r="B693" s="16">
        <v>12</v>
      </c>
      <c r="C693" s="21">
        <v>1485.27</v>
      </c>
      <c r="D693" s="21">
        <v>484.94</v>
      </c>
      <c r="E693" s="21">
        <v>0</v>
      </c>
      <c r="F693" s="21">
        <v>1502.89</v>
      </c>
      <c r="G693" s="21">
        <v>527</v>
      </c>
      <c r="H693" s="17">
        <f t="shared" si="40"/>
        <v>2123.41</v>
      </c>
      <c r="I693" s="17">
        <f t="shared" si="41"/>
        <v>2386.61</v>
      </c>
      <c r="J693" s="17">
        <f t="shared" si="42"/>
        <v>2672.79</v>
      </c>
      <c r="K693" s="32">
        <f t="shared" si="43"/>
        <v>3078.73</v>
      </c>
    </row>
    <row r="694" spans="1:11" s="15" customFormat="1" ht="14.25" customHeight="1">
      <c r="A694" s="29">
        <f>'до 150 кВт'!A694</f>
        <v>44194</v>
      </c>
      <c r="B694" s="16">
        <v>13</v>
      </c>
      <c r="C694" s="21">
        <v>1502.77</v>
      </c>
      <c r="D694" s="21">
        <v>406.38</v>
      </c>
      <c r="E694" s="21">
        <v>0</v>
      </c>
      <c r="F694" s="21">
        <v>1520.39</v>
      </c>
      <c r="G694" s="21">
        <v>527</v>
      </c>
      <c r="H694" s="17">
        <f t="shared" si="40"/>
        <v>2140.91</v>
      </c>
      <c r="I694" s="17">
        <f t="shared" si="41"/>
        <v>2404.11</v>
      </c>
      <c r="J694" s="17">
        <f t="shared" si="42"/>
        <v>2690.29</v>
      </c>
      <c r="K694" s="32">
        <f t="shared" si="43"/>
        <v>3096.23</v>
      </c>
    </row>
    <row r="695" spans="1:11" s="15" customFormat="1" ht="14.25" customHeight="1">
      <c r="A695" s="29">
        <f>'до 150 кВт'!A695</f>
        <v>44194</v>
      </c>
      <c r="B695" s="16">
        <v>14</v>
      </c>
      <c r="C695" s="21">
        <v>1498.24</v>
      </c>
      <c r="D695" s="21">
        <v>814.3</v>
      </c>
      <c r="E695" s="21">
        <v>0</v>
      </c>
      <c r="F695" s="21">
        <v>1515.86</v>
      </c>
      <c r="G695" s="21">
        <v>527</v>
      </c>
      <c r="H695" s="17">
        <f t="shared" si="40"/>
        <v>2136.3799999999997</v>
      </c>
      <c r="I695" s="17">
        <f t="shared" si="41"/>
        <v>2399.5799999999995</v>
      </c>
      <c r="J695" s="17">
        <f t="shared" si="42"/>
        <v>2685.7599999999998</v>
      </c>
      <c r="K695" s="32">
        <f t="shared" si="43"/>
        <v>3091.7</v>
      </c>
    </row>
    <row r="696" spans="1:11" s="15" customFormat="1" ht="14.25" customHeight="1">
      <c r="A696" s="29">
        <f>'до 150 кВт'!A696</f>
        <v>44194</v>
      </c>
      <c r="B696" s="16">
        <v>15</v>
      </c>
      <c r="C696" s="21">
        <v>1498.6</v>
      </c>
      <c r="D696" s="21">
        <v>796.95</v>
      </c>
      <c r="E696" s="21">
        <v>0</v>
      </c>
      <c r="F696" s="21">
        <v>1516.22</v>
      </c>
      <c r="G696" s="21">
        <v>527</v>
      </c>
      <c r="H696" s="17">
        <f t="shared" si="40"/>
        <v>2136.74</v>
      </c>
      <c r="I696" s="17">
        <f t="shared" si="41"/>
        <v>2399.94</v>
      </c>
      <c r="J696" s="17">
        <f t="shared" si="42"/>
        <v>2686.12</v>
      </c>
      <c r="K696" s="32">
        <f t="shared" si="43"/>
        <v>3092.06</v>
      </c>
    </row>
    <row r="697" spans="1:11" s="15" customFormat="1" ht="14.25" customHeight="1">
      <c r="A697" s="29">
        <f>'до 150 кВт'!A697</f>
        <v>44194</v>
      </c>
      <c r="B697" s="16">
        <v>16</v>
      </c>
      <c r="C697" s="21">
        <v>1516.28</v>
      </c>
      <c r="D697" s="21">
        <v>0</v>
      </c>
      <c r="E697" s="21">
        <v>105.48</v>
      </c>
      <c r="F697" s="21">
        <v>1533.9</v>
      </c>
      <c r="G697" s="21">
        <v>527</v>
      </c>
      <c r="H697" s="17">
        <f t="shared" si="40"/>
        <v>2154.42</v>
      </c>
      <c r="I697" s="17">
        <f t="shared" si="41"/>
        <v>2417.62</v>
      </c>
      <c r="J697" s="17">
        <f t="shared" si="42"/>
        <v>2703.7999999999997</v>
      </c>
      <c r="K697" s="32">
        <f t="shared" si="43"/>
        <v>3109.7400000000002</v>
      </c>
    </row>
    <row r="698" spans="1:11" s="15" customFormat="1" ht="14.25" customHeight="1">
      <c r="A698" s="29">
        <f>'до 150 кВт'!A698</f>
        <v>44194</v>
      </c>
      <c r="B698" s="16">
        <v>17</v>
      </c>
      <c r="C698" s="21">
        <v>1562.84</v>
      </c>
      <c r="D698" s="21">
        <v>361.69</v>
      </c>
      <c r="E698" s="21">
        <v>0</v>
      </c>
      <c r="F698" s="21">
        <v>1580.46</v>
      </c>
      <c r="G698" s="21">
        <v>527</v>
      </c>
      <c r="H698" s="17">
        <f t="shared" si="40"/>
        <v>2200.98</v>
      </c>
      <c r="I698" s="17">
        <f t="shared" si="41"/>
        <v>2464.18</v>
      </c>
      <c r="J698" s="17">
        <f t="shared" si="42"/>
        <v>2750.36</v>
      </c>
      <c r="K698" s="32">
        <f t="shared" si="43"/>
        <v>3156.2999999999997</v>
      </c>
    </row>
    <row r="699" spans="1:11" s="15" customFormat="1" ht="14.25" customHeight="1">
      <c r="A699" s="29">
        <f>'до 150 кВт'!A699</f>
        <v>44194</v>
      </c>
      <c r="B699" s="16">
        <v>18</v>
      </c>
      <c r="C699" s="21">
        <v>1602.08</v>
      </c>
      <c r="D699" s="21">
        <v>620.86</v>
      </c>
      <c r="E699" s="21">
        <v>0</v>
      </c>
      <c r="F699" s="21">
        <v>1619.7</v>
      </c>
      <c r="G699" s="21">
        <v>527</v>
      </c>
      <c r="H699" s="17">
        <f t="shared" si="40"/>
        <v>2240.22</v>
      </c>
      <c r="I699" s="17">
        <f t="shared" si="41"/>
        <v>2503.4199999999996</v>
      </c>
      <c r="J699" s="17">
        <f t="shared" si="42"/>
        <v>2789.6</v>
      </c>
      <c r="K699" s="32">
        <f t="shared" si="43"/>
        <v>3195.5399999999995</v>
      </c>
    </row>
    <row r="700" spans="1:11" s="15" customFormat="1" ht="14.25" customHeight="1">
      <c r="A700" s="29">
        <f>'до 150 кВт'!A700</f>
        <v>44194</v>
      </c>
      <c r="B700" s="16">
        <v>19</v>
      </c>
      <c r="C700" s="21">
        <v>1592.74</v>
      </c>
      <c r="D700" s="21">
        <v>664.36</v>
      </c>
      <c r="E700" s="21">
        <v>0</v>
      </c>
      <c r="F700" s="21">
        <v>1610.36</v>
      </c>
      <c r="G700" s="21">
        <v>527</v>
      </c>
      <c r="H700" s="17">
        <f t="shared" si="40"/>
        <v>2230.8799999999997</v>
      </c>
      <c r="I700" s="17">
        <f t="shared" si="41"/>
        <v>2494.0799999999995</v>
      </c>
      <c r="J700" s="17">
        <f t="shared" si="42"/>
        <v>2780.2599999999998</v>
      </c>
      <c r="K700" s="32">
        <f t="shared" si="43"/>
        <v>3186.1999999999994</v>
      </c>
    </row>
    <row r="701" spans="1:11" s="15" customFormat="1" ht="14.25" customHeight="1">
      <c r="A701" s="29">
        <f>'до 150 кВт'!A701</f>
        <v>44194</v>
      </c>
      <c r="B701" s="16">
        <v>20</v>
      </c>
      <c r="C701" s="21">
        <v>1577.27</v>
      </c>
      <c r="D701" s="21">
        <v>695.19</v>
      </c>
      <c r="E701" s="21">
        <v>0</v>
      </c>
      <c r="F701" s="21">
        <v>1594.89</v>
      </c>
      <c r="G701" s="21">
        <v>527</v>
      </c>
      <c r="H701" s="17">
        <f t="shared" si="40"/>
        <v>2215.4100000000003</v>
      </c>
      <c r="I701" s="17">
        <f t="shared" si="41"/>
        <v>2478.61</v>
      </c>
      <c r="J701" s="17">
        <f t="shared" si="42"/>
        <v>2764.7900000000004</v>
      </c>
      <c r="K701" s="32">
        <f t="shared" si="43"/>
        <v>3170.73</v>
      </c>
    </row>
    <row r="702" spans="1:11" s="15" customFormat="1" ht="14.25" customHeight="1">
      <c r="A702" s="29">
        <f>'до 150 кВт'!A702</f>
        <v>44194</v>
      </c>
      <c r="B702" s="16">
        <v>21</v>
      </c>
      <c r="C702" s="21">
        <v>1547.18</v>
      </c>
      <c r="D702" s="21">
        <v>0</v>
      </c>
      <c r="E702" s="21">
        <v>324.62</v>
      </c>
      <c r="F702" s="21">
        <v>1564.8</v>
      </c>
      <c r="G702" s="21">
        <v>527</v>
      </c>
      <c r="H702" s="17">
        <f t="shared" si="40"/>
        <v>2185.32</v>
      </c>
      <c r="I702" s="17">
        <f t="shared" si="41"/>
        <v>2448.52</v>
      </c>
      <c r="J702" s="17">
        <f t="shared" si="42"/>
        <v>2734.7000000000003</v>
      </c>
      <c r="K702" s="32">
        <f t="shared" si="43"/>
        <v>3140.64</v>
      </c>
    </row>
    <row r="703" spans="1:11" s="15" customFormat="1" ht="14.25" customHeight="1">
      <c r="A703" s="29">
        <f>'до 150 кВт'!A703</f>
        <v>44194</v>
      </c>
      <c r="B703" s="16">
        <v>22</v>
      </c>
      <c r="C703" s="21">
        <v>1636.59</v>
      </c>
      <c r="D703" s="21">
        <v>0</v>
      </c>
      <c r="E703" s="21">
        <v>707.62</v>
      </c>
      <c r="F703" s="21">
        <v>1654.21</v>
      </c>
      <c r="G703" s="21">
        <v>527</v>
      </c>
      <c r="H703" s="17">
        <f t="shared" si="40"/>
        <v>2274.73</v>
      </c>
      <c r="I703" s="17">
        <f t="shared" si="41"/>
        <v>2537.93</v>
      </c>
      <c r="J703" s="17">
        <f t="shared" si="42"/>
        <v>2824.11</v>
      </c>
      <c r="K703" s="32">
        <f t="shared" si="43"/>
        <v>3230.0499999999997</v>
      </c>
    </row>
    <row r="704" spans="1:11" s="15" customFormat="1" ht="14.25" customHeight="1">
      <c r="A704" s="29">
        <f>'до 150 кВт'!A704</f>
        <v>44194</v>
      </c>
      <c r="B704" s="16">
        <v>23</v>
      </c>
      <c r="C704" s="21">
        <v>988.45</v>
      </c>
      <c r="D704" s="21">
        <v>0</v>
      </c>
      <c r="E704" s="21">
        <v>70.4</v>
      </c>
      <c r="F704" s="21">
        <v>1006.07</v>
      </c>
      <c r="G704" s="21">
        <v>527</v>
      </c>
      <c r="H704" s="17">
        <f t="shared" si="40"/>
        <v>1626.5900000000001</v>
      </c>
      <c r="I704" s="17">
        <f t="shared" si="41"/>
        <v>1889.7900000000002</v>
      </c>
      <c r="J704" s="17">
        <f t="shared" si="42"/>
        <v>2175.97</v>
      </c>
      <c r="K704" s="32">
        <f t="shared" si="43"/>
        <v>2581.9100000000003</v>
      </c>
    </row>
    <row r="705" spans="1:11" s="15" customFormat="1" ht="14.25" customHeight="1">
      <c r="A705" s="29">
        <f>'до 150 кВт'!A705</f>
        <v>44195</v>
      </c>
      <c r="B705" s="16">
        <v>0</v>
      </c>
      <c r="C705" s="21">
        <v>921.57</v>
      </c>
      <c r="D705" s="21">
        <v>0</v>
      </c>
      <c r="E705" s="21">
        <v>57.76</v>
      </c>
      <c r="F705" s="21">
        <v>939.19</v>
      </c>
      <c r="G705" s="21">
        <v>527</v>
      </c>
      <c r="H705" s="17">
        <f t="shared" si="40"/>
        <v>1559.71</v>
      </c>
      <c r="I705" s="17">
        <f t="shared" si="41"/>
        <v>1822.91</v>
      </c>
      <c r="J705" s="17">
        <f t="shared" si="42"/>
        <v>2109.0899999999997</v>
      </c>
      <c r="K705" s="32">
        <f t="shared" si="43"/>
        <v>2515.03</v>
      </c>
    </row>
    <row r="706" spans="1:11" s="15" customFormat="1" ht="14.25" customHeight="1">
      <c r="A706" s="29">
        <f>'до 150 кВт'!A706</f>
        <v>44195</v>
      </c>
      <c r="B706" s="16">
        <v>1</v>
      </c>
      <c r="C706" s="21">
        <v>817.64</v>
      </c>
      <c r="D706" s="21">
        <v>9.27</v>
      </c>
      <c r="E706" s="21">
        <v>0</v>
      </c>
      <c r="F706" s="21">
        <v>835.26</v>
      </c>
      <c r="G706" s="21">
        <v>527</v>
      </c>
      <c r="H706" s="17">
        <f t="shared" si="40"/>
        <v>1455.78</v>
      </c>
      <c r="I706" s="17">
        <f t="shared" si="41"/>
        <v>1718.98</v>
      </c>
      <c r="J706" s="17">
        <f t="shared" si="42"/>
        <v>2005.16</v>
      </c>
      <c r="K706" s="32">
        <f t="shared" si="43"/>
        <v>2411.1</v>
      </c>
    </row>
    <row r="707" spans="1:11" s="15" customFormat="1" ht="14.25" customHeight="1">
      <c r="A707" s="29">
        <f>'до 150 кВт'!A707</f>
        <v>44195</v>
      </c>
      <c r="B707" s="16">
        <v>2</v>
      </c>
      <c r="C707" s="21">
        <v>541.07</v>
      </c>
      <c r="D707" s="21">
        <v>331.88</v>
      </c>
      <c r="E707" s="21">
        <v>0</v>
      </c>
      <c r="F707" s="21">
        <v>558.69</v>
      </c>
      <c r="G707" s="21">
        <v>527</v>
      </c>
      <c r="H707" s="17">
        <f t="shared" si="40"/>
        <v>1179.21</v>
      </c>
      <c r="I707" s="17">
        <f t="shared" si="41"/>
        <v>1442.41</v>
      </c>
      <c r="J707" s="17">
        <f t="shared" si="42"/>
        <v>1728.5900000000001</v>
      </c>
      <c r="K707" s="32">
        <f t="shared" si="43"/>
        <v>2134.53</v>
      </c>
    </row>
    <row r="708" spans="1:11" s="15" customFormat="1" ht="14.25" customHeight="1">
      <c r="A708" s="29">
        <f>'до 150 кВт'!A708</f>
        <v>44195</v>
      </c>
      <c r="B708" s="16">
        <v>3</v>
      </c>
      <c r="C708" s="21">
        <v>541.39</v>
      </c>
      <c r="D708" s="21">
        <v>341.97</v>
      </c>
      <c r="E708" s="21">
        <v>0</v>
      </c>
      <c r="F708" s="21">
        <v>559.01</v>
      </c>
      <c r="G708" s="21">
        <v>527</v>
      </c>
      <c r="H708" s="17">
        <f t="shared" si="40"/>
        <v>1179.53</v>
      </c>
      <c r="I708" s="17">
        <f t="shared" si="41"/>
        <v>1442.73</v>
      </c>
      <c r="J708" s="17">
        <f t="shared" si="42"/>
        <v>1728.91</v>
      </c>
      <c r="K708" s="32">
        <f t="shared" si="43"/>
        <v>2134.85</v>
      </c>
    </row>
    <row r="709" spans="1:11" s="15" customFormat="1" ht="14.25" customHeight="1">
      <c r="A709" s="29">
        <f>'до 150 кВт'!A709</f>
        <v>44195</v>
      </c>
      <c r="B709" s="16">
        <v>4</v>
      </c>
      <c r="C709" s="21">
        <v>752.03</v>
      </c>
      <c r="D709" s="21">
        <v>201.82</v>
      </c>
      <c r="E709" s="21">
        <v>0</v>
      </c>
      <c r="F709" s="21">
        <v>769.65</v>
      </c>
      <c r="G709" s="21">
        <v>527</v>
      </c>
      <c r="H709" s="17">
        <f t="shared" si="40"/>
        <v>1390.17</v>
      </c>
      <c r="I709" s="17">
        <f t="shared" si="41"/>
        <v>1653.3700000000001</v>
      </c>
      <c r="J709" s="17">
        <f t="shared" si="42"/>
        <v>1939.5500000000002</v>
      </c>
      <c r="K709" s="32">
        <f t="shared" si="43"/>
        <v>2345.4900000000002</v>
      </c>
    </row>
    <row r="710" spans="1:11" s="15" customFormat="1" ht="14.25" customHeight="1">
      <c r="A710" s="29">
        <f>'до 150 кВт'!A710</f>
        <v>44195</v>
      </c>
      <c r="B710" s="16">
        <v>5</v>
      </c>
      <c r="C710" s="21">
        <v>972.63</v>
      </c>
      <c r="D710" s="21">
        <v>55.77</v>
      </c>
      <c r="E710" s="21">
        <v>0</v>
      </c>
      <c r="F710" s="21">
        <v>990.25</v>
      </c>
      <c r="G710" s="21">
        <v>527</v>
      </c>
      <c r="H710" s="17">
        <f t="shared" si="40"/>
        <v>1610.77</v>
      </c>
      <c r="I710" s="17">
        <f t="shared" si="41"/>
        <v>1873.97</v>
      </c>
      <c r="J710" s="17">
        <f t="shared" si="42"/>
        <v>2160.15</v>
      </c>
      <c r="K710" s="32">
        <f t="shared" si="43"/>
        <v>2566.0899999999997</v>
      </c>
    </row>
    <row r="711" spans="1:11" s="15" customFormat="1" ht="14.25" customHeight="1">
      <c r="A711" s="29">
        <f>'до 150 кВт'!A711</f>
        <v>44195</v>
      </c>
      <c r="B711" s="16">
        <v>6</v>
      </c>
      <c r="C711" s="21">
        <v>1101.52</v>
      </c>
      <c r="D711" s="21">
        <v>196.57</v>
      </c>
      <c r="E711" s="21">
        <v>0</v>
      </c>
      <c r="F711" s="21">
        <v>1119.14</v>
      </c>
      <c r="G711" s="21">
        <v>527</v>
      </c>
      <c r="H711" s="17">
        <f t="shared" si="40"/>
        <v>1739.66</v>
      </c>
      <c r="I711" s="17">
        <f t="shared" si="41"/>
        <v>2002.8600000000001</v>
      </c>
      <c r="J711" s="17">
        <f t="shared" si="42"/>
        <v>2289.04</v>
      </c>
      <c r="K711" s="32">
        <f t="shared" si="43"/>
        <v>2694.98</v>
      </c>
    </row>
    <row r="712" spans="1:11" s="15" customFormat="1" ht="14.25" customHeight="1">
      <c r="A712" s="29">
        <f>'до 150 кВт'!A712</f>
        <v>44195</v>
      </c>
      <c r="B712" s="16">
        <v>7</v>
      </c>
      <c r="C712" s="21">
        <v>1300.34</v>
      </c>
      <c r="D712" s="21">
        <v>48.07</v>
      </c>
      <c r="E712" s="21">
        <v>0</v>
      </c>
      <c r="F712" s="21">
        <v>1317.96</v>
      </c>
      <c r="G712" s="21">
        <v>527</v>
      </c>
      <c r="H712" s="17">
        <f t="shared" si="40"/>
        <v>1938.48</v>
      </c>
      <c r="I712" s="17">
        <f t="shared" si="41"/>
        <v>2201.68</v>
      </c>
      <c r="J712" s="17">
        <f t="shared" si="42"/>
        <v>2487.86</v>
      </c>
      <c r="K712" s="32">
        <f t="shared" si="43"/>
        <v>2893.7999999999997</v>
      </c>
    </row>
    <row r="713" spans="1:11" s="15" customFormat="1" ht="14.25" customHeight="1">
      <c r="A713" s="29">
        <f>'до 150 кВт'!A713</f>
        <v>44195</v>
      </c>
      <c r="B713" s="16">
        <v>8</v>
      </c>
      <c r="C713" s="21">
        <v>1564.46</v>
      </c>
      <c r="D713" s="21">
        <v>4.45</v>
      </c>
      <c r="E713" s="21">
        <v>0</v>
      </c>
      <c r="F713" s="21">
        <v>1582.08</v>
      </c>
      <c r="G713" s="21">
        <v>527</v>
      </c>
      <c r="H713" s="17">
        <f t="shared" si="40"/>
        <v>2202.6</v>
      </c>
      <c r="I713" s="17">
        <f t="shared" si="41"/>
        <v>2465.7999999999997</v>
      </c>
      <c r="J713" s="17">
        <f t="shared" si="42"/>
        <v>2751.98</v>
      </c>
      <c r="K713" s="32">
        <f t="shared" si="43"/>
        <v>3157.9199999999996</v>
      </c>
    </row>
    <row r="714" spans="1:11" s="15" customFormat="1" ht="14.25" customHeight="1">
      <c r="A714" s="29">
        <f>'до 150 кВт'!A714</f>
        <v>44195</v>
      </c>
      <c r="B714" s="16">
        <v>9</v>
      </c>
      <c r="C714" s="21">
        <v>1627.36</v>
      </c>
      <c r="D714" s="21">
        <v>0</v>
      </c>
      <c r="E714" s="21">
        <v>81.85</v>
      </c>
      <c r="F714" s="21">
        <v>1644.98</v>
      </c>
      <c r="G714" s="21">
        <v>527</v>
      </c>
      <c r="H714" s="17">
        <f aca="true" t="shared" si="44" ref="H714:H752">SUM($F714,$G714,$N$5,$N$7)</f>
        <v>2265.5</v>
      </c>
      <c r="I714" s="17">
        <f aca="true" t="shared" si="45" ref="I714:I752">SUM($F714,$G714,$O$5,$O$7)</f>
        <v>2528.7</v>
      </c>
      <c r="J714" s="17">
        <f aca="true" t="shared" si="46" ref="J714:J752">SUM($F714,$G714,$P$5,$P$7)</f>
        <v>2814.8799999999997</v>
      </c>
      <c r="K714" s="32">
        <f aca="true" t="shared" si="47" ref="K714:K752">SUM($F714,$G714,$Q$5,$Q$7)</f>
        <v>3220.82</v>
      </c>
    </row>
    <row r="715" spans="1:11" s="15" customFormat="1" ht="14.25" customHeight="1">
      <c r="A715" s="29">
        <f>'до 150 кВт'!A715</f>
        <v>44195</v>
      </c>
      <c r="B715" s="16">
        <v>10</v>
      </c>
      <c r="C715" s="21">
        <v>1621.65</v>
      </c>
      <c r="D715" s="21">
        <v>0</v>
      </c>
      <c r="E715" s="21">
        <v>74.35</v>
      </c>
      <c r="F715" s="21">
        <v>1639.27</v>
      </c>
      <c r="G715" s="21">
        <v>527</v>
      </c>
      <c r="H715" s="17">
        <f t="shared" si="44"/>
        <v>2259.79</v>
      </c>
      <c r="I715" s="17">
        <f t="shared" si="45"/>
        <v>2522.99</v>
      </c>
      <c r="J715" s="17">
        <f t="shared" si="46"/>
        <v>2809.1699999999996</v>
      </c>
      <c r="K715" s="32">
        <f t="shared" si="47"/>
        <v>3215.11</v>
      </c>
    </row>
    <row r="716" spans="1:11" s="15" customFormat="1" ht="14.25" customHeight="1">
      <c r="A716" s="29">
        <f>'до 150 кВт'!A716</f>
        <v>44195</v>
      </c>
      <c r="B716" s="16">
        <v>11</v>
      </c>
      <c r="C716" s="21">
        <v>1617.01</v>
      </c>
      <c r="D716" s="21">
        <v>0</v>
      </c>
      <c r="E716" s="21">
        <v>110.39</v>
      </c>
      <c r="F716" s="21">
        <v>1634.63</v>
      </c>
      <c r="G716" s="21">
        <v>527</v>
      </c>
      <c r="H716" s="17">
        <f t="shared" si="44"/>
        <v>2255.15</v>
      </c>
      <c r="I716" s="17">
        <f t="shared" si="45"/>
        <v>2518.35</v>
      </c>
      <c r="J716" s="17">
        <f t="shared" si="46"/>
        <v>2804.53</v>
      </c>
      <c r="K716" s="32">
        <f t="shared" si="47"/>
        <v>3210.47</v>
      </c>
    </row>
    <row r="717" spans="1:11" s="15" customFormat="1" ht="14.25" customHeight="1">
      <c r="A717" s="29">
        <f>'до 150 кВт'!A717</f>
        <v>44195</v>
      </c>
      <c r="B717" s="16">
        <v>12</v>
      </c>
      <c r="C717" s="21">
        <v>1588.4</v>
      </c>
      <c r="D717" s="21">
        <v>0</v>
      </c>
      <c r="E717" s="21">
        <v>109.04</v>
      </c>
      <c r="F717" s="21">
        <v>1606.02</v>
      </c>
      <c r="G717" s="21">
        <v>527</v>
      </c>
      <c r="H717" s="17">
        <f t="shared" si="44"/>
        <v>2226.54</v>
      </c>
      <c r="I717" s="17">
        <f t="shared" si="45"/>
        <v>2489.74</v>
      </c>
      <c r="J717" s="17">
        <f t="shared" si="46"/>
        <v>2775.9199999999996</v>
      </c>
      <c r="K717" s="32">
        <f t="shared" si="47"/>
        <v>3181.86</v>
      </c>
    </row>
    <row r="718" spans="1:11" s="15" customFormat="1" ht="14.25" customHeight="1">
      <c r="A718" s="29">
        <f>'до 150 кВт'!A718</f>
        <v>44195</v>
      </c>
      <c r="B718" s="16">
        <v>13</v>
      </c>
      <c r="C718" s="21">
        <v>1586.54</v>
      </c>
      <c r="D718" s="21">
        <v>0</v>
      </c>
      <c r="E718" s="21">
        <v>118.91</v>
      </c>
      <c r="F718" s="21">
        <v>1604.16</v>
      </c>
      <c r="G718" s="21">
        <v>527</v>
      </c>
      <c r="H718" s="17">
        <f t="shared" si="44"/>
        <v>2224.68</v>
      </c>
      <c r="I718" s="17">
        <f t="shared" si="45"/>
        <v>2487.8799999999997</v>
      </c>
      <c r="J718" s="17">
        <f t="shared" si="46"/>
        <v>2774.06</v>
      </c>
      <c r="K718" s="32">
        <f t="shared" si="47"/>
        <v>3179.9999999999995</v>
      </c>
    </row>
    <row r="719" spans="1:11" s="15" customFormat="1" ht="14.25" customHeight="1">
      <c r="A719" s="29">
        <f>'до 150 кВт'!A719</f>
        <v>44195</v>
      </c>
      <c r="B719" s="16">
        <v>14</v>
      </c>
      <c r="C719" s="21">
        <v>1522.94</v>
      </c>
      <c r="D719" s="21">
        <v>0</v>
      </c>
      <c r="E719" s="21">
        <v>62.82</v>
      </c>
      <c r="F719" s="21">
        <v>1540.56</v>
      </c>
      <c r="G719" s="21">
        <v>527</v>
      </c>
      <c r="H719" s="17">
        <f t="shared" si="44"/>
        <v>2161.08</v>
      </c>
      <c r="I719" s="17">
        <f t="shared" si="45"/>
        <v>2424.2799999999997</v>
      </c>
      <c r="J719" s="17">
        <f t="shared" si="46"/>
        <v>2710.4599999999996</v>
      </c>
      <c r="K719" s="32">
        <f t="shared" si="47"/>
        <v>3116.4</v>
      </c>
    </row>
    <row r="720" spans="1:11" s="15" customFormat="1" ht="14.25" customHeight="1">
      <c r="A720" s="29">
        <f>'до 150 кВт'!A720</f>
        <v>44195</v>
      </c>
      <c r="B720" s="16">
        <v>15</v>
      </c>
      <c r="C720" s="21">
        <v>1471.92</v>
      </c>
      <c r="D720" s="21">
        <v>0</v>
      </c>
      <c r="E720" s="21">
        <v>27.77</v>
      </c>
      <c r="F720" s="21">
        <v>1489.54</v>
      </c>
      <c r="G720" s="21">
        <v>527</v>
      </c>
      <c r="H720" s="17">
        <f t="shared" si="44"/>
        <v>2110.06</v>
      </c>
      <c r="I720" s="17">
        <f t="shared" si="45"/>
        <v>2373.2599999999998</v>
      </c>
      <c r="J720" s="17">
        <f t="shared" si="46"/>
        <v>2659.44</v>
      </c>
      <c r="K720" s="32">
        <f t="shared" si="47"/>
        <v>3065.3799999999997</v>
      </c>
    </row>
    <row r="721" spans="1:11" s="15" customFormat="1" ht="14.25" customHeight="1">
      <c r="A721" s="29">
        <f>'до 150 кВт'!A721</f>
        <v>44195</v>
      </c>
      <c r="B721" s="16">
        <v>16</v>
      </c>
      <c r="C721" s="21">
        <v>1523.43</v>
      </c>
      <c r="D721" s="21">
        <v>0</v>
      </c>
      <c r="E721" s="21">
        <v>100.76</v>
      </c>
      <c r="F721" s="21">
        <v>1541.05</v>
      </c>
      <c r="G721" s="21">
        <v>527</v>
      </c>
      <c r="H721" s="17">
        <f t="shared" si="44"/>
        <v>2161.57</v>
      </c>
      <c r="I721" s="17">
        <f t="shared" si="45"/>
        <v>2424.77</v>
      </c>
      <c r="J721" s="17">
        <f t="shared" si="46"/>
        <v>2710.9500000000003</v>
      </c>
      <c r="K721" s="32">
        <f t="shared" si="47"/>
        <v>3116.89</v>
      </c>
    </row>
    <row r="722" spans="1:11" s="15" customFormat="1" ht="14.25" customHeight="1">
      <c r="A722" s="29">
        <f>'до 150 кВт'!A722</f>
        <v>44195</v>
      </c>
      <c r="B722" s="16">
        <v>17</v>
      </c>
      <c r="C722" s="21">
        <v>1621.5</v>
      </c>
      <c r="D722" s="21">
        <v>6.26</v>
      </c>
      <c r="E722" s="21">
        <v>0</v>
      </c>
      <c r="F722" s="21">
        <v>1639.12</v>
      </c>
      <c r="G722" s="21">
        <v>527</v>
      </c>
      <c r="H722" s="17">
        <f t="shared" si="44"/>
        <v>2259.64</v>
      </c>
      <c r="I722" s="17">
        <f t="shared" si="45"/>
        <v>2522.8399999999997</v>
      </c>
      <c r="J722" s="17">
        <f t="shared" si="46"/>
        <v>2809.02</v>
      </c>
      <c r="K722" s="32">
        <f t="shared" si="47"/>
        <v>3214.9599999999996</v>
      </c>
    </row>
    <row r="723" spans="1:11" s="15" customFormat="1" ht="14.25" customHeight="1">
      <c r="A723" s="29">
        <f>'до 150 кВт'!A723</f>
        <v>44195</v>
      </c>
      <c r="B723" s="16">
        <v>18</v>
      </c>
      <c r="C723" s="21">
        <v>1622.8</v>
      </c>
      <c r="D723" s="21">
        <v>0</v>
      </c>
      <c r="E723" s="21">
        <v>207.36</v>
      </c>
      <c r="F723" s="21">
        <v>1640.42</v>
      </c>
      <c r="G723" s="21">
        <v>527</v>
      </c>
      <c r="H723" s="17">
        <f t="shared" si="44"/>
        <v>2260.94</v>
      </c>
      <c r="I723" s="17">
        <f t="shared" si="45"/>
        <v>2524.14</v>
      </c>
      <c r="J723" s="17">
        <f t="shared" si="46"/>
        <v>2810.32</v>
      </c>
      <c r="K723" s="32">
        <f t="shared" si="47"/>
        <v>3216.2599999999998</v>
      </c>
    </row>
    <row r="724" spans="1:11" s="15" customFormat="1" ht="14.25" customHeight="1">
      <c r="A724" s="29">
        <f>'до 150 кВт'!A724</f>
        <v>44195</v>
      </c>
      <c r="B724" s="16">
        <v>19</v>
      </c>
      <c r="C724" s="21">
        <v>1628.45</v>
      </c>
      <c r="D724" s="21">
        <v>0</v>
      </c>
      <c r="E724" s="21">
        <v>96.02</v>
      </c>
      <c r="F724" s="21">
        <v>1646.07</v>
      </c>
      <c r="G724" s="21">
        <v>527</v>
      </c>
      <c r="H724" s="17">
        <f t="shared" si="44"/>
        <v>2266.5899999999997</v>
      </c>
      <c r="I724" s="17">
        <f t="shared" si="45"/>
        <v>2529.7899999999995</v>
      </c>
      <c r="J724" s="17">
        <f t="shared" si="46"/>
        <v>2815.97</v>
      </c>
      <c r="K724" s="32">
        <f t="shared" si="47"/>
        <v>3221.9099999999994</v>
      </c>
    </row>
    <row r="725" spans="1:11" s="15" customFormat="1" ht="14.25" customHeight="1">
      <c r="A725" s="29">
        <f>'до 150 кВт'!A725</f>
        <v>44195</v>
      </c>
      <c r="B725" s="16">
        <v>20</v>
      </c>
      <c r="C725" s="21">
        <v>1615.6</v>
      </c>
      <c r="D725" s="21">
        <v>0</v>
      </c>
      <c r="E725" s="21">
        <v>341.25</v>
      </c>
      <c r="F725" s="21">
        <v>1633.22</v>
      </c>
      <c r="G725" s="21">
        <v>527</v>
      </c>
      <c r="H725" s="17">
        <f t="shared" si="44"/>
        <v>2253.7400000000002</v>
      </c>
      <c r="I725" s="17">
        <f t="shared" si="45"/>
        <v>2516.94</v>
      </c>
      <c r="J725" s="17">
        <f t="shared" si="46"/>
        <v>2803.1200000000003</v>
      </c>
      <c r="K725" s="32">
        <f t="shared" si="47"/>
        <v>3209.06</v>
      </c>
    </row>
    <row r="726" spans="1:11" s="15" customFormat="1" ht="14.25" customHeight="1">
      <c r="A726" s="29">
        <f>'до 150 кВт'!A726</f>
        <v>44195</v>
      </c>
      <c r="B726" s="16">
        <v>21</v>
      </c>
      <c r="C726" s="21">
        <v>1593.87</v>
      </c>
      <c r="D726" s="21">
        <v>0</v>
      </c>
      <c r="E726" s="21">
        <v>331.81</v>
      </c>
      <c r="F726" s="21">
        <v>1611.49</v>
      </c>
      <c r="G726" s="21">
        <v>527</v>
      </c>
      <c r="H726" s="17">
        <f t="shared" si="44"/>
        <v>2232.0099999999998</v>
      </c>
      <c r="I726" s="17">
        <f t="shared" si="45"/>
        <v>2495.2099999999996</v>
      </c>
      <c r="J726" s="17">
        <f t="shared" si="46"/>
        <v>2781.39</v>
      </c>
      <c r="K726" s="32">
        <f t="shared" si="47"/>
        <v>3187.3299999999995</v>
      </c>
    </row>
    <row r="727" spans="1:11" s="15" customFormat="1" ht="14.25" customHeight="1">
      <c r="A727" s="29">
        <f>'до 150 кВт'!A727</f>
        <v>44195</v>
      </c>
      <c r="B727" s="16">
        <v>22</v>
      </c>
      <c r="C727" s="21">
        <v>1696.79</v>
      </c>
      <c r="D727" s="21">
        <v>0</v>
      </c>
      <c r="E727" s="21">
        <v>863.8</v>
      </c>
      <c r="F727" s="21">
        <v>1714.41</v>
      </c>
      <c r="G727" s="21">
        <v>527</v>
      </c>
      <c r="H727" s="17">
        <f t="shared" si="44"/>
        <v>2334.93</v>
      </c>
      <c r="I727" s="17">
        <f t="shared" si="45"/>
        <v>2598.1299999999997</v>
      </c>
      <c r="J727" s="17">
        <f t="shared" si="46"/>
        <v>2884.31</v>
      </c>
      <c r="K727" s="32">
        <f t="shared" si="47"/>
        <v>3290.2499999999995</v>
      </c>
    </row>
    <row r="728" spans="1:11" s="15" customFormat="1" ht="14.25" customHeight="1">
      <c r="A728" s="29">
        <f>'до 150 кВт'!A728</f>
        <v>44195</v>
      </c>
      <c r="B728" s="16">
        <v>23</v>
      </c>
      <c r="C728" s="21">
        <v>1005.74</v>
      </c>
      <c r="D728" s="21">
        <v>0</v>
      </c>
      <c r="E728" s="21">
        <v>162</v>
      </c>
      <c r="F728" s="21">
        <v>1023.36</v>
      </c>
      <c r="G728" s="21">
        <v>527</v>
      </c>
      <c r="H728" s="17">
        <f t="shared" si="44"/>
        <v>1643.88</v>
      </c>
      <c r="I728" s="17">
        <f t="shared" si="45"/>
        <v>1907.0800000000002</v>
      </c>
      <c r="J728" s="17">
        <f t="shared" si="46"/>
        <v>2193.2599999999998</v>
      </c>
      <c r="K728" s="32">
        <f t="shared" si="47"/>
        <v>2599.2000000000003</v>
      </c>
    </row>
    <row r="729" spans="1:11" s="15" customFormat="1" ht="14.25" customHeight="1">
      <c r="A729" s="29">
        <f>'до 150 кВт'!A729</f>
        <v>44196</v>
      </c>
      <c r="B729" s="16">
        <v>0</v>
      </c>
      <c r="C729" s="34">
        <v>967.5</v>
      </c>
      <c r="D729" s="34">
        <v>0</v>
      </c>
      <c r="E729" s="34">
        <v>103.5</v>
      </c>
      <c r="F729" s="34">
        <v>985.12</v>
      </c>
      <c r="G729" s="21">
        <v>527</v>
      </c>
      <c r="H729" s="17">
        <f t="shared" si="44"/>
        <v>1605.6399999999999</v>
      </c>
      <c r="I729" s="17">
        <f t="shared" si="45"/>
        <v>1868.84</v>
      </c>
      <c r="J729" s="17">
        <f t="shared" si="46"/>
        <v>2155.02</v>
      </c>
      <c r="K729" s="32">
        <f t="shared" si="47"/>
        <v>2560.9599999999996</v>
      </c>
    </row>
    <row r="730" spans="1:11" s="15" customFormat="1" ht="15.75" customHeight="1">
      <c r="A730" s="29">
        <f>'до 150 кВт'!A730</f>
        <v>44196</v>
      </c>
      <c r="B730" s="16">
        <v>1</v>
      </c>
      <c r="C730" s="34">
        <v>847.49</v>
      </c>
      <c r="D730" s="34">
        <v>6.5</v>
      </c>
      <c r="E730" s="34">
        <v>0</v>
      </c>
      <c r="F730" s="34">
        <v>865.11</v>
      </c>
      <c r="G730" s="21">
        <v>527</v>
      </c>
      <c r="H730" s="17">
        <f t="shared" si="44"/>
        <v>1485.63</v>
      </c>
      <c r="I730" s="17">
        <f t="shared" si="45"/>
        <v>1748.8300000000002</v>
      </c>
      <c r="J730" s="17">
        <f t="shared" si="46"/>
        <v>2035.0100000000002</v>
      </c>
      <c r="K730" s="32">
        <f t="shared" si="47"/>
        <v>2440.9500000000003</v>
      </c>
    </row>
    <row r="731" spans="1:11" s="15" customFormat="1" ht="14.25" customHeight="1">
      <c r="A731" s="29">
        <f>'до 150 кВт'!A731</f>
        <v>44196</v>
      </c>
      <c r="B731" s="16">
        <v>2</v>
      </c>
      <c r="C731" s="34">
        <v>843.19</v>
      </c>
      <c r="D731" s="34">
        <v>4.11</v>
      </c>
      <c r="E731" s="34">
        <v>0</v>
      </c>
      <c r="F731" s="34">
        <v>860.81</v>
      </c>
      <c r="G731" s="21">
        <v>527</v>
      </c>
      <c r="H731" s="17">
        <f t="shared" si="44"/>
        <v>1481.33</v>
      </c>
      <c r="I731" s="17">
        <f t="shared" si="45"/>
        <v>1744.53</v>
      </c>
      <c r="J731" s="17">
        <f t="shared" si="46"/>
        <v>2030.71</v>
      </c>
      <c r="K731" s="32">
        <f t="shared" si="47"/>
        <v>2436.65</v>
      </c>
    </row>
    <row r="732" spans="1:11" s="15" customFormat="1" ht="14.25" customHeight="1">
      <c r="A732" s="29">
        <f>'до 150 кВт'!A732</f>
        <v>44196</v>
      </c>
      <c r="B732" s="16">
        <v>3</v>
      </c>
      <c r="C732" s="34">
        <v>843.63</v>
      </c>
      <c r="D732" s="34">
        <v>0</v>
      </c>
      <c r="E732" s="34">
        <v>1.12</v>
      </c>
      <c r="F732" s="34">
        <v>861.25</v>
      </c>
      <c r="G732" s="21">
        <v>527</v>
      </c>
      <c r="H732" s="17">
        <f t="shared" si="44"/>
        <v>1481.77</v>
      </c>
      <c r="I732" s="17">
        <f t="shared" si="45"/>
        <v>1744.97</v>
      </c>
      <c r="J732" s="17">
        <f t="shared" si="46"/>
        <v>2031.15</v>
      </c>
      <c r="K732" s="32">
        <f t="shared" si="47"/>
        <v>2437.0899999999997</v>
      </c>
    </row>
    <row r="733" spans="1:11" s="15" customFormat="1" ht="15.75" customHeight="1">
      <c r="A733" s="29">
        <f>'до 150 кВт'!A733</f>
        <v>44196</v>
      </c>
      <c r="B733" s="16">
        <v>4</v>
      </c>
      <c r="C733" s="34">
        <v>859.17</v>
      </c>
      <c r="D733" s="34">
        <v>0</v>
      </c>
      <c r="E733" s="34">
        <v>3.11</v>
      </c>
      <c r="F733" s="34">
        <v>876.79</v>
      </c>
      <c r="G733" s="21">
        <v>527</v>
      </c>
      <c r="H733" s="17">
        <f t="shared" si="44"/>
        <v>1497.31</v>
      </c>
      <c r="I733" s="17">
        <f t="shared" si="45"/>
        <v>1760.51</v>
      </c>
      <c r="J733" s="17">
        <f t="shared" si="46"/>
        <v>2046.69</v>
      </c>
      <c r="K733" s="32">
        <f t="shared" si="47"/>
        <v>2452.6299999999997</v>
      </c>
    </row>
    <row r="734" spans="1:11" s="15" customFormat="1" ht="14.25" customHeight="1">
      <c r="A734" s="29">
        <f>'до 150 кВт'!A734</f>
        <v>44196</v>
      </c>
      <c r="B734" s="16">
        <v>5</v>
      </c>
      <c r="C734" s="34">
        <v>931.78</v>
      </c>
      <c r="D734" s="34">
        <v>0</v>
      </c>
      <c r="E734" s="34">
        <v>0.36</v>
      </c>
      <c r="F734" s="34">
        <v>949.4</v>
      </c>
      <c r="G734" s="21">
        <v>527</v>
      </c>
      <c r="H734" s="17">
        <f t="shared" si="44"/>
        <v>1569.92</v>
      </c>
      <c r="I734" s="17">
        <f t="shared" si="45"/>
        <v>1833.1200000000001</v>
      </c>
      <c r="J734" s="17">
        <f t="shared" si="46"/>
        <v>2119.2999999999997</v>
      </c>
      <c r="K734" s="32">
        <f t="shared" si="47"/>
        <v>2525.2400000000002</v>
      </c>
    </row>
    <row r="735" spans="1:11" s="15" customFormat="1" ht="14.25" customHeight="1">
      <c r="A735" s="29">
        <f>'до 150 кВт'!A735</f>
        <v>44196</v>
      </c>
      <c r="B735" s="16">
        <v>6</v>
      </c>
      <c r="C735" s="34">
        <v>931.1</v>
      </c>
      <c r="D735" s="34">
        <v>21.85</v>
      </c>
      <c r="E735" s="34">
        <v>0</v>
      </c>
      <c r="F735" s="34">
        <v>948.72</v>
      </c>
      <c r="G735" s="21">
        <v>527</v>
      </c>
      <c r="H735" s="17">
        <f t="shared" si="44"/>
        <v>1569.24</v>
      </c>
      <c r="I735" s="17">
        <f t="shared" si="45"/>
        <v>1832.44</v>
      </c>
      <c r="J735" s="17">
        <f t="shared" si="46"/>
        <v>2118.62</v>
      </c>
      <c r="K735" s="32">
        <f t="shared" si="47"/>
        <v>2524.56</v>
      </c>
    </row>
    <row r="736" spans="1:11" s="15" customFormat="1" ht="14.25" customHeight="1">
      <c r="A736" s="29">
        <f>'до 150 кВт'!A736</f>
        <v>44196</v>
      </c>
      <c r="B736" s="16">
        <v>7</v>
      </c>
      <c r="C736" s="34">
        <v>1050.34</v>
      </c>
      <c r="D736" s="34">
        <v>0</v>
      </c>
      <c r="E736" s="34">
        <v>10.46</v>
      </c>
      <c r="F736" s="34">
        <v>1067.96</v>
      </c>
      <c r="G736" s="21">
        <v>527</v>
      </c>
      <c r="H736" s="17">
        <f t="shared" si="44"/>
        <v>1688.48</v>
      </c>
      <c r="I736" s="17">
        <f t="shared" si="45"/>
        <v>1951.68</v>
      </c>
      <c r="J736" s="17">
        <f t="shared" si="46"/>
        <v>2237.86</v>
      </c>
      <c r="K736" s="32">
        <f t="shared" si="47"/>
        <v>2643.7999999999997</v>
      </c>
    </row>
    <row r="737" spans="1:11" s="15" customFormat="1" ht="14.25" customHeight="1">
      <c r="A737" s="29">
        <f>'до 150 кВт'!A737</f>
        <v>44196</v>
      </c>
      <c r="B737" s="16">
        <v>8</v>
      </c>
      <c r="C737" s="34">
        <v>1194.88</v>
      </c>
      <c r="D737" s="34">
        <v>171.94</v>
      </c>
      <c r="E737" s="34">
        <v>0</v>
      </c>
      <c r="F737" s="34">
        <v>1212.5</v>
      </c>
      <c r="G737" s="21">
        <v>527</v>
      </c>
      <c r="H737" s="17">
        <f t="shared" si="44"/>
        <v>1833.02</v>
      </c>
      <c r="I737" s="17">
        <f t="shared" si="45"/>
        <v>2096.22</v>
      </c>
      <c r="J737" s="17">
        <f t="shared" si="46"/>
        <v>2382.4</v>
      </c>
      <c r="K737" s="32">
        <f t="shared" si="47"/>
        <v>2788.3399999999997</v>
      </c>
    </row>
    <row r="738" spans="1:11" s="15" customFormat="1" ht="14.25" customHeight="1">
      <c r="A738" s="29">
        <f>'до 150 кВт'!A738</f>
        <v>44196</v>
      </c>
      <c r="B738" s="16">
        <v>9</v>
      </c>
      <c r="C738" s="34">
        <v>1349.93</v>
      </c>
      <c r="D738" s="34">
        <v>89.22</v>
      </c>
      <c r="E738" s="34">
        <v>0</v>
      </c>
      <c r="F738" s="34">
        <v>1367.55</v>
      </c>
      <c r="G738" s="21">
        <v>527</v>
      </c>
      <c r="H738" s="17">
        <f t="shared" si="44"/>
        <v>1988.07</v>
      </c>
      <c r="I738" s="17">
        <f t="shared" si="45"/>
        <v>2251.27</v>
      </c>
      <c r="J738" s="17">
        <f t="shared" si="46"/>
        <v>2537.45</v>
      </c>
      <c r="K738" s="32">
        <f t="shared" si="47"/>
        <v>2943.39</v>
      </c>
    </row>
    <row r="739" spans="1:11" s="15" customFormat="1" ht="14.25" customHeight="1">
      <c r="A739" s="29">
        <f>'до 150 кВт'!A739</f>
        <v>44196</v>
      </c>
      <c r="B739" s="16">
        <v>10</v>
      </c>
      <c r="C739" s="34">
        <v>1483.55</v>
      </c>
      <c r="D739" s="34">
        <v>75.95</v>
      </c>
      <c r="E739" s="34">
        <v>0</v>
      </c>
      <c r="F739" s="34">
        <v>1501.17</v>
      </c>
      <c r="G739" s="21">
        <v>527</v>
      </c>
      <c r="H739" s="17">
        <f t="shared" si="44"/>
        <v>2121.69</v>
      </c>
      <c r="I739" s="17">
        <f t="shared" si="45"/>
        <v>2384.89</v>
      </c>
      <c r="J739" s="17">
        <f t="shared" si="46"/>
        <v>2671.07</v>
      </c>
      <c r="K739" s="32">
        <f t="shared" si="47"/>
        <v>3077.0099999999998</v>
      </c>
    </row>
    <row r="740" spans="1:11" s="15" customFormat="1" ht="14.25" customHeight="1">
      <c r="A740" s="29">
        <f>'до 150 кВт'!A740</f>
        <v>44196</v>
      </c>
      <c r="B740" s="16">
        <v>11</v>
      </c>
      <c r="C740" s="34">
        <v>1484.22</v>
      </c>
      <c r="D740" s="34">
        <v>118.61</v>
      </c>
      <c r="E740" s="34">
        <v>0</v>
      </c>
      <c r="F740" s="34">
        <v>1501.84</v>
      </c>
      <c r="G740" s="21">
        <v>527</v>
      </c>
      <c r="H740" s="17">
        <f t="shared" si="44"/>
        <v>2122.3599999999997</v>
      </c>
      <c r="I740" s="17">
        <f t="shared" si="45"/>
        <v>2385.56</v>
      </c>
      <c r="J740" s="17">
        <f t="shared" si="46"/>
        <v>2671.74</v>
      </c>
      <c r="K740" s="32">
        <f t="shared" si="47"/>
        <v>3077.68</v>
      </c>
    </row>
    <row r="741" spans="1:11" s="15" customFormat="1" ht="14.25" customHeight="1">
      <c r="A741" s="29">
        <f>'до 150 кВт'!A741</f>
        <v>44196</v>
      </c>
      <c r="B741" s="16">
        <v>12</v>
      </c>
      <c r="C741" s="34">
        <v>1407.16</v>
      </c>
      <c r="D741" s="34">
        <v>195.38</v>
      </c>
      <c r="E741" s="34">
        <v>0</v>
      </c>
      <c r="F741" s="34">
        <v>1424.78</v>
      </c>
      <c r="G741" s="21">
        <v>527</v>
      </c>
      <c r="H741" s="17">
        <f t="shared" si="44"/>
        <v>2045.3</v>
      </c>
      <c r="I741" s="17">
        <f t="shared" si="45"/>
        <v>2308.4999999999995</v>
      </c>
      <c r="J741" s="17">
        <f t="shared" si="46"/>
        <v>2594.68</v>
      </c>
      <c r="K741" s="32">
        <f t="shared" si="47"/>
        <v>3000.62</v>
      </c>
    </row>
    <row r="742" spans="1:11" s="15" customFormat="1" ht="14.25" customHeight="1">
      <c r="A742" s="29">
        <f>'до 150 кВт'!A742</f>
        <v>44196</v>
      </c>
      <c r="B742" s="16">
        <v>13</v>
      </c>
      <c r="C742" s="34">
        <v>1367.37</v>
      </c>
      <c r="D742" s="34">
        <v>209.7</v>
      </c>
      <c r="E742" s="34">
        <v>0</v>
      </c>
      <c r="F742" s="34">
        <v>1384.99</v>
      </c>
      <c r="G742" s="21">
        <v>527</v>
      </c>
      <c r="H742" s="17">
        <f t="shared" si="44"/>
        <v>2005.51</v>
      </c>
      <c r="I742" s="17">
        <f t="shared" si="45"/>
        <v>2268.7099999999996</v>
      </c>
      <c r="J742" s="17">
        <f t="shared" si="46"/>
        <v>2554.89</v>
      </c>
      <c r="K742" s="32">
        <f t="shared" si="47"/>
        <v>2960.83</v>
      </c>
    </row>
    <row r="743" spans="1:11" s="15" customFormat="1" ht="14.25" customHeight="1">
      <c r="A743" s="29">
        <f>'до 150 кВт'!A743</f>
        <v>44196</v>
      </c>
      <c r="B743" s="16">
        <v>14</v>
      </c>
      <c r="C743" s="34">
        <v>1353.51</v>
      </c>
      <c r="D743" s="34">
        <v>219.78</v>
      </c>
      <c r="E743" s="34">
        <v>0</v>
      </c>
      <c r="F743" s="34">
        <v>1371.13</v>
      </c>
      <c r="G743" s="21">
        <v>527</v>
      </c>
      <c r="H743" s="17">
        <f t="shared" si="44"/>
        <v>1991.65</v>
      </c>
      <c r="I743" s="17">
        <f t="shared" si="45"/>
        <v>2254.85</v>
      </c>
      <c r="J743" s="17">
        <f t="shared" si="46"/>
        <v>2541.03</v>
      </c>
      <c r="K743" s="32">
        <f t="shared" si="47"/>
        <v>2946.97</v>
      </c>
    </row>
    <row r="744" spans="1:11" s="15" customFormat="1" ht="14.25" customHeight="1">
      <c r="A744" s="29">
        <f>'до 150 кВт'!A744</f>
        <v>44196</v>
      </c>
      <c r="B744" s="16">
        <v>15</v>
      </c>
      <c r="C744" s="34">
        <v>1359.25</v>
      </c>
      <c r="D744" s="34">
        <v>196.51</v>
      </c>
      <c r="E744" s="34">
        <v>0</v>
      </c>
      <c r="F744" s="34">
        <v>1376.87</v>
      </c>
      <c r="G744" s="21">
        <v>527</v>
      </c>
      <c r="H744" s="17">
        <f t="shared" si="44"/>
        <v>1997.3899999999999</v>
      </c>
      <c r="I744" s="17">
        <f t="shared" si="45"/>
        <v>2260.5899999999997</v>
      </c>
      <c r="J744" s="17">
        <f t="shared" si="46"/>
        <v>2546.77</v>
      </c>
      <c r="K744" s="32">
        <f t="shared" si="47"/>
        <v>2952.7099999999996</v>
      </c>
    </row>
    <row r="745" spans="1:11" s="15" customFormat="1" ht="14.25" customHeight="1">
      <c r="A745" s="29">
        <f>'до 150 кВт'!A745</f>
        <v>44196</v>
      </c>
      <c r="B745" s="16">
        <v>16</v>
      </c>
      <c r="C745" s="34">
        <v>1476.33</v>
      </c>
      <c r="D745" s="34">
        <v>92.36</v>
      </c>
      <c r="E745" s="34">
        <v>0</v>
      </c>
      <c r="F745" s="34">
        <v>1493.95</v>
      </c>
      <c r="G745" s="21">
        <v>527</v>
      </c>
      <c r="H745" s="17">
        <f t="shared" si="44"/>
        <v>2114.47</v>
      </c>
      <c r="I745" s="17">
        <f t="shared" si="45"/>
        <v>2377.6699999999996</v>
      </c>
      <c r="J745" s="17">
        <f t="shared" si="46"/>
        <v>2663.85</v>
      </c>
      <c r="K745" s="32">
        <f t="shared" si="47"/>
        <v>3069.79</v>
      </c>
    </row>
    <row r="746" spans="1:11" s="15" customFormat="1" ht="14.25" customHeight="1">
      <c r="A746" s="29">
        <f>'до 150 кВт'!A746</f>
        <v>44196</v>
      </c>
      <c r="B746" s="16">
        <v>17</v>
      </c>
      <c r="C746" s="34">
        <v>1529.26</v>
      </c>
      <c r="D746" s="34">
        <v>381.43</v>
      </c>
      <c r="E746" s="34">
        <v>0</v>
      </c>
      <c r="F746" s="34">
        <v>1546.88</v>
      </c>
      <c r="G746" s="21">
        <v>527</v>
      </c>
      <c r="H746" s="17">
        <f t="shared" si="44"/>
        <v>2167.4</v>
      </c>
      <c r="I746" s="17">
        <f t="shared" si="45"/>
        <v>2430.6</v>
      </c>
      <c r="J746" s="17">
        <f t="shared" si="46"/>
        <v>2716.78</v>
      </c>
      <c r="K746" s="32">
        <f t="shared" si="47"/>
        <v>3122.72</v>
      </c>
    </row>
    <row r="747" spans="1:11" s="15" customFormat="1" ht="14.25" customHeight="1">
      <c r="A747" s="29">
        <f>'до 150 кВт'!A747</f>
        <v>44196</v>
      </c>
      <c r="B747" s="16">
        <v>18</v>
      </c>
      <c r="C747" s="34">
        <v>1639.55</v>
      </c>
      <c r="D747" s="34">
        <v>112.06</v>
      </c>
      <c r="E747" s="34">
        <v>0</v>
      </c>
      <c r="F747" s="34">
        <v>1657.17</v>
      </c>
      <c r="G747" s="21">
        <v>527</v>
      </c>
      <c r="H747" s="17">
        <f t="shared" si="44"/>
        <v>2277.69</v>
      </c>
      <c r="I747" s="17">
        <f t="shared" si="45"/>
        <v>2540.89</v>
      </c>
      <c r="J747" s="17">
        <f t="shared" si="46"/>
        <v>2827.07</v>
      </c>
      <c r="K747" s="32">
        <f t="shared" si="47"/>
        <v>3233.0099999999998</v>
      </c>
    </row>
    <row r="748" spans="1:11" s="15" customFormat="1" ht="14.25" customHeight="1">
      <c r="A748" s="29">
        <f>'до 150 кВт'!A748</f>
        <v>44196</v>
      </c>
      <c r="B748" s="16">
        <v>19</v>
      </c>
      <c r="C748" s="34">
        <v>1604.39</v>
      </c>
      <c r="D748" s="34">
        <v>0</v>
      </c>
      <c r="E748" s="34">
        <v>80.54</v>
      </c>
      <c r="F748" s="34">
        <v>1622.01</v>
      </c>
      <c r="G748" s="21">
        <v>527</v>
      </c>
      <c r="H748" s="17">
        <f t="shared" si="44"/>
        <v>2242.53</v>
      </c>
      <c r="I748" s="17">
        <f t="shared" si="45"/>
        <v>2505.73</v>
      </c>
      <c r="J748" s="17">
        <f t="shared" si="46"/>
        <v>2791.9100000000003</v>
      </c>
      <c r="K748" s="32">
        <f t="shared" si="47"/>
        <v>3197.85</v>
      </c>
    </row>
    <row r="749" spans="1:11" s="15" customFormat="1" ht="14.25" customHeight="1">
      <c r="A749" s="29">
        <f>'до 150 кВт'!A749</f>
        <v>44196</v>
      </c>
      <c r="B749" s="16">
        <v>20</v>
      </c>
      <c r="C749" s="34">
        <v>1532.94</v>
      </c>
      <c r="D749" s="34">
        <v>0</v>
      </c>
      <c r="E749" s="34">
        <v>226.37</v>
      </c>
      <c r="F749" s="34">
        <v>1550.56</v>
      </c>
      <c r="G749" s="21">
        <v>527</v>
      </c>
      <c r="H749" s="17">
        <f t="shared" si="44"/>
        <v>2171.08</v>
      </c>
      <c r="I749" s="17">
        <f t="shared" si="45"/>
        <v>2434.2799999999997</v>
      </c>
      <c r="J749" s="17">
        <f t="shared" si="46"/>
        <v>2720.4599999999996</v>
      </c>
      <c r="K749" s="32">
        <f t="shared" si="47"/>
        <v>3126.4</v>
      </c>
    </row>
    <row r="750" spans="1:11" s="15" customFormat="1" ht="14.25" customHeight="1">
      <c r="A750" s="29">
        <f>'до 150 кВт'!A750</f>
        <v>44196</v>
      </c>
      <c r="B750" s="16">
        <v>21</v>
      </c>
      <c r="C750" s="34">
        <v>1515.49</v>
      </c>
      <c r="D750" s="34">
        <v>0</v>
      </c>
      <c r="E750" s="34">
        <v>319.97</v>
      </c>
      <c r="F750" s="34">
        <v>1533.11</v>
      </c>
      <c r="G750" s="21">
        <v>527</v>
      </c>
      <c r="H750" s="17">
        <f t="shared" si="44"/>
        <v>2153.6299999999997</v>
      </c>
      <c r="I750" s="17">
        <f t="shared" si="45"/>
        <v>2416.8299999999995</v>
      </c>
      <c r="J750" s="17">
        <f t="shared" si="46"/>
        <v>2703.0099999999998</v>
      </c>
      <c r="K750" s="32">
        <f t="shared" si="47"/>
        <v>3108.9499999999994</v>
      </c>
    </row>
    <row r="751" spans="1:11" s="15" customFormat="1" ht="14.25" customHeight="1">
      <c r="A751" s="29">
        <f>'до 150 кВт'!A751</f>
        <v>44196</v>
      </c>
      <c r="B751" s="16">
        <v>22</v>
      </c>
      <c r="C751" s="34">
        <v>1281.67</v>
      </c>
      <c r="D751" s="34">
        <v>0</v>
      </c>
      <c r="E751" s="34">
        <v>158.53</v>
      </c>
      <c r="F751" s="34">
        <v>1299.29</v>
      </c>
      <c r="G751" s="21">
        <v>527</v>
      </c>
      <c r="H751" s="17">
        <f t="shared" si="44"/>
        <v>1919.81</v>
      </c>
      <c r="I751" s="17">
        <f t="shared" si="45"/>
        <v>2183.0099999999998</v>
      </c>
      <c r="J751" s="17">
        <f t="shared" si="46"/>
        <v>2469.19</v>
      </c>
      <c r="K751" s="32">
        <f t="shared" si="47"/>
        <v>2875.1299999999997</v>
      </c>
    </row>
    <row r="752" spans="1:11" s="15" customFormat="1" ht="14.25" customHeight="1">
      <c r="A752" s="29">
        <f>'до 150 кВт'!A752</f>
        <v>44196</v>
      </c>
      <c r="B752" s="16">
        <v>23</v>
      </c>
      <c r="C752" s="34">
        <v>1049.29</v>
      </c>
      <c r="D752" s="34">
        <v>0</v>
      </c>
      <c r="E752" s="34">
        <v>212.29</v>
      </c>
      <c r="F752" s="34">
        <v>1066.91</v>
      </c>
      <c r="G752" s="21">
        <v>527</v>
      </c>
      <c r="H752" s="17">
        <f t="shared" si="44"/>
        <v>1687.43</v>
      </c>
      <c r="I752" s="17">
        <f t="shared" si="45"/>
        <v>1950.63</v>
      </c>
      <c r="J752" s="17">
        <f t="shared" si="46"/>
        <v>2236.81</v>
      </c>
      <c r="K752" s="32">
        <f t="shared" si="47"/>
        <v>2642.75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945293.57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ДЕКАБРЬ  2020 г</v>
      </c>
      <c r="B1" s="49"/>
      <c r="C1" s="49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24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6.22</v>
      </c>
      <c r="O7" s="13">
        <f>'до 150 кВт'!O7</f>
        <v>6.22</v>
      </c>
      <c r="P7" s="13">
        <f>'до 150 кВт'!P7</f>
        <v>6.22</v>
      </c>
      <c r="Q7" s="13">
        <f>'до 150 кВт'!Q7</f>
        <v>6.22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44166</v>
      </c>
      <c r="B9" s="20">
        <v>0</v>
      </c>
      <c r="C9" s="21">
        <v>1028.57</v>
      </c>
      <c r="D9" s="21">
        <v>0</v>
      </c>
      <c r="E9" s="21">
        <v>94.08</v>
      </c>
      <c r="F9" s="21">
        <v>1046.19</v>
      </c>
      <c r="G9" s="21">
        <v>204</v>
      </c>
      <c r="H9" s="22">
        <f>SUM($F9,$G9,$N$5,$N$7)</f>
        <v>1343.71</v>
      </c>
      <c r="I9" s="22">
        <f>SUM($F9,$G9,$O$5,$O$7)</f>
        <v>1606.91</v>
      </c>
      <c r="J9" s="22">
        <f>SUM($F9,$G9,$P$5,$P$7)</f>
        <v>1893.0900000000001</v>
      </c>
      <c r="K9" s="30">
        <f>SUM($F9,$G9,$Q$5,$Q$7)</f>
        <v>2299.03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44166</v>
      </c>
      <c r="B10" s="16">
        <v>1</v>
      </c>
      <c r="C10" s="21">
        <v>925.49</v>
      </c>
      <c r="D10" s="21">
        <v>0</v>
      </c>
      <c r="E10" s="21">
        <v>41.1</v>
      </c>
      <c r="F10" s="21">
        <v>943.11</v>
      </c>
      <c r="G10" s="21">
        <v>204</v>
      </c>
      <c r="H10" s="17">
        <f aca="true" t="shared" si="0" ref="H10:H73">SUM($F10,$G10,$N$5,$N$7)</f>
        <v>1240.63</v>
      </c>
      <c r="I10" s="17">
        <f aca="true" t="shared" si="1" ref="I10:I73">SUM($F10,$G10,$O$5,$O$7)</f>
        <v>1503.8300000000002</v>
      </c>
      <c r="J10" s="17">
        <f aca="true" t="shared" si="2" ref="J10:J73">SUM($F10,$G10,$P$5,$P$7)</f>
        <v>1790.0100000000002</v>
      </c>
      <c r="K10" s="32">
        <f aca="true" t="shared" si="3" ref="K10:K73">SUM($F10,$G10,$Q$5,$Q$7)</f>
        <v>2195.9500000000003</v>
      </c>
    </row>
    <row r="11" spans="1:11" s="15" customFormat="1" ht="14.25" customHeight="1">
      <c r="A11" s="29">
        <f>'до 150 кВт'!A11</f>
        <v>44166</v>
      </c>
      <c r="B11" s="16">
        <v>2</v>
      </c>
      <c r="C11" s="21">
        <v>898.28</v>
      </c>
      <c r="D11" s="21">
        <v>0</v>
      </c>
      <c r="E11" s="21">
        <v>76.23</v>
      </c>
      <c r="F11" s="21">
        <v>915.9</v>
      </c>
      <c r="G11" s="21">
        <v>204</v>
      </c>
      <c r="H11" s="17">
        <f t="shared" si="0"/>
        <v>1213.42</v>
      </c>
      <c r="I11" s="17">
        <f t="shared" si="1"/>
        <v>1476.6200000000001</v>
      </c>
      <c r="J11" s="17">
        <f t="shared" si="2"/>
        <v>1762.8000000000002</v>
      </c>
      <c r="K11" s="32">
        <f t="shared" si="3"/>
        <v>2168.7400000000002</v>
      </c>
    </row>
    <row r="12" spans="1:11" s="15" customFormat="1" ht="14.25" customHeight="1">
      <c r="A12" s="29">
        <f>'до 150 кВт'!A12</f>
        <v>44166</v>
      </c>
      <c r="B12" s="16">
        <v>3</v>
      </c>
      <c r="C12" s="21">
        <v>865.01</v>
      </c>
      <c r="D12" s="21">
        <v>0</v>
      </c>
      <c r="E12" s="21">
        <v>32.5</v>
      </c>
      <c r="F12" s="21">
        <v>882.63</v>
      </c>
      <c r="G12" s="21">
        <v>204</v>
      </c>
      <c r="H12" s="17">
        <f t="shared" si="0"/>
        <v>1180.15</v>
      </c>
      <c r="I12" s="17">
        <f t="shared" si="1"/>
        <v>1443.3500000000001</v>
      </c>
      <c r="J12" s="17">
        <f t="shared" si="2"/>
        <v>1729.5300000000002</v>
      </c>
      <c r="K12" s="32">
        <f t="shared" si="3"/>
        <v>2135.47</v>
      </c>
    </row>
    <row r="13" spans="1:11" s="15" customFormat="1" ht="14.25" customHeight="1">
      <c r="A13" s="29">
        <f>'до 150 кВт'!A13</f>
        <v>44166</v>
      </c>
      <c r="B13" s="16">
        <v>4</v>
      </c>
      <c r="C13" s="21">
        <v>928.41</v>
      </c>
      <c r="D13" s="21">
        <v>6.21</v>
      </c>
      <c r="E13" s="21">
        <v>0</v>
      </c>
      <c r="F13" s="21">
        <v>946.03</v>
      </c>
      <c r="G13" s="21">
        <v>204</v>
      </c>
      <c r="H13" s="17">
        <f t="shared" si="0"/>
        <v>1243.55</v>
      </c>
      <c r="I13" s="17">
        <f t="shared" si="1"/>
        <v>1506.75</v>
      </c>
      <c r="J13" s="17">
        <f t="shared" si="2"/>
        <v>1792.93</v>
      </c>
      <c r="K13" s="32">
        <f t="shared" si="3"/>
        <v>2198.87</v>
      </c>
    </row>
    <row r="14" spans="1:11" s="15" customFormat="1" ht="14.25" customHeight="1">
      <c r="A14" s="29">
        <f>'до 150 кВт'!A14</f>
        <v>44166</v>
      </c>
      <c r="B14" s="16">
        <v>5</v>
      </c>
      <c r="C14" s="21">
        <v>1045.98</v>
      </c>
      <c r="D14" s="21">
        <v>160.08</v>
      </c>
      <c r="E14" s="21">
        <v>0</v>
      </c>
      <c r="F14" s="21">
        <v>1063.6</v>
      </c>
      <c r="G14" s="21">
        <v>204</v>
      </c>
      <c r="H14" s="17">
        <f t="shared" si="0"/>
        <v>1361.12</v>
      </c>
      <c r="I14" s="17">
        <f t="shared" si="1"/>
        <v>1624.32</v>
      </c>
      <c r="J14" s="17">
        <f t="shared" si="2"/>
        <v>1910.5</v>
      </c>
      <c r="K14" s="32">
        <f t="shared" si="3"/>
        <v>2316.44</v>
      </c>
    </row>
    <row r="15" spans="1:11" s="15" customFormat="1" ht="14.25" customHeight="1">
      <c r="A15" s="29">
        <f>'до 150 кВт'!A15</f>
        <v>44166</v>
      </c>
      <c r="B15" s="16">
        <v>6</v>
      </c>
      <c r="C15" s="21">
        <v>1221.31</v>
      </c>
      <c r="D15" s="21">
        <v>129.99</v>
      </c>
      <c r="E15" s="21">
        <v>0</v>
      </c>
      <c r="F15" s="21">
        <v>1238.93</v>
      </c>
      <c r="G15" s="21">
        <v>204</v>
      </c>
      <c r="H15" s="17">
        <f t="shared" si="0"/>
        <v>1536.45</v>
      </c>
      <c r="I15" s="17">
        <f t="shared" si="1"/>
        <v>1799.65</v>
      </c>
      <c r="J15" s="17">
        <f t="shared" si="2"/>
        <v>2085.83</v>
      </c>
      <c r="K15" s="32">
        <f t="shared" si="3"/>
        <v>2491.77</v>
      </c>
    </row>
    <row r="16" spans="1:11" s="15" customFormat="1" ht="14.25" customHeight="1">
      <c r="A16" s="29">
        <f>'до 150 кВт'!A16</f>
        <v>44166</v>
      </c>
      <c r="B16" s="16">
        <v>7</v>
      </c>
      <c r="C16" s="21">
        <v>1293.48</v>
      </c>
      <c r="D16" s="21">
        <v>130.4</v>
      </c>
      <c r="E16" s="21">
        <v>0</v>
      </c>
      <c r="F16" s="21">
        <v>1311.1</v>
      </c>
      <c r="G16" s="21">
        <v>204</v>
      </c>
      <c r="H16" s="17">
        <f t="shared" si="0"/>
        <v>1608.62</v>
      </c>
      <c r="I16" s="17">
        <f t="shared" si="1"/>
        <v>1871.82</v>
      </c>
      <c r="J16" s="17">
        <f t="shared" si="2"/>
        <v>2157.9999999999995</v>
      </c>
      <c r="K16" s="32">
        <f t="shared" si="3"/>
        <v>2563.94</v>
      </c>
    </row>
    <row r="17" spans="1:11" s="15" customFormat="1" ht="14.25" customHeight="1">
      <c r="A17" s="29">
        <f>'до 150 кВт'!A17</f>
        <v>44166</v>
      </c>
      <c r="B17" s="16">
        <v>8</v>
      </c>
      <c r="C17" s="21">
        <v>1399.73</v>
      </c>
      <c r="D17" s="21">
        <v>155.21</v>
      </c>
      <c r="E17" s="21">
        <v>0</v>
      </c>
      <c r="F17" s="21">
        <v>1417.35</v>
      </c>
      <c r="G17" s="21">
        <v>204</v>
      </c>
      <c r="H17" s="17">
        <f t="shared" si="0"/>
        <v>1714.87</v>
      </c>
      <c r="I17" s="17">
        <f t="shared" si="1"/>
        <v>1978.07</v>
      </c>
      <c r="J17" s="17">
        <f t="shared" si="2"/>
        <v>2264.2499999999995</v>
      </c>
      <c r="K17" s="32">
        <f t="shared" si="3"/>
        <v>2670.19</v>
      </c>
    </row>
    <row r="18" spans="1:11" s="15" customFormat="1" ht="14.25" customHeight="1">
      <c r="A18" s="29">
        <f>'до 150 кВт'!A18</f>
        <v>44166</v>
      </c>
      <c r="B18" s="16">
        <v>9</v>
      </c>
      <c r="C18" s="21">
        <v>1478.22</v>
      </c>
      <c r="D18" s="21">
        <v>0</v>
      </c>
      <c r="E18" s="21">
        <v>13.81</v>
      </c>
      <c r="F18" s="21">
        <v>1495.84</v>
      </c>
      <c r="G18" s="21">
        <v>204</v>
      </c>
      <c r="H18" s="17">
        <f t="shared" si="0"/>
        <v>1793.36</v>
      </c>
      <c r="I18" s="17">
        <f t="shared" si="1"/>
        <v>2056.56</v>
      </c>
      <c r="J18" s="17">
        <f t="shared" si="2"/>
        <v>2342.74</v>
      </c>
      <c r="K18" s="32">
        <f t="shared" si="3"/>
        <v>2748.68</v>
      </c>
    </row>
    <row r="19" spans="1:11" s="15" customFormat="1" ht="14.25" customHeight="1">
      <c r="A19" s="29">
        <f>'до 150 кВт'!A19</f>
        <v>44166</v>
      </c>
      <c r="B19" s="16">
        <v>10</v>
      </c>
      <c r="C19" s="21">
        <v>1483.39</v>
      </c>
      <c r="D19" s="21">
        <v>0</v>
      </c>
      <c r="E19" s="21">
        <v>155.81</v>
      </c>
      <c r="F19" s="21">
        <v>1501.01</v>
      </c>
      <c r="G19" s="21">
        <v>204</v>
      </c>
      <c r="H19" s="17">
        <f t="shared" si="0"/>
        <v>1798.53</v>
      </c>
      <c r="I19" s="17">
        <f t="shared" si="1"/>
        <v>2061.73</v>
      </c>
      <c r="J19" s="17">
        <f t="shared" si="2"/>
        <v>2347.91</v>
      </c>
      <c r="K19" s="32">
        <f t="shared" si="3"/>
        <v>2753.85</v>
      </c>
    </row>
    <row r="20" spans="1:11" s="15" customFormat="1" ht="14.25" customHeight="1">
      <c r="A20" s="29">
        <f>'до 150 кВт'!A20</f>
        <v>44166</v>
      </c>
      <c r="B20" s="16">
        <v>11</v>
      </c>
      <c r="C20" s="21">
        <v>1480.03</v>
      </c>
      <c r="D20" s="21">
        <v>0</v>
      </c>
      <c r="E20" s="21">
        <v>178.12</v>
      </c>
      <c r="F20" s="21">
        <v>1497.65</v>
      </c>
      <c r="G20" s="21">
        <v>204</v>
      </c>
      <c r="H20" s="17">
        <f t="shared" si="0"/>
        <v>1795.17</v>
      </c>
      <c r="I20" s="17">
        <f t="shared" si="1"/>
        <v>2058.37</v>
      </c>
      <c r="J20" s="17">
        <f t="shared" si="2"/>
        <v>2344.5499999999997</v>
      </c>
      <c r="K20" s="32">
        <f t="shared" si="3"/>
        <v>2750.4900000000002</v>
      </c>
    </row>
    <row r="21" spans="1:11" s="15" customFormat="1" ht="14.25" customHeight="1">
      <c r="A21" s="29">
        <f>'до 150 кВт'!A21</f>
        <v>44166</v>
      </c>
      <c r="B21" s="16">
        <v>12</v>
      </c>
      <c r="C21" s="21">
        <v>1446.35</v>
      </c>
      <c r="D21" s="21">
        <v>0</v>
      </c>
      <c r="E21" s="21">
        <v>63.44</v>
      </c>
      <c r="F21" s="21">
        <v>1463.97</v>
      </c>
      <c r="G21" s="21">
        <v>204</v>
      </c>
      <c r="H21" s="17">
        <f t="shared" si="0"/>
        <v>1761.49</v>
      </c>
      <c r="I21" s="17">
        <f t="shared" si="1"/>
        <v>2024.69</v>
      </c>
      <c r="J21" s="17">
        <f t="shared" si="2"/>
        <v>2310.87</v>
      </c>
      <c r="K21" s="32">
        <f t="shared" si="3"/>
        <v>2716.81</v>
      </c>
    </row>
    <row r="22" spans="1:11" s="15" customFormat="1" ht="14.25" customHeight="1">
      <c r="A22" s="29">
        <f>'до 150 кВт'!A22</f>
        <v>44166</v>
      </c>
      <c r="B22" s="16">
        <v>13</v>
      </c>
      <c r="C22" s="21">
        <v>1481.22</v>
      </c>
      <c r="D22" s="21">
        <v>0</v>
      </c>
      <c r="E22" s="21">
        <v>55.17</v>
      </c>
      <c r="F22" s="21">
        <v>1498.84</v>
      </c>
      <c r="G22" s="21">
        <v>204</v>
      </c>
      <c r="H22" s="17">
        <f t="shared" si="0"/>
        <v>1796.36</v>
      </c>
      <c r="I22" s="17">
        <f t="shared" si="1"/>
        <v>2059.56</v>
      </c>
      <c r="J22" s="17">
        <f t="shared" si="2"/>
        <v>2345.74</v>
      </c>
      <c r="K22" s="32">
        <f t="shared" si="3"/>
        <v>2751.68</v>
      </c>
    </row>
    <row r="23" spans="1:11" s="15" customFormat="1" ht="14.25" customHeight="1">
      <c r="A23" s="29">
        <f>'до 150 кВт'!A23</f>
        <v>44166</v>
      </c>
      <c r="B23" s="16">
        <v>14</v>
      </c>
      <c r="C23" s="21">
        <v>1482.87</v>
      </c>
      <c r="D23" s="21">
        <v>0</v>
      </c>
      <c r="E23" s="21">
        <v>237.36</v>
      </c>
      <c r="F23" s="21">
        <v>1500.49</v>
      </c>
      <c r="G23" s="21">
        <v>204</v>
      </c>
      <c r="H23" s="17">
        <f t="shared" si="0"/>
        <v>1798.01</v>
      </c>
      <c r="I23" s="17">
        <f t="shared" si="1"/>
        <v>2061.2099999999996</v>
      </c>
      <c r="J23" s="17">
        <f t="shared" si="2"/>
        <v>2347.39</v>
      </c>
      <c r="K23" s="32">
        <f t="shared" si="3"/>
        <v>2753.33</v>
      </c>
    </row>
    <row r="24" spans="1:11" s="15" customFormat="1" ht="14.25" customHeight="1">
      <c r="A24" s="29">
        <f>'до 150 кВт'!A24</f>
        <v>44166</v>
      </c>
      <c r="B24" s="16">
        <v>15</v>
      </c>
      <c r="C24" s="21">
        <v>1481.63</v>
      </c>
      <c r="D24" s="21">
        <v>0</v>
      </c>
      <c r="E24" s="21">
        <v>329.65</v>
      </c>
      <c r="F24" s="21">
        <v>1499.25</v>
      </c>
      <c r="G24" s="21">
        <v>204</v>
      </c>
      <c r="H24" s="17">
        <f t="shared" si="0"/>
        <v>1796.77</v>
      </c>
      <c r="I24" s="17">
        <f t="shared" si="1"/>
        <v>2059.97</v>
      </c>
      <c r="J24" s="17">
        <f t="shared" si="2"/>
        <v>2346.15</v>
      </c>
      <c r="K24" s="32">
        <f t="shared" si="3"/>
        <v>2752.0899999999997</v>
      </c>
    </row>
    <row r="25" spans="1:11" s="15" customFormat="1" ht="14.25" customHeight="1">
      <c r="A25" s="29">
        <f>'до 150 кВт'!A25</f>
        <v>44166</v>
      </c>
      <c r="B25" s="16">
        <v>16</v>
      </c>
      <c r="C25" s="21">
        <v>1488.53</v>
      </c>
      <c r="D25" s="21">
        <v>0</v>
      </c>
      <c r="E25" s="21">
        <v>98.39</v>
      </c>
      <c r="F25" s="21">
        <v>1506.15</v>
      </c>
      <c r="G25" s="21">
        <v>204</v>
      </c>
      <c r="H25" s="17">
        <f t="shared" si="0"/>
        <v>1803.67</v>
      </c>
      <c r="I25" s="17">
        <f t="shared" si="1"/>
        <v>2066.87</v>
      </c>
      <c r="J25" s="17">
        <f t="shared" si="2"/>
        <v>2353.0499999999997</v>
      </c>
      <c r="K25" s="32">
        <f t="shared" si="3"/>
        <v>2758.9900000000002</v>
      </c>
    </row>
    <row r="26" spans="1:11" s="15" customFormat="1" ht="14.25" customHeight="1">
      <c r="A26" s="29">
        <f>'до 150 кВт'!A26</f>
        <v>44166</v>
      </c>
      <c r="B26" s="16">
        <v>17</v>
      </c>
      <c r="C26" s="21">
        <v>1489.51</v>
      </c>
      <c r="D26" s="21">
        <v>52.92</v>
      </c>
      <c r="E26" s="21">
        <v>0</v>
      </c>
      <c r="F26" s="21">
        <v>1507.13</v>
      </c>
      <c r="G26" s="21">
        <v>204</v>
      </c>
      <c r="H26" s="17">
        <f t="shared" si="0"/>
        <v>1804.65</v>
      </c>
      <c r="I26" s="17">
        <f t="shared" si="1"/>
        <v>2067.85</v>
      </c>
      <c r="J26" s="17">
        <f t="shared" si="2"/>
        <v>2354.03</v>
      </c>
      <c r="K26" s="32">
        <f t="shared" si="3"/>
        <v>2759.97</v>
      </c>
    </row>
    <row r="27" spans="1:11" s="15" customFormat="1" ht="14.25" customHeight="1">
      <c r="A27" s="29">
        <f>'до 150 кВт'!A27</f>
        <v>44166</v>
      </c>
      <c r="B27" s="16">
        <v>18</v>
      </c>
      <c r="C27" s="21">
        <v>1504.5</v>
      </c>
      <c r="D27" s="21">
        <v>34.84</v>
      </c>
      <c r="E27" s="21">
        <v>0</v>
      </c>
      <c r="F27" s="21">
        <v>1522.12</v>
      </c>
      <c r="G27" s="21">
        <v>204</v>
      </c>
      <c r="H27" s="17">
        <f t="shared" si="0"/>
        <v>1819.6399999999999</v>
      </c>
      <c r="I27" s="17">
        <f t="shared" si="1"/>
        <v>2082.8399999999997</v>
      </c>
      <c r="J27" s="17">
        <f t="shared" si="2"/>
        <v>2369.02</v>
      </c>
      <c r="K27" s="32">
        <f t="shared" si="3"/>
        <v>2774.9599999999996</v>
      </c>
    </row>
    <row r="28" spans="1:11" s="15" customFormat="1" ht="14.25" customHeight="1">
      <c r="A28" s="29">
        <f>'до 150 кВт'!A28</f>
        <v>44166</v>
      </c>
      <c r="B28" s="16">
        <v>19</v>
      </c>
      <c r="C28" s="21">
        <v>1551.31</v>
      </c>
      <c r="D28" s="21">
        <v>0</v>
      </c>
      <c r="E28" s="21">
        <v>54.99</v>
      </c>
      <c r="F28" s="21">
        <v>1568.93</v>
      </c>
      <c r="G28" s="21">
        <v>204</v>
      </c>
      <c r="H28" s="17">
        <f t="shared" si="0"/>
        <v>1866.45</v>
      </c>
      <c r="I28" s="17">
        <f t="shared" si="1"/>
        <v>2129.65</v>
      </c>
      <c r="J28" s="17">
        <f t="shared" si="2"/>
        <v>2415.83</v>
      </c>
      <c r="K28" s="32">
        <f t="shared" si="3"/>
        <v>2821.77</v>
      </c>
    </row>
    <row r="29" spans="1:11" s="15" customFormat="1" ht="14.25" customHeight="1">
      <c r="A29" s="29">
        <f>'до 150 кВт'!A29</f>
        <v>44166</v>
      </c>
      <c r="B29" s="16">
        <v>20</v>
      </c>
      <c r="C29" s="21">
        <v>1523.99</v>
      </c>
      <c r="D29" s="21">
        <v>0</v>
      </c>
      <c r="E29" s="21">
        <v>272.64</v>
      </c>
      <c r="F29" s="21">
        <v>1541.61</v>
      </c>
      <c r="G29" s="21">
        <v>204</v>
      </c>
      <c r="H29" s="17">
        <f t="shared" si="0"/>
        <v>1839.1299999999999</v>
      </c>
      <c r="I29" s="17">
        <f t="shared" si="1"/>
        <v>2102.3299999999995</v>
      </c>
      <c r="J29" s="17">
        <f t="shared" si="2"/>
        <v>2388.5099999999998</v>
      </c>
      <c r="K29" s="32">
        <f t="shared" si="3"/>
        <v>2794.45</v>
      </c>
    </row>
    <row r="30" spans="1:11" s="15" customFormat="1" ht="14.25" customHeight="1">
      <c r="A30" s="29">
        <f>'до 150 кВт'!A30</f>
        <v>44166</v>
      </c>
      <c r="B30" s="16">
        <v>21</v>
      </c>
      <c r="C30" s="21">
        <v>1505.77</v>
      </c>
      <c r="D30" s="21">
        <v>0</v>
      </c>
      <c r="E30" s="21">
        <v>312.08</v>
      </c>
      <c r="F30" s="21">
        <v>1523.39</v>
      </c>
      <c r="G30" s="21">
        <v>204</v>
      </c>
      <c r="H30" s="17">
        <f t="shared" si="0"/>
        <v>1820.91</v>
      </c>
      <c r="I30" s="17">
        <f t="shared" si="1"/>
        <v>2084.11</v>
      </c>
      <c r="J30" s="17">
        <f t="shared" si="2"/>
        <v>2370.29</v>
      </c>
      <c r="K30" s="32">
        <f t="shared" si="3"/>
        <v>2776.23</v>
      </c>
    </row>
    <row r="31" spans="1:11" s="15" customFormat="1" ht="14.25" customHeight="1">
      <c r="A31" s="29">
        <f>'до 150 кВт'!A31</f>
        <v>44166</v>
      </c>
      <c r="B31" s="16">
        <v>22</v>
      </c>
      <c r="C31" s="21">
        <v>1416.11</v>
      </c>
      <c r="D31" s="21">
        <v>0</v>
      </c>
      <c r="E31" s="21">
        <v>433.02</v>
      </c>
      <c r="F31" s="21">
        <v>1433.73</v>
      </c>
      <c r="G31" s="21">
        <v>204</v>
      </c>
      <c r="H31" s="17">
        <f t="shared" si="0"/>
        <v>1731.25</v>
      </c>
      <c r="I31" s="17">
        <f t="shared" si="1"/>
        <v>1994.45</v>
      </c>
      <c r="J31" s="17">
        <f t="shared" si="2"/>
        <v>2280.6299999999997</v>
      </c>
      <c r="K31" s="32">
        <f t="shared" si="3"/>
        <v>2686.57</v>
      </c>
    </row>
    <row r="32" spans="1:11" s="15" customFormat="1" ht="14.25" customHeight="1">
      <c r="A32" s="29">
        <f>'до 150 кВт'!A32</f>
        <v>44166</v>
      </c>
      <c r="B32" s="16">
        <v>23</v>
      </c>
      <c r="C32" s="21">
        <v>1148.19</v>
      </c>
      <c r="D32" s="21">
        <v>0</v>
      </c>
      <c r="E32" s="21">
        <v>298.87</v>
      </c>
      <c r="F32" s="21">
        <v>1165.81</v>
      </c>
      <c r="G32" s="21">
        <v>204</v>
      </c>
      <c r="H32" s="17">
        <f t="shared" si="0"/>
        <v>1463.33</v>
      </c>
      <c r="I32" s="17">
        <f t="shared" si="1"/>
        <v>1726.53</v>
      </c>
      <c r="J32" s="17">
        <f t="shared" si="2"/>
        <v>2012.71</v>
      </c>
      <c r="K32" s="32">
        <f t="shared" si="3"/>
        <v>2418.65</v>
      </c>
    </row>
    <row r="33" spans="1:11" s="15" customFormat="1" ht="14.25" customHeight="1">
      <c r="A33" s="29">
        <f>'до 150 кВт'!A33</f>
        <v>44167</v>
      </c>
      <c r="B33" s="16">
        <v>0</v>
      </c>
      <c r="C33" s="21">
        <v>1056.3</v>
      </c>
      <c r="D33" s="21">
        <v>0</v>
      </c>
      <c r="E33" s="21">
        <v>454.3</v>
      </c>
      <c r="F33" s="21">
        <v>1073.92</v>
      </c>
      <c r="G33" s="21">
        <v>204</v>
      </c>
      <c r="H33" s="17">
        <f t="shared" si="0"/>
        <v>1371.44</v>
      </c>
      <c r="I33" s="17">
        <f t="shared" si="1"/>
        <v>1634.64</v>
      </c>
      <c r="J33" s="17">
        <f t="shared" si="2"/>
        <v>1920.8200000000002</v>
      </c>
      <c r="K33" s="32">
        <f t="shared" si="3"/>
        <v>2326.7599999999998</v>
      </c>
    </row>
    <row r="34" spans="1:11" s="15" customFormat="1" ht="14.25" customHeight="1">
      <c r="A34" s="29">
        <f>'до 150 кВт'!A34</f>
        <v>44167</v>
      </c>
      <c r="B34" s="16">
        <v>1</v>
      </c>
      <c r="C34" s="21">
        <v>931.16</v>
      </c>
      <c r="D34" s="21">
        <v>0</v>
      </c>
      <c r="E34" s="21">
        <v>467.71</v>
      </c>
      <c r="F34" s="21">
        <v>948.78</v>
      </c>
      <c r="G34" s="21">
        <v>204</v>
      </c>
      <c r="H34" s="17">
        <f t="shared" si="0"/>
        <v>1246.3</v>
      </c>
      <c r="I34" s="17">
        <f t="shared" si="1"/>
        <v>1509.5</v>
      </c>
      <c r="J34" s="17">
        <f t="shared" si="2"/>
        <v>1795.68</v>
      </c>
      <c r="K34" s="32">
        <f t="shared" si="3"/>
        <v>2201.62</v>
      </c>
    </row>
    <row r="35" spans="1:11" s="15" customFormat="1" ht="14.25" customHeight="1">
      <c r="A35" s="29">
        <f>'до 150 кВт'!A35</f>
        <v>44167</v>
      </c>
      <c r="B35" s="16">
        <v>2</v>
      </c>
      <c r="C35" s="21">
        <v>896.1</v>
      </c>
      <c r="D35" s="21">
        <v>0</v>
      </c>
      <c r="E35" s="21">
        <v>206.67</v>
      </c>
      <c r="F35" s="21">
        <v>913.72</v>
      </c>
      <c r="G35" s="21">
        <v>204</v>
      </c>
      <c r="H35" s="17">
        <f t="shared" si="0"/>
        <v>1211.24</v>
      </c>
      <c r="I35" s="17">
        <f t="shared" si="1"/>
        <v>1474.44</v>
      </c>
      <c r="J35" s="17">
        <f t="shared" si="2"/>
        <v>1760.6200000000001</v>
      </c>
      <c r="K35" s="32">
        <f t="shared" si="3"/>
        <v>2166.56</v>
      </c>
    </row>
    <row r="36" spans="1:11" s="15" customFormat="1" ht="14.25" customHeight="1">
      <c r="A36" s="29">
        <f>'до 150 кВт'!A36</f>
        <v>44167</v>
      </c>
      <c r="B36" s="16">
        <v>3</v>
      </c>
      <c r="C36" s="21">
        <v>898.14</v>
      </c>
      <c r="D36" s="21">
        <v>0</v>
      </c>
      <c r="E36" s="21">
        <v>114.91</v>
      </c>
      <c r="F36" s="21">
        <v>915.76</v>
      </c>
      <c r="G36" s="21">
        <v>204</v>
      </c>
      <c r="H36" s="17">
        <f t="shared" si="0"/>
        <v>1213.28</v>
      </c>
      <c r="I36" s="17">
        <f t="shared" si="1"/>
        <v>1476.48</v>
      </c>
      <c r="J36" s="17">
        <f t="shared" si="2"/>
        <v>1762.66</v>
      </c>
      <c r="K36" s="32">
        <f t="shared" si="3"/>
        <v>2168.6</v>
      </c>
    </row>
    <row r="37" spans="1:11" s="15" customFormat="1" ht="14.25" customHeight="1">
      <c r="A37" s="29">
        <f>'до 150 кВт'!A37</f>
        <v>44167</v>
      </c>
      <c r="B37" s="16">
        <v>4</v>
      </c>
      <c r="C37" s="21">
        <v>943.77</v>
      </c>
      <c r="D37" s="21">
        <v>0</v>
      </c>
      <c r="E37" s="21">
        <v>22.88</v>
      </c>
      <c r="F37" s="21">
        <v>961.39</v>
      </c>
      <c r="G37" s="21">
        <v>204</v>
      </c>
      <c r="H37" s="17">
        <f t="shared" si="0"/>
        <v>1258.9099999999999</v>
      </c>
      <c r="I37" s="17">
        <f t="shared" si="1"/>
        <v>1522.11</v>
      </c>
      <c r="J37" s="17">
        <f t="shared" si="2"/>
        <v>1808.29</v>
      </c>
      <c r="K37" s="32">
        <f t="shared" si="3"/>
        <v>2214.23</v>
      </c>
    </row>
    <row r="38" spans="1:11" s="15" customFormat="1" ht="14.25" customHeight="1">
      <c r="A38" s="29">
        <f>'до 150 кВт'!A38</f>
        <v>44167</v>
      </c>
      <c r="B38" s="16">
        <v>5</v>
      </c>
      <c r="C38" s="21">
        <v>1057.47</v>
      </c>
      <c r="D38" s="21">
        <v>94.48</v>
      </c>
      <c r="E38" s="21">
        <v>0</v>
      </c>
      <c r="F38" s="21">
        <v>1075.09</v>
      </c>
      <c r="G38" s="21">
        <v>204</v>
      </c>
      <c r="H38" s="17">
        <f t="shared" si="0"/>
        <v>1372.61</v>
      </c>
      <c r="I38" s="17">
        <f t="shared" si="1"/>
        <v>1635.81</v>
      </c>
      <c r="J38" s="17">
        <f t="shared" si="2"/>
        <v>1921.99</v>
      </c>
      <c r="K38" s="32">
        <f t="shared" si="3"/>
        <v>2327.93</v>
      </c>
    </row>
    <row r="39" spans="1:11" s="15" customFormat="1" ht="14.25" customHeight="1">
      <c r="A39" s="29">
        <f>'до 150 кВт'!A39</f>
        <v>44167</v>
      </c>
      <c r="B39" s="16">
        <v>6</v>
      </c>
      <c r="C39" s="21">
        <v>1212.46</v>
      </c>
      <c r="D39" s="21">
        <v>41.39</v>
      </c>
      <c r="E39" s="21">
        <v>0</v>
      </c>
      <c r="F39" s="21">
        <v>1230.08</v>
      </c>
      <c r="G39" s="21">
        <v>204</v>
      </c>
      <c r="H39" s="17">
        <f t="shared" si="0"/>
        <v>1527.6</v>
      </c>
      <c r="I39" s="17">
        <f t="shared" si="1"/>
        <v>1790.8</v>
      </c>
      <c r="J39" s="17">
        <f t="shared" si="2"/>
        <v>2076.98</v>
      </c>
      <c r="K39" s="32">
        <f t="shared" si="3"/>
        <v>2482.9199999999996</v>
      </c>
    </row>
    <row r="40" spans="1:11" s="15" customFormat="1" ht="14.25" customHeight="1">
      <c r="A40" s="29">
        <f>'до 150 кВт'!A40</f>
        <v>44167</v>
      </c>
      <c r="B40" s="16">
        <v>7</v>
      </c>
      <c r="C40" s="21">
        <v>1277.4</v>
      </c>
      <c r="D40" s="21">
        <v>36.93</v>
      </c>
      <c r="E40" s="21">
        <v>0</v>
      </c>
      <c r="F40" s="21">
        <v>1295.02</v>
      </c>
      <c r="G40" s="21">
        <v>204</v>
      </c>
      <c r="H40" s="17">
        <f t="shared" si="0"/>
        <v>1592.54</v>
      </c>
      <c r="I40" s="17">
        <f t="shared" si="1"/>
        <v>1855.74</v>
      </c>
      <c r="J40" s="17">
        <f t="shared" si="2"/>
        <v>2141.9199999999996</v>
      </c>
      <c r="K40" s="32">
        <f t="shared" si="3"/>
        <v>2547.86</v>
      </c>
    </row>
    <row r="41" spans="1:11" s="15" customFormat="1" ht="14.25" customHeight="1">
      <c r="A41" s="29">
        <f>'до 150 кВт'!A41</f>
        <v>44167</v>
      </c>
      <c r="B41" s="16">
        <v>8</v>
      </c>
      <c r="C41" s="21">
        <v>1348.92</v>
      </c>
      <c r="D41" s="21">
        <v>47.58</v>
      </c>
      <c r="E41" s="21">
        <v>0</v>
      </c>
      <c r="F41" s="21">
        <v>1366.54</v>
      </c>
      <c r="G41" s="21">
        <v>204</v>
      </c>
      <c r="H41" s="17">
        <f t="shared" si="0"/>
        <v>1664.06</v>
      </c>
      <c r="I41" s="17">
        <f t="shared" si="1"/>
        <v>1927.26</v>
      </c>
      <c r="J41" s="17">
        <f t="shared" si="2"/>
        <v>2213.44</v>
      </c>
      <c r="K41" s="32">
        <f t="shared" si="3"/>
        <v>2619.3799999999997</v>
      </c>
    </row>
    <row r="42" spans="1:11" s="15" customFormat="1" ht="14.25" customHeight="1">
      <c r="A42" s="29">
        <f>'до 150 кВт'!A42</f>
        <v>44167</v>
      </c>
      <c r="B42" s="16">
        <v>9</v>
      </c>
      <c r="C42" s="21">
        <v>1418.07</v>
      </c>
      <c r="D42" s="21">
        <v>0</v>
      </c>
      <c r="E42" s="21">
        <v>87.31</v>
      </c>
      <c r="F42" s="21">
        <v>1435.69</v>
      </c>
      <c r="G42" s="21">
        <v>204</v>
      </c>
      <c r="H42" s="17">
        <f t="shared" si="0"/>
        <v>1733.21</v>
      </c>
      <c r="I42" s="17">
        <f t="shared" si="1"/>
        <v>1996.41</v>
      </c>
      <c r="J42" s="17">
        <f t="shared" si="2"/>
        <v>2282.5899999999997</v>
      </c>
      <c r="K42" s="32">
        <f t="shared" si="3"/>
        <v>2688.53</v>
      </c>
    </row>
    <row r="43" spans="1:11" s="15" customFormat="1" ht="14.25" customHeight="1">
      <c r="A43" s="29">
        <f>'до 150 кВт'!A43</f>
        <v>44167</v>
      </c>
      <c r="B43" s="16">
        <v>10</v>
      </c>
      <c r="C43" s="21">
        <v>1418.7</v>
      </c>
      <c r="D43" s="21">
        <v>0</v>
      </c>
      <c r="E43" s="21">
        <v>118.79</v>
      </c>
      <c r="F43" s="21">
        <v>1436.32</v>
      </c>
      <c r="G43" s="21">
        <v>204</v>
      </c>
      <c r="H43" s="17">
        <f t="shared" si="0"/>
        <v>1733.84</v>
      </c>
      <c r="I43" s="17">
        <f t="shared" si="1"/>
        <v>1997.04</v>
      </c>
      <c r="J43" s="17">
        <f t="shared" si="2"/>
        <v>2283.22</v>
      </c>
      <c r="K43" s="32">
        <f t="shared" si="3"/>
        <v>2689.16</v>
      </c>
    </row>
    <row r="44" spans="1:11" s="15" customFormat="1" ht="14.25" customHeight="1">
      <c r="A44" s="29">
        <f>'до 150 кВт'!A44</f>
        <v>44167</v>
      </c>
      <c r="B44" s="16">
        <v>11</v>
      </c>
      <c r="C44" s="21">
        <v>1400.86</v>
      </c>
      <c r="D44" s="21">
        <v>0</v>
      </c>
      <c r="E44" s="21">
        <v>133.23</v>
      </c>
      <c r="F44" s="21">
        <v>1418.48</v>
      </c>
      <c r="G44" s="21">
        <v>204</v>
      </c>
      <c r="H44" s="17">
        <f t="shared" si="0"/>
        <v>1716</v>
      </c>
      <c r="I44" s="17">
        <f t="shared" si="1"/>
        <v>1979.2</v>
      </c>
      <c r="J44" s="17">
        <f t="shared" si="2"/>
        <v>2265.3799999999997</v>
      </c>
      <c r="K44" s="32">
        <f t="shared" si="3"/>
        <v>2671.32</v>
      </c>
    </row>
    <row r="45" spans="1:11" s="15" customFormat="1" ht="14.25" customHeight="1">
      <c r="A45" s="29">
        <f>'до 150 кВт'!A45</f>
        <v>44167</v>
      </c>
      <c r="B45" s="16">
        <v>12</v>
      </c>
      <c r="C45" s="21">
        <v>1360.65</v>
      </c>
      <c r="D45" s="21">
        <v>0</v>
      </c>
      <c r="E45" s="21">
        <v>131.03</v>
      </c>
      <c r="F45" s="21">
        <v>1378.27</v>
      </c>
      <c r="G45" s="21">
        <v>204</v>
      </c>
      <c r="H45" s="17">
        <f t="shared" si="0"/>
        <v>1675.79</v>
      </c>
      <c r="I45" s="17">
        <f t="shared" si="1"/>
        <v>1938.99</v>
      </c>
      <c r="J45" s="17">
        <f t="shared" si="2"/>
        <v>2225.1699999999996</v>
      </c>
      <c r="K45" s="32">
        <f t="shared" si="3"/>
        <v>2631.11</v>
      </c>
    </row>
    <row r="46" spans="1:11" s="15" customFormat="1" ht="14.25" customHeight="1">
      <c r="A46" s="29">
        <f>'до 150 кВт'!A46</f>
        <v>44167</v>
      </c>
      <c r="B46" s="16">
        <v>13</v>
      </c>
      <c r="C46" s="21">
        <v>1380.95</v>
      </c>
      <c r="D46" s="21">
        <v>0</v>
      </c>
      <c r="E46" s="21">
        <v>89.4</v>
      </c>
      <c r="F46" s="21">
        <v>1398.57</v>
      </c>
      <c r="G46" s="21">
        <v>204</v>
      </c>
      <c r="H46" s="17">
        <f t="shared" si="0"/>
        <v>1696.09</v>
      </c>
      <c r="I46" s="17">
        <f t="shared" si="1"/>
        <v>1959.29</v>
      </c>
      <c r="J46" s="17">
        <f t="shared" si="2"/>
        <v>2245.47</v>
      </c>
      <c r="K46" s="32">
        <f t="shared" si="3"/>
        <v>2651.41</v>
      </c>
    </row>
    <row r="47" spans="1:11" s="15" customFormat="1" ht="14.25" customHeight="1">
      <c r="A47" s="29">
        <f>'до 150 кВт'!A47</f>
        <v>44167</v>
      </c>
      <c r="B47" s="16">
        <v>14</v>
      </c>
      <c r="C47" s="21">
        <v>1390.69</v>
      </c>
      <c r="D47" s="21">
        <v>0</v>
      </c>
      <c r="E47" s="21">
        <v>103.99</v>
      </c>
      <c r="F47" s="21">
        <v>1408.31</v>
      </c>
      <c r="G47" s="21">
        <v>204</v>
      </c>
      <c r="H47" s="17">
        <f t="shared" si="0"/>
        <v>1705.83</v>
      </c>
      <c r="I47" s="17">
        <f t="shared" si="1"/>
        <v>1969.03</v>
      </c>
      <c r="J47" s="17">
        <f t="shared" si="2"/>
        <v>2255.2099999999996</v>
      </c>
      <c r="K47" s="32">
        <f t="shared" si="3"/>
        <v>2661.15</v>
      </c>
    </row>
    <row r="48" spans="1:11" s="15" customFormat="1" ht="14.25" customHeight="1">
      <c r="A48" s="29">
        <f>'до 150 кВт'!A48</f>
        <v>44167</v>
      </c>
      <c r="B48" s="16">
        <v>15</v>
      </c>
      <c r="C48" s="21">
        <v>1383.71</v>
      </c>
      <c r="D48" s="21">
        <v>0</v>
      </c>
      <c r="E48" s="21">
        <v>125.33</v>
      </c>
      <c r="F48" s="21">
        <v>1401.33</v>
      </c>
      <c r="G48" s="21">
        <v>204</v>
      </c>
      <c r="H48" s="17">
        <f t="shared" si="0"/>
        <v>1698.85</v>
      </c>
      <c r="I48" s="17">
        <f t="shared" si="1"/>
        <v>1962.05</v>
      </c>
      <c r="J48" s="17">
        <f t="shared" si="2"/>
        <v>2248.23</v>
      </c>
      <c r="K48" s="32">
        <f t="shared" si="3"/>
        <v>2654.1699999999996</v>
      </c>
    </row>
    <row r="49" spans="1:11" s="15" customFormat="1" ht="14.25" customHeight="1">
      <c r="A49" s="29">
        <f>'до 150 кВт'!A49</f>
        <v>44167</v>
      </c>
      <c r="B49" s="16">
        <v>16</v>
      </c>
      <c r="C49" s="21">
        <v>1390.26</v>
      </c>
      <c r="D49" s="21">
        <v>0</v>
      </c>
      <c r="E49" s="21">
        <v>146.03</v>
      </c>
      <c r="F49" s="21">
        <v>1407.88</v>
      </c>
      <c r="G49" s="21">
        <v>204</v>
      </c>
      <c r="H49" s="17">
        <f t="shared" si="0"/>
        <v>1705.4</v>
      </c>
      <c r="I49" s="17">
        <f t="shared" si="1"/>
        <v>1968.6000000000001</v>
      </c>
      <c r="J49" s="17">
        <f t="shared" si="2"/>
        <v>2254.78</v>
      </c>
      <c r="K49" s="32">
        <f t="shared" si="3"/>
        <v>2660.72</v>
      </c>
    </row>
    <row r="50" spans="1:11" s="15" customFormat="1" ht="14.25" customHeight="1">
      <c r="A50" s="29">
        <f>'до 150 кВт'!A50</f>
        <v>44167</v>
      </c>
      <c r="B50" s="16">
        <v>17</v>
      </c>
      <c r="C50" s="21">
        <v>1401</v>
      </c>
      <c r="D50" s="21">
        <v>0</v>
      </c>
      <c r="E50" s="21">
        <v>87.71</v>
      </c>
      <c r="F50" s="21">
        <v>1418.62</v>
      </c>
      <c r="G50" s="21">
        <v>204</v>
      </c>
      <c r="H50" s="17">
        <f t="shared" si="0"/>
        <v>1716.1399999999999</v>
      </c>
      <c r="I50" s="17">
        <f t="shared" si="1"/>
        <v>1979.34</v>
      </c>
      <c r="J50" s="17">
        <f t="shared" si="2"/>
        <v>2265.52</v>
      </c>
      <c r="K50" s="32">
        <f t="shared" si="3"/>
        <v>2671.4599999999996</v>
      </c>
    </row>
    <row r="51" spans="1:11" s="15" customFormat="1" ht="14.25" customHeight="1">
      <c r="A51" s="29">
        <f>'до 150 кВт'!A51</f>
        <v>44167</v>
      </c>
      <c r="B51" s="16">
        <v>18</v>
      </c>
      <c r="C51" s="21">
        <v>1443.93</v>
      </c>
      <c r="D51" s="21">
        <v>123.55</v>
      </c>
      <c r="E51" s="21">
        <v>0</v>
      </c>
      <c r="F51" s="21">
        <v>1461.55</v>
      </c>
      <c r="G51" s="21">
        <v>204</v>
      </c>
      <c r="H51" s="17">
        <f t="shared" si="0"/>
        <v>1759.07</v>
      </c>
      <c r="I51" s="17">
        <f t="shared" si="1"/>
        <v>2022.27</v>
      </c>
      <c r="J51" s="17">
        <f t="shared" si="2"/>
        <v>2308.45</v>
      </c>
      <c r="K51" s="32">
        <f t="shared" si="3"/>
        <v>2714.39</v>
      </c>
    </row>
    <row r="52" spans="1:11" s="15" customFormat="1" ht="14.25" customHeight="1">
      <c r="A52" s="29">
        <f>'до 150 кВт'!A52</f>
        <v>44167</v>
      </c>
      <c r="B52" s="16">
        <v>19</v>
      </c>
      <c r="C52" s="21">
        <v>1450.63</v>
      </c>
      <c r="D52" s="21">
        <v>0</v>
      </c>
      <c r="E52" s="21">
        <v>71</v>
      </c>
      <c r="F52" s="21">
        <v>1468.25</v>
      </c>
      <c r="G52" s="21">
        <v>204</v>
      </c>
      <c r="H52" s="17">
        <f t="shared" si="0"/>
        <v>1765.77</v>
      </c>
      <c r="I52" s="17">
        <f t="shared" si="1"/>
        <v>2028.97</v>
      </c>
      <c r="J52" s="17">
        <f t="shared" si="2"/>
        <v>2315.15</v>
      </c>
      <c r="K52" s="32">
        <f t="shared" si="3"/>
        <v>2721.0899999999997</v>
      </c>
    </row>
    <row r="53" spans="1:11" s="15" customFormat="1" ht="14.25" customHeight="1">
      <c r="A53" s="29">
        <f>'до 150 кВт'!A53</f>
        <v>44167</v>
      </c>
      <c r="B53" s="16">
        <v>20</v>
      </c>
      <c r="C53" s="21">
        <v>1449.39</v>
      </c>
      <c r="D53" s="21">
        <v>0</v>
      </c>
      <c r="E53" s="21">
        <v>177.96</v>
      </c>
      <c r="F53" s="21">
        <v>1467.01</v>
      </c>
      <c r="G53" s="21">
        <v>204</v>
      </c>
      <c r="H53" s="17">
        <f t="shared" si="0"/>
        <v>1764.53</v>
      </c>
      <c r="I53" s="17">
        <f t="shared" si="1"/>
        <v>2027.73</v>
      </c>
      <c r="J53" s="17">
        <f t="shared" si="2"/>
        <v>2313.91</v>
      </c>
      <c r="K53" s="32">
        <f t="shared" si="3"/>
        <v>2719.85</v>
      </c>
    </row>
    <row r="54" spans="1:11" s="15" customFormat="1" ht="14.25" customHeight="1">
      <c r="A54" s="29">
        <f>'до 150 кВт'!A54</f>
        <v>44167</v>
      </c>
      <c r="B54" s="16">
        <v>21</v>
      </c>
      <c r="C54" s="21">
        <v>1458.2</v>
      </c>
      <c r="D54" s="21">
        <v>0</v>
      </c>
      <c r="E54" s="21">
        <v>367.21</v>
      </c>
      <c r="F54" s="21">
        <v>1475.82</v>
      </c>
      <c r="G54" s="21">
        <v>204</v>
      </c>
      <c r="H54" s="17">
        <f t="shared" si="0"/>
        <v>1773.34</v>
      </c>
      <c r="I54" s="17">
        <f t="shared" si="1"/>
        <v>2036.54</v>
      </c>
      <c r="J54" s="17">
        <f t="shared" si="2"/>
        <v>2322.72</v>
      </c>
      <c r="K54" s="32">
        <f t="shared" si="3"/>
        <v>2728.66</v>
      </c>
    </row>
    <row r="55" spans="1:11" s="15" customFormat="1" ht="14.25" customHeight="1">
      <c r="A55" s="29">
        <f>'до 150 кВт'!A55</f>
        <v>44167</v>
      </c>
      <c r="B55" s="16">
        <v>22</v>
      </c>
      <c r="C55" s="21">
        <v>1395.02</v>
      </c>
      <c r="D55" s="21">
        <v>0</v>
      </c>
      <c r="E55" s="21">
        <v>406.19</v>
      </c>
      <c r="F55" s="21">
        <v>1412.64</v>
      </c>
      <c r="G55" s="21">
        <v>204</v>
      </c>
      <c r="H55" s="17">
        <f t="shared" si="0"/>
        <v>1710.16</v>
      </c>
      <c r="I55" s="17">
        <f t="shared" si="1"/>
        <v>1973.3600000000001</v>
      </c>
      <c r="J55" s="17">
        <f t="shared" si="2"/>
        <v>2259.54</v>
      </c>
      <c r="K55" s="32">
        <f t="shared" si="3"/>
        <v>2665.48</v>
      </c>
    </row>
    <row r="56" spans="1:11" s="15" customFormat="1" ht="14.25" customHeight="1">
      <c r="A56" s="29">
        <f>'до 150 кВт'!A56</f>
        <v>44167</v>
      </c>
      <c r="B56" s="16">
        <v>23</v>
      </c>
      <c r="C56" s="21">
        <v>1201.75</v>
      </c>
      <c r="D56" s="21">
        <v>0</v>
      </c>
      <c r="E56" s="21">
        <v>279.33</v>
      </c>
      <c r="F56" s="21">
        <v>1219.37</v>
      </c>
      <c r="G56" s="21">
        <v>204</v>
      </c>
      <c r="H56" s="17">
        <f t="shared" si="0"/>
        <v>1516.8899999999999</v>
      </c>
      <c r="I56" s="17">
        <f t="shared" si="1"/>
        <v>1780.09</v>
      </c>
      <c r="J56" s="17">
        <f t="shared" si="2"/>
        <v>2066.27</v>
      </c>
      <c r="K56" s="32">
        <f t="shared" si="3"/>
        <v>2472.2099999999996</v>
      </c>
    </row>
    <row r="57" spans="1:11" s="15" customFormat="1" ht="14.25" customHeight="1">
      <c r="A57" s="29">
        <f>'до 150 кВт'!A57</f>
        <v>44168</v>
      </c>
      <c r="B57" s="16">
        <v>0</v>
      </c>
      <c r="C57" s="21">
        <v>1130.49</v>
      </c>
      <c r="D57" s="21">
        <v>0</v>
      </c>
      <c r="E57" s="21">
        <v>136.78</v>
      </c>
      <c r="F57" s="21">
        <v>1148.11</v>
      </c>
      <c r="G57" s="21">
        <v>204</v>
      </c>
      <c r="H57" s="17">
        <f t="shared" si="0"/>
        <v>1445.6299999999999</v>
      </c>
      <c r="I57" s="17">
        <f t="shared" si="1"/>
        <v>1708.83</v>
      </c>
      <c r="J57" s="17">
        <f t="shared" si="2"/>
        <v>1995.01</v>
      </c>
      <c r="K57" s="32">
        <f t="shared" si="3"/>
        <v>2400.95</v>
      </c>
    </row>
    <row r="58" spans="1:11" s="15" customFormat="1" ht="14.25" customHeight="1">
      <c r="A58" s="29">
        <f>'до 150 кВт'!A58</f>
        <v>44168</v>
      </c>
      <c r="B58" s="16">
        <v>1</v>
      </c>
      <c r="C58" s="21">
        <v>1019.43</v>
      </c>
      <c r="D58" s="21">
        <v>0</v>
      </c>
      <c r="E58" s="21">
        <v>64.21</v>
      </c>
      <c r="F58" s="21">
        <v>1037.05</v>
      </c>
      <c r="G58" s="21">
        <v>204</v>
      </c>
      <c r="H58" s="17">
        <f t="shared" si="0"/>
        <v>1334.57</v>
      </c>
      <c r="I58" s="17">
        <f t="shared" si="1"/>
        <v>1597.77</v>
      </c>
      <c r="J58" s="17">
        <f t="shared" si="2"/>
        <v>1883.95</v>
      </c>
      <c r="K58" s="32">
        <f t="shared" si="3"/>
        <v>2289.89</v>
      </c>
    </row>
    <row r="59" spans="1:11" s="15" customFormat="1" ht="14.25" customHeight="1">
      <c r="A59" s="29">
        <f>'до 150 кВт'!A59</f>
        <v>44168</v>
      </c>
      <c r="B59" s="16">
        <v>2</v>
      </c>
      <c r="C59" s="21">
        <v>951.96</v>
      </c>
      <c r="D59" s="21">
        <v>0</v>
      </c>
      <c r="E59" s="21">
        <v>44.13</v>
      </c>
      <c r="F59" s="21">
        <v>969.58</v>
      </c>
      <c r="G59" s="21">
        <v>204</v>
      </c>
      <c r="H59" s="17">
        <f t="shared" si="0"/>
        <v>1267.1</v>
      </c>
      <c r="I59" s="17">
        <f t="shared" si="1"/>
        <v>1530.3</v>
      </c>
      <c r="J59" s="17">
        <f t="shared" si="2"/>
        <v>1816.48</v>
      </c>
      <c r="K59" s="32">
        <f t="shared" si="3"/>
        <v>2222.4199999999996</v>
      </c>
    </row>
    <row r="60" spans="1:11" s="15" customFormat="1" ht="14.25" customHeight="1">
      <c r="A60" s="29">
        <f>'до 150 кВт'!A60</f>
        <v>44168</v>
      </c>
      <c r="B60" s="16">
        <v>3</v>
      </c>
      <c r="C60" s="21">
        <v>937.71</v>
      </c>
      <c r="D60" s="21">
        <v>0</v>
      </c>
      <c r="E60" s="21">
        <v>24.19</v>
      </c>
      <c r="F60" s="21">
        <v>955.33</v>
      </c>
      <c r="G60" s="21">
        <v>204</v>
      </c>
      <c r="H60" s="17">
        <f t="shared" si="0"/>
        <v>1252.85</v>
      </c>
      <c r="I60" s="17">
        <f t="shared" si="1"/>
        <v>1516.05</v>
      </c>
      <c r="J60" s="17">
        <f t="shared" si="2"/>
        <v>1802.23</v>
      </c>
      <c r="K60" s="32">
        <f t="shared" si="3"/>
        <v>2208.1699999999996</v>
      </c>
    </row>
    <row r="61" spans="1:11" s="15" customFormat="1" ht="14.25" customHeight="1">
      <c r="A61" s="29">
        <f>'до 150 кВт'!A61</f>
        <v>44168</v>
      </c>
      <c r="B61" s="16">
        <v>4</v>
      </c>
      <c r="C61" s="21">
        <v>959.24</v>
      </c>
      <c r="D61" s="21">
        <v>0</v>
      </c>
      <c r="E61" s="21">
        <v>72.36</v>
      </c>
      <c r="F61" s="21">
        <v>976.86</v>
      </c>
      <c r="G61" s="21">
        <v>204</v>
      </c>
      <c r="H61" s="17">
        <f t="shared" si="0"/>
        <v>1274.38</v>
      </c>
      <c r="I61" s="17">
        <f t="shared" si="1"/>
        <v>1537.5800000000002</v>
      </c>
      <c r="J61" s="17">
        <f t="shared" si="2"/>
        <v>1823.7600000000002</v>
      </c>
      <c r="K61" s="32">
        <f t="shared" si="3"/>
        <v>2229.7000000000003</v>
      </c>
    </row>
    <row r="62" spans="1:11" s="15" customFormat="1" ht="14.25" customHeight="1">
      <c r="A62" s="29">
        <f>'до 150 кВт'!A62</f>
        <v>44168</v>
      </c>
      <c r="B62" s="16">
        <v>5</v>
      </c>
      <c r="C62" s="21">
        <v>1032.05</v>
      </c>
      <c r="D62" s="21">
        <v>40.07</v>
      </c>
      <c r="E62" s="21">
        <v>0</v>
      </c>
      <c r="F62" s="21">
        <v>1049.67</v>
      </c>
      <c r="G62" s="21">
        <v>204</v>
      </c>
      <c r="H62" s="17">
        <f t="shared" si="0"/>
        <v>1347.19</v>
      </c>
      <c r="I62" s="17">
        <f t="shared" si="1"/>
        <v>1610.39</v>
      </c>
      <c r="J62" s="17">
        <f t="shared" si="2"/>
        <v>1896.5700000000002</v>
      </c>
      <c r="K62" s="32">
        <f t="shared" si="3"/>
        <v>2302.5099999999998</v>
      </c>
    </row>
    <row r="63" spans="1:11" s="15" customFormat="1" ht="14.25" customHeight="1">
      <c r="A63" s="29">
        <f>'до 150 кВт'!A63</f>
        <v>44168</v>
      </c>
      <c r="B63" s="16">
        <v>6</v>
      </c>
      <c r="C63" s="21">
        <v>1046.51</v>
      </c>
      <c r="D63" s="21">
        <v>87.11</v>
      </c>
      <c r="E63" s="21">
        <v>0</v>
      </c>
      <c r="F63" s="21">
        <v>1064.13</v>
      </c>
      <c r="G63" s="21">
        <v>204</v>
      </c>
      <c r="H63" s="17">
        <f t="shared" si="0"/>
        <v>1361.65</v>
      </c>
      <c r="I63" s="17">
        <f t="shared" si="1"/>
        <v>1624.8500000000001</v>
      </c>
      <c r="J63" s="17">
        <f t="shared" si="2"/>
        <v>1911.0300000000002</v>
      </c>
      <c r="K63" s="32">
        <f t="shared" si="3"/>
        <v>2316.97</v>
      </c>
    </row>
    <row r="64" spans="1:11" s="15" customFormat="1" ht="14.25" customHeight="1">
      <c r="A64" s="29">
        <f>'до 150 кВт'!A64</f>
        <v>44168</v>
      </c>
      <c r="B64" s="16">
        <v>7</v>
      </c>
      <c r="C64" s="21">
        <v>1117.97</v>
      </c>
      <c r="D64" s="21">
        <v>48.75</v>
      </c>
      <c r="E64" s="21">
        <v>0</v>
      </c>
      <c r="F64" s="21">
        <v>1135.59</v>
      </c>
      <c r="G64" s="21">
        <v>204</v>
      </c>
      <c r="H64" s="17">
        <f t="shared" si="0"/>
        <v>1433.11</v>
      </c>
      <c r="I64" s="17">
        <f t="shared" si="1"/>
        <v>1696.31</v>
      </c>
      <c r="J64" s="17">
        <f t="shared" si="2"/>
        <v>1982.49</v>
      </c>
      <c r="K64" s="32">
        <f t="shared" si="3"/>
        <v>2388.43</v>
      </c>
    </row>
    <row r="65" spans="1:11" s="15" customFormat="1" ht="14.25" customHeight="1">
      <c r="A65" s="29">
        <f>'до 150 кВт'!A65</f>
        <v>44168</v>
      </c>
      <c r="B65" s="16">
        <v>8</v>
      </c>
      <c r="C65" s="21">
        <v>1235.86</v>
      </c>
      <c r="D65" s="21">
        <v>54.89</v>
      </c>
      <c r="E65" s="21">
        <v>0</v>
      </c>
      <c r="F65" s="21">
        <v>1253.48</v>
      </c>
      <c r="G65" s="21">
        <v>204</v>
      </c>
      <c r="H65" s="17">
        <f t="shared" si="0"/>
        <v>1551</v>
      </c>
      <c r="I65" s="17">
        <f t="shared" si="1"/>
        <v>1814.2</v>
      </c>
      <c r="J65" s="17">
        <f t="shared" si="2"/>
        <v>2100.3799999999997</v>
      </c>
      <c r="K65" s="32">
        <f t="shared" si="3"/>
        <v>2506.32</v>
      </c>
    </row>
    <row r="66" spans="1:11" s="15" customFormat="1" ht="14.25" customHeight="1">
      <c r="A66" s="29">
        <f>'до 150 кВт'!A66</f>
        <v>44168</v>
      </c>
      <c r="B66" s="16">
        <v>9</v>
      </c>
      <c r="C66" s="21">
        <v>1355.84</v>
      </c>
      <c r="D66" s="21">
        <v>0</v>
      </c>
      <c r="E66" s="21">
        <v>142.07</v>
      </c>
      <c r="F66" s="21">
        <v>1373.46</v>
      </c>
      <c r="G66" s="21">
        <v>204</v>
      </c>
      <c r="H66" s="17">
        <f t="shared" si="0"/>
        <v>1670.98</v>
      </c>
      <c r="I66" s="17">
        <f t="shared" si="1"/>
        <v>1934.18</v>
      </c>
      <c r="J66" s="17">
        <f t="shared" si="2"/>
        <v>2220.36</v>
      </c>
      <c r="K66" s="32">
        <f t="shared" si="3"/>
        <v>2626.2999999999997</v>
      </c>
    </row>
    <row r="67" spans="1:11" s="15" customFormat="1" ht="14.25" customHeight="1">
      <c r="A67" s="29">
        <f>'до 150 кВт'!A67</f>
        <v>44168</v>
      </c>
      <c r="B67" s="16">
        <v>10</v>
      </c>
      <c r="C67" s="21">
        <v>1340.47</v>
      </c>
      <c r="D67" s="21">
        <v>0</v>
      </c>
      <c r="E67" s="21">
        <v>166.46</v>
      </c>
      <c r="F67" s="21">
        <v>1358.09</v>
      </c>
      <c r="G67" s="21">
        <v>204</v>
      </c>
      <c r="H67" s="17">
        <f t="shared" si="0"/>
        <v>1655.61</v>
      </c>
      <c r="I67" s="17">
        <f t="shared" si="1"/>
        <v>1918.81</v>
      </c>
      <c r="J67" s="17">
        <f t="shared" si="2"/>
        <v>2204.99</v>
      </c>
      <c r="K67" s="32">
        <f t="shared" si="3"/>
        <v>2610.93</v>
      </c>
    </row>
    <row r="68" spans="1:11" s="15" customFormat="1" ht="14.25" customHeight="1">
      <c r="A68" s="29">
        <f>'до 150 кВт'!A68</f>
        <v>44168</v>
      </c>
      <c r="B68" s="16">
        <v>11</v>
      </c>
      <c r="C68" s="21">
        <v>1364.31</v>
      </c>
      <c r="D68" s="21">
        <v>0</v>
      </c>
      <c r="E68" s="21">
        <v>199.84</v>
      </c>
      <c r="F68" s="21">
        <v>1381.93</v>
      </c>
      <c r="G68" s="21">
        <v>204</v>
      </c>
      <c r="H68" s="17">
        <f t="shared" si="0"/>
        <v>1679.45</v>
      </c>
      <c r="I68" s="17">
        <f t="shared" si="1"/>
        <v>1942.65</v>
      </c>
      <c r="J68" s="17">
        <f t="shared" si="2"/>
        <v>2228.83</v>
      </c>
      <c r="K68" s="32">
        <f t="shared" si="3"/>
        <v>2634.77</v>
      </c>
    </row>
    <row r="69" spans="1:11" s="15" customFormat="1" ht="14.25" customHeight="1">
      <c r="A69" s="29">
        <f>'до 150 кВт'!A69</f>
        <v>44168</v>
      </c>
      <c r="B69" s="16">
        <v>12</v>
      </c>
      <c r="C69" s="21">
        <v>1360.84</v>
      </c>
      <c r="D69" s="21">
        <v>0</v>
      </c>
      <c r="E69" s="21">
        <v>167.89</v>
      </c>
      <c r="F69" s="21">
        <v>1378.46</v>
      </c>
      <c r="G69" s="21">
        <v>204</v>
      </c>
      <c r="H69" s="17">
        <f t="shared" si="0"/>
        <v>1675.98</v>
      </c>
      <c r="I69" s="17">
        <f t="shared" si="1"/>
        <v>1939.18</v>
      </c>
      <c r="J69" s="17">
        <f t="shared" si="2"/>
        <v>2225.36</v>
      </c>
      <c r="K69" s="32">
        <f t="shared" si="3"/>
        <v>2631.2999999999997</v>
      </c>
    </row>
    <row r="70" spans="1:11" s="15" customFormat="1" ht="14.25" customHeight="1">
      <c r="A70" s="29">
        <f>'до 150 кВт'!A70</f>
        <v>44168</v>
      </c>
      <c r="B70" s="16">
        <v>13</v>
      </c>
      <c r="C70" s="21">
        <v>1369.05</v>
      </c>
      <c r="D70" s="21">
        <v>0</v>
      </c>
      <c r="E70" s="21">
        <v>153.91</v>
      </c>
      <c r="F70" s="21">
        <v>1386.67</v>
      </c>
      <c r="G70" s="21">
        <v>204</v>
      </c>
      <c r="H70" s="17">
        <f t="shared" si="0"/>
        <v>1684.19</v>
      </c>
      <c r="I70" s="17">
        <f t="shared" si="1"/>
        <v>1947.39</v>
      </c>
      <c r="J70" s="17">
        <f t="shared" si="2"/>
        <v>2233.57</v>
      </c>
      <c r="K70" s="32">
        <f t="shared" si="3"/>
        <v>2639.5099999999998</v>
      </c>
    </row>
    <row r="71" spans="1:11" s="15" customFormat="1" ht="14.25" customHeight="1">
      <c r="A71" s="29">
        <f>'до 150 кВт'!A71</f>
        <v>44168</v>
      </c>
      <c r="B71" s="16">
        <v>14</v>
      </c>
      <c r="C71" s="21">
        <v>1369.56</v>
      </c>
      <c r="D71" s="21">
        <v>0</v>
      </c>
      <c r="E71" s="21">
        <v>167.32</v>
      </c>
      <c r="F71" s="21">
        <v>1387.18</v>
      </c>
      <c r="G71" s="21">
        <v>204</v>
      </c>
      <c r="H71" s="17">
        <f t="shared" si="0"/>
        <v>1684.7</v>
      </c>
      <c r="I71" s="17">
        <f t="shared" si="1"/>
        <v>1947.9</v>
      </c>
      <c r="J71" s="17">
        <f t="shared" si="2"/>
        <v>2234.08</v>
      </c>
      <c r="K71" s="32">
        <f t="shared" si="3"/>
        <v>2640.02</v>
      </c>
    </row>
    <row r="72" spans="1:11" s="15" customFormat="1" ht="14.25" customHeight="1">
      <c r="A72" s="29">
        <f>'до 150 кВт'!A72</f>
        <v>44168</v>
      </c>
      <c r="B72" s="16">
        <v>15</v>
      </c>
      <c r="C72" s="21">
        <v>1379.27</v>
      </c>
      <c r="D72" s="21">
        <v>0</v>
      </c>
      <c r="E72" s="21">
        <v>177.86</v>
      </c>
      <c r="F72" s="21">
        <v>1396.89</v>
      </c>
      <c r="G72" s="21">
        <v>204</v>
      </c>
      <c r="H72" s="17">
        <f t="shared" si="0"/>
        <v>1694.41</v>
      </c>
      <c r="I72" s="17">
        <f t="shared" si="1"/>
        <v>1957.6100000000001</v>
      </c>
      <c r="J72" s="17">
        <f t="shared" si="2"/>
        <v>2243.79</v>
      </c>
      <c r="K72" s="32">
        <f t="shared" si="3"/>
        <v>2649.73</v>
      </c>
    </row>
    <row r="73" spans="1:11" s="15" customFormat="1" ht="14.25" customHeight="1">
      <c r="A73" s="29">
        <f>'до 150 кВт'!A73</f>
        <v>44168</v>
      </c>
      <c r="B73" s="16">
        <v>16</v>
      </c>
      <c r="C73" s="21">
        <v>1418.51</v>
      </c>
      <c r="D73" s="21">
        <v>0</v>
      </c>
      <c r="E73" s="21">
        <v>227.53</v>
      </c>
      <c r="F73" s="21">
        <v>1436.13</v>
      </c>
      <c r="G73" s="21">
        <v>204</v>
      </c>
      <c r="H73" s="17">
        <f t="shared" si="0"/>
        <v>1733.65</v>
      </c>
      <c r="I73" s="17">
        <f t="shared" si="1"/>
        <v>1996.8500000000001</v>
      </c>
      <c r="J73" s="17">
        <f t="shared" si="2"/>
        <v>2283.03</v>
      </c>
      <c r="K73" s="32">
        <f t="shared" si="3"/>
        <v>2688.97</v>
      </c>
    </row>
    <row r="74" spans="1:11" s="15" customFormat="1" ht="14.25" customHeight="1">
      <c r="A74" s="29">
        <f>'до 150 кВт'!A74</f>
        <v>44168</v>
      </c>
      <c r="B74" s="16">
        <v>17</v>
      </c>
      <c r="C74" s="21">
        <v>1384.95</v>
      </c>
      <c r="D74" s="21">
        <v>0</v>
      </c>
      <c r="E74" s="21">
        <v>148.21</v>
      </c>
      <c r="F74" s="21">
        <v>1402.57</v>
      </c>
      <c r="G74" s="21">
        <v>204</v>
      </c>
      <c r="H74" s="17">
        <f aca="true" t="shared" si="4" ref="H74:H137">SUM($F74,$G74,$N$5,$N$7)</f>
        <v>1700.09</v>
      </c>
      <c r="I74" s="17">
        <f aca="true" t="shared" si="5" ref="I74:I137">SUM($F74,$G74,$O$5,$O$7)</f>
        <v>1963.29</v>
      </c>
      <c r="J74" s="17">
        <f aca="true" t="shared" si="6" ref="J74:J137">SUM($F74,$G74,$P$5,$P$7)</f>
        <v>2249.47</v>
      </c>
      <c r="K74" s="32">
        <f aca="true" t="shared" si="7" ref="K74:K137">SUM($F74,$G74,$Q$5,$Q$7)</f>
        <v>2655.41</v>
      </c>
    </row>
    <row r="75" spans="1:11" s="15" customFormat="1" ht="14.25" customHeight="1">
      <c r="A75" s="29">
        <f>'до 150 кВт'!A75</f>
        <v>44168</v>
      </c>
      <c r="B75" s="16">
        <v>18</v>
      </c>
      <c r="C75" s="21">
        <v>1616.92</v>
      </c>
      <c r="D75" s="21">
        <v>0</v>
      </c>
      <c r="E75" s="21">
        <v>146.4</v>
      </c>
      <c r="F75" s="21">
        <v>1634.54</v>
      </c>
      <c r="G75" s="21">
        <v>204</v>
      </c>
      <c r="H75" s="17">
        <f t="shared" si="4"/>
        <v>1932.06</v>
      </c>
      <c r="I75" s="17">
        <f t="shared" si="5"/>
        <v>2195.2599999999998</v>
      </c>
      <c r="J75" s="17">
        <f t="shared" si="6"/>
        <v>2481.44</v>
      </c>
      <c r="K75" s="32">
        <f t="shared" si="7"/>
        <v>2887.3799999999997</v>
      </c>
    </row>
    <row r="76" spans="1:11" s="15" customFormat="1" ht="14.25" customHeight="1">
      <c r="A76" s="29">
        <f>'до 150 кВт'!A76</f>
        <v>44168</v>
      </c>
      <c r="B76" s="16">
        <v>19</v>
      </c>
      <c r="C76" s="21">
        <v>1600.62</v>
      </c>
      <c r="D76" s="21">
        <v>0</v>
      </c>
      <c r="E76" s="21">
        <v>262.17</v>
      </c>
      <c r="F76" s="21">
        <v>1618.24</v>
      </c>
      <c r="G76" s="21">
        <v>204</v>
      </c>
      <c r="H76" s="17">
        <f t="shared" si="4"/>
        <v>1915.76</v>
      </c>
      <c r="I76" s="17">
        <f t="shared" si="5"/>
        <v>2178.9599999999996</v>
      </c>
      <c r="J76" s="17">
        <f t="shared" si="6"/>
        <v>2465.14</v>
      </c>
      <c r="K76" s="32">
        <f t="shared" si="7"/>
        <v>2871.08</v>
      </c>
    </row>
    <row r="77" spans="1:11" s="15" customFormat="1" ht="14.25" customHeight="1">
      <c r="A77" s="29">
        <f>'до 150 кВт'!A77</f>
        <v>44168</v>
      </c>
      <c r="B77" s="16">
        <v>20</v>
      </c>
      <c r="C77" s="21">
        <v>1627.86</v>
      </c>
      <c r="D77" s="21">
        <v>0</v>
      </c>
      <c r="E77" s="21">
        <v>260.12</v>
      </c>
      <c r="F77" s="21">
        <v>1645.48</v>
      </c>
      <c r="G77" s="21">
        <v>204</v>
      </c>
      <c r="H77" s="17">
        <f t="shared" si="4"/>
        <v>1943</v>
      </c>
      <c r="I77" s="17">
        <f t="shared" si="5"/>
        <v>2206.2</v>
      </c>
      <c r="J77" s="17">
        <f t="shared" si="6"/>
        <v>2492.3799999999997</v>
      </c>
      <c r="K77" s="32">
        <f t="shared" si="7"/>
        <v>2898.32</v>
      </c>
    </row>
    <row r="78" spans="1:11" s="15" customFormat="1" ht="14.25" customHeight="1">
      <c r="A78" s="29">
        <f>'до 150 кВт'!A78</f>
        <v>44168</v>
      </c>
      <c r="B78" s="16">
        <v>21</v>
      </c>
      <c r="C78" s="21">
        <v>1626.44</v>
      </c>
      <c r="D78" s="21">
        <v>0</v>
      </c>
      <c r="E78" s="21">
        <v>387.14</v>
      </c>
      <c r="F78" s="21">
        <v>1644.06</v>
      </c>
      <c r="G78" s="21">
        <v>204</v>
      </c>
      <c r="H78" s="17">
        <f t="shared" si="4"/>
        <v>1941.58</v>
      </c>
      <c r="I78" s="17">
        <f t="shared" si="5"/>
        <v>2204.7799999999997</v>
      </c>
      <c r="J78" s="17">
        <f t="shared" si="6"/>
        <v>2490.9599999999996</v>
      </c>
      <c r="K78" s="32">
        <f t="shared" si="7"/>
        <v>2896.9</v>
      </c>
    </row>
    <row r="79" spans="1:11" s="15" customFormat="1" ht="14.25" customHeight="1">
      <c r="A79" s="29">
        <f>'до 150 кВт'!A79</f>
        <v>44168</v>
      </c>
      <c r="B79" s="16">
        <v>22</v>
      </c>
      <c r="C79" s="21">
        <v>1420.85</v>
      </c>
      <c r="D79" s="21">
        <v>0</v>
      </c>
      <c r="E79" s="21">
        <v>318.46</v>
      </c>
      <c r="F79" s="21">
        <v>1438.47</v>
      </c>
      <c r="G79" s="21">
        <v>204</v>
      </c>
      <c r="H79" s="17">
        <f t="shared" si="4"/>
        <v>1735.99</v>
      </c>
      <c r="I79" s="17">
        <f t="shared" si="5"/>
        <v>1999.19</v>
      </c>
      <c r="J79" s="17">
        <f t="shared" si="6"/>
        <v>2285.37</v>
      </c>
      <c r="K79" s="32">
        <f t="shared" si="7"/>
        <v>2691.31</v>
      </c>
    </row>
    <row r="80" spans="1:11" s="15" customFormat="1" ht="14.25" customHeight="1">
      <c r="A80" s="29">
        <f>'до 150 кВт'!A80</f>
        <v>44168</v>
      </c>
      <c r="B80" s="16">
        <v>23</v>
      </c>
      <c r="C80" s="21">
        <v>1145.26</v>
      </c>
      <c r="D80" s="21">
        <v>0</v>
      </c>
      <c r="E80" s="21">
        <v>316.35</v>
      </c>
      <c r="F80" s="21">
        <v>1162.88</v>
      </c>
      <c r="G80" s="21">
        <v>204</v>
      </c>
      <c r="H80" s="17">
        <f t="shared" si="4"/>
        <v>1460.4</v>
      </c>
      <c r="I80" s="17">
        <f t="shared" si="5"/>
        <v>1723.6000000000001</v>
      </c>
      <c r="J80" s="17">
        <f t="shared" si="6"/>
        <v>2009.7800000000002</v>
      </c>
      <c r="K80" s="32">
        <f t="shared" si="7"/>
        <v>2415.72</v>
      </c>
    </row>
    <row r="81" spans="1:11" s="15" customFormat="1" ht="14.25" customHeight="1">
      <c r="A81" s="29">
        <f>'до 150 кВт'!A81</f>
        <v>44169</v>
      </c>
      <c r="B81" s="16">
        <v>0</v>
      </c>
      <c r="C81" s="21">
        <v>1022.81</v>
      </c>
      <c r="D81" s="21">
        <v>0</v>
      </c>
      <c r="E81" s="21">
        <v>89.81</v>
      </c>
      <c r="F81" s="21">
        <v>1040.43</v>
      </c>
      <c r="G81" s="21">
        <v>204</v>
      </c>
      <c r="H81" s="17">
        <f t="shared" si="4"/>
        <v>1337.95</v>
      </c>
      <c r="I81" s="17">
        <f t="shared" si="5"/>
        <v>1601.15</v>
      </c>
      <c r="J81" s="17">
        <f t="shared" si="6"/>
        <v>1887.3300000000002</v>
      </c>
      <c r="K81" s="32">
        <f t="shared" si="7"/>
        <v>2293.27</v>
      </c>
    </row>
    <row r="82" spans="1:11" s="15" customFormat="1" ht="14.25" customHeight="1">
      <c r="A82" s="29">
        <f>'до 150 кВт'!A82</f>
        <v>44169</v>
      </c>
      <c r="B82" s="16">
        <v>1</v>
      </c>
      <c r="C82" s="21">
        <v>942.13</v>
      </c>
      <c r="D82" s="21">
        <v>0</v>
      </c>
      <c r="E82" s="21">
        <v>52.76</v>
      </c>
      <c r="F82" s="21">
        <v>959.75</v>
      </c>
      <c r="G82" s="21">
        <v>204</v>
      </c>
      <c r="H82" s="17">
        <f t="shared" si="4"/>
        <v>1257.27</v>
      </c>
      <c r="I82" s="17">
        <f t="shared" si="5"/>
        <v>1520.47</v>
      </c>
      <c r="J82" s="17">
        <f t="shared" si="6"/>
        <v>1806.65</v>
      </c>
      <c r="K82" s="32">
        <f t="shared" si="7"/>
        <v>2212.5899999999997</v>
      </c>
    </row>
    <row r="83" spans="1:11" s="15" customFormat="1" ht="14.25" customHeight="1">
      <c r="A83" s="29">
        <f>'до 150 кВт'!A83</f>
        <v>44169</v>
      </c>
      <c r="B83" s="16">
        <v>2</v>
      </c>
      <c r="C83" s="21">
        <v>855.12</v>
      </c>
      <c r="D83" s="21">
        <v>0</v>
      </c>
      <c r="E83" s="21">
        <v>158.04</v>
      </c>
      <c r="F83" s="21">
        <v>872.74</v>
      </c>
      <c r="G83" s="21">
        <v>204</v>
      </c>
      <c r="H83" s="17">
        <f t="shared" si="4"/>
        <v>1170.26</v>
      </c>
      <c r="I83" s="17">
        <f t="shared" si="5"/>
        <v>1433.46</v>
      </c>
      <c r="J83" s="17">
        <f t="shared" si="6"/>
        <v>1719.64</v>
      </c>
      <c r="K83" s="32">
        <f t="shared" si="7"/>
        <v>2125.58</v>
      </c>
    </row>
    <row r="84" spans="1:11" s="15" customFormat="1" ht="14.25" customHeight="1">
      <c r="A84" s="29">
        <f>'до 150 кВт'!A84</f>
        <v>44169</v>
      </c>
      <c r="B84" s="16">
        <v>3</v>
      </c>
      <c r="C84" s="21">
        <v>837.6</v>
      </c>
      <c r="D84" s="21">
        <v>5.68</v>
      </c>
      <c r="E84" s="21">
        <v>0</v>
      </c>
      <c r="F84" s="21">
        <v>855.22</v>
      </c>
      <c r="G84" s="21">
        <v>204</v>
      </c>
      <c r="H84" s="17">
        <f t="shared" si="4"/>
        <v>1152.74</v>
      </c>
      <c r="I84" s="17">
        <f t="shared" si="5"/>
        <v>1415.94</v>
      </c>
      <c r="J84" s="17">
        <f t="shared" si="6"/>
        <v>1702.1200000000001</v>
      </c>
      <c r="K84" s="32">
        <f t="shared" si="7"/>
        <v>2108.06</v>
      </c>
    </row>
    <row r="85" spans="1:11" s="15" customFormat="1" ht="14.25" customHeight="1">
      <c r="A85" s="29">
        <f>'до 150 кВт'!A85</f>
        <v>44169</v>
      </c>
      <c r="B85" s="16">
        <v>4</v>
      </c>
      <c r="C85" s="21">
        <v>841.77</v>
      </c>
      <c r="D85" s="21">
        <v>0</v>
      </c>
      <c r="E85" s="21">
        <v>0.65</v>
      </c>
      <c r="F85" s="21">
        <v>859.39</v>
      </c>
      <c r="G85" s="21">
        <v>204</v>
      </c>
      <c r="H85" s="17">
        <f t="shared" si="4"/>
        <v>1156.9099999999999</v>
      </c>
      <c r="I85" s="17">
        <f t="shared" si="5"/>
        <v>1420.11</v>
      </c>
      <c r="J85" s="17">
        <f t="shared" si="6"/>
        <v>1706.29</v>
      </c>
      <c r="K85" s="32">
        <f t="shared" si="7"/>
        <v>2112.23</v>
      </c>
    </row>
    <row r="86" spans="1:11" s="15" customFormat="1" ht="14.25" customHeight="1">
      <c r="A86" s="29">
        <f>'до 150 кВт'!A86</f>
        <v>44169</v>
      </c>
      <c r="B86" s="16">
        <v>5</v>
      </c>
      <c r="C86" s="21">
        <v>896.74</v>
      </c>
      <c r="D86" s="21">
        <v>67.6</v>
      </c>
      <c r="E86" s="21">
        <v>0</v>
      </c>
      <c r="F86" s="21">
        <v>914.36</v>
      </c>
      <c r="G86" s="21">
        <v>204</v>
      </c>
      <c r="H86" s="17">
        <f t="shared" si="4"/>
        <v>1211.88</v>
      </c>
      <c r="I86" s="17">
        <f t="shared" si="5"/>
        <v>1475.0800000000002</v>
      </c>
      <c r="J86" s="17">
        <f t="shared" si="6"/>
        <v>1761.2600000000002</v>
      </c>
      <c r="K86" s="32">
        <f t="shared" si="7"/>
        <v>2167.2000000000003</v>
      </c>
    </row>
    <row r="87" spans="1:11" s="15" customFormat="1" ht="14.25" customHeight="1">
      <c r="A87" s="29">
        <f>'до 150 кВт'!A87</f>
        <v>44169</v>
      </c>
      <c r="B87" s="16">
        <v>6</v>
      </c>
      <c r="C87" s="21">
        <v>926.81</v>
      </c>
      <c r="D87" s="21">
        <v>80.63</v>
      </c>
      <c r="E87" s="21">
        <v>0</v>
      </c>
      <c r="F87" s="21">
        <v>944.43</v>
      </c>
      <c r="G87" s="21">
        <v>204</v>
      </c>
      <c r="H87" s="17">
        <f t="shared" si="4"/>
        <v>1241.9499999999998</v>
      </c>
      <c r="I87" s="17">
        <f t="shared" si="5"/>
        <v>1505.1499999999999</v>
      </c>
      <c r="J87" s="17">
        <f t="shared" si="6"/>
        <v>1791.33</v>
      </c>
      <c r="K87" s="32">
        <f t="shared" si="7"/>
        <v>2197.27</v>
      </c>
    </row>
    <row r="88" spans="1:11" s="15" customFormat="1" ht="14.25" customHeight="1">
      <c r="A88" s="29">
        <f>'до 150 кВт'!A88</f>
        <v>44169</v>
      </c>
      <c r="B88" s="16">
        <v>7</v>
      </c>
      <c r="C88" s="21">
        <v>1001.37</v>
      </c>
      <c r="D88" s="21">
        <v>107.69</v>
      </c>
      <c r="E88" s="21">
        <v>0</v>
      </c>
      <c r="F88" s="21">
        <v>1018.99</v>
      </c>
      <c r="G88" s="21">
        <v>204</v>
      </c>
      <c r="H88" s="17">
        <f t="shared" si="4"/>
        <v>1316.51</v>
      </c>
      <c r="I88" s="17">
        <f t="shared" si="5"/>
        <v>1579.71</v>
      </c>
      <c r="J88" s="17">
        <f t="shared" si="6"/>
        <v>1865.89</v>
      </c>
      <c r="K88" s="32">
        <f t="shared" si="7"/>
        <v>2271.83</v>
      </c>
    </row>
    <row r="89" spans="1:11" s="15" customFormat="1" ht="14.25" customHeight="1">
      <c r="A89" s="29">
        <f>'до 150 кВт'!A89</f>
        <v>44169</v>
      </c>
      <c r="B89" s="16">
        <v>8</v>
      </c>
      <c r="C89" s="21">
        <v>1100.58</v>
      </c>
      <c r="D89" s="21">
        <v>65.45</v>
      </c>
      <c r="E89" s="21">
        <v>0</v>
      </c>
      <c r="F89" s="21">
        <v>1118.2</v>
      </c>
      <c r="G89" s="21">
        <v>204</v>
      </c>
      <c r="H89" s="17">
        <f t="shared" si="4"/>
        <v>1415.72</v>
      </c>
      <c r="I89" s="17">
        <f t="shared" si="5"/>
        <v>1678.92</v>
      </c>
      <c r="J89" s="17">
        <f t="shared" si="6"/>
        <v>1965.1000000000001</v>
      </c>
      <c r="K89" s="32">
        <f t="shared" si="7"/>
        <v>2371.04</v>
      </c>
    </row>
    <row r="90" spans="1:11" s="15" customFormat="1" ht="14.25" customHeight="1">
      <c r="A90" s="29">
        <f>'до 150 кВт'!A90</f>
        <v>44169</v>
      </c>
      <c r="B90" s="16">
        <v>9</v>
      </c>
      <c r="C90" s="21">
        <v>1179.67</v>
      </c>
      <c r="D90" s="21">
        <v>42.08</v>
      </c>
      <c r="E90" s="21">
        <v>0</v>
      </c>
      <c r="F90" s="21">
        <v>1197.29</v>
      </c>
      <c r="G90" s="21">
        <v>204</v>
      </c>
      <c r="H90" s="17">
        <f t="shared" si="4"/>
        <v>1494.81</v>
      </c>
      <c r="I90" s="17">
        <f t="shared" si="5"/>
        <v>1758.01</v>
      </c>
      <c r="J90" s="17">
        <f t="shared" si="6"/>
        <v>2044.19</v>
      </c>
      <c r="K90" s="32">
        <f t="shared" si="7"/>
        <v>2450.1299999999997</v>
      </c>
    </row>
    <row r="91" spans="1:11" s="15" customFormat="1" ht="14.25" customHeight="1">
      <c r="A91" s="29">
        <f>'до 150 кВт'!A91</f>
        <v>44169</v>
      </c>
      <c r="B91" s="16">
        <v>10</v>
      </c>
      <c r="C91" s="21">
        <v>1202.02</v>
      </c>
      <c r="D91" s="21">
        <v>0</v>
      </c>
      <c r="E91" s="21">
        <v>9.85</v>
      </c>
      <c r="F91" s="21">
        <v>1219.64</v>
      </c>
      <c r="G91" s="21">
        <v>204</v>
      </c>
      <c r="H91" s="17">
        <f t="shared" si="4"/>
        <v>1517.16</v>
      </c>
      <c r="I91" s="17">
        <f t="shared" si="5"/>
        <v>1780.3600000000001</v>
      </c>
      <c r="J91" s="17">
        <f t="shared" si="6"/>
        <v>2066.54</v>
      </c>
      <c r="K91" s="32">
        <f t="shared" si="7"/>
        <v>2472.48</v>
      </c>
    </row>
    <row r="92" spans="1:11" s="15" customFormat="1" ht="14.25" customHeight="1">
      <c r="A92" s="29">
        <f>'до 150 кВт'!A92</f>
        <v>44169</v>
      </c>
      <c r="B92" s="16">
        <v>11</v>
      </c>
      <c r="C92" s="21">
        <v>1211.57</v>
      </c>
      <c r="D92" s="21">
        <v>0</v>
      </c>
      <c r="E92" s="21">
        <v>14.13</v>
      </c>
      <c r="F92" s="21">
        <v>1229.19</v>
      </c>
      <c r="G92" s="21">
        <v>204</v>
      </c>
      <c r="H92" s="17">
        <f t="shared" si="4"/>
        <v>1526.71</v>
      </c>
      <c r="I92" s="17">
        <f t="shared" si="5"/>
        <v>1789.91</v>
      </c>
      <c r="J92" s="17">
        <f t="shared" si="6"/>
        <v>2076.0899999999997</v>
      </c>
      <c r="K92" s="32">
        <f t="shared" si="7"/>
        <v>2482.03</v>
      </c>
    </row>
    <row r="93" spans="1:11" s="15" customFormat="1" ht="14.25" customHeight="1">
      <c r="A93" s="29">
        <f>'до 150 кВт'!A93</f>
        <v>44169</v>
      </c>
      <c r="B93" s="16">
        <v>12</v>
      </c>
      <c r="C93" s="21">
        <v>1204.18</v>
      </c>
      <c r="D93" s="21">
        <v>0</v>
      </c>
      <c r="E93" s="21">
        <v>51.31</v>
      </c>
      <c r="F93" s="21">
        <v>1221.8</v>
      </c>
      <c r="G93" s="21">
        <v>204</v>
      </c>
      <c r="H93" s="17">
        <f t="shared" si="4"/>
        <v>1519.32</v>
      </c>
      <c r="I93" s="17">
        <f t="shared" si="5"/>
        <v>1782.52</v>
      </c>
      <c r="J93" s="17">
        <f t="shared" si="6"/>
        <v>2068.7</v>
      </c>
      <c r="K93" s="32">
        <f t="shared" si="7"/>
        <v>2474.64</v>
      </c>
    </row>
    <row r="94" spans="1:11" s="15" customFormat="1" ht="14.25" customHeight="1">
      <c r="A94" s="29">
        <f>'до 150 кВт'!A94</f>
        <v>44169</v>
      </c>
      <c r="B94" s="16">
        <v>13</v>
      </c>
      <c r="C94" s="21">
        <v>1208.29</v>
      </c>
      <c r="D94" s="21">
        <v>0</v>
      </c>
      <c r="E94" s="21">
        <v>47.71</v>
      </c>
      <c r="F94" s="21">
        <v>1225.91</v>
      </c>
      <c r="G94" s="21">
        <v>204</v>
      </c>
      <c r="H94" s="17">
        <f t="shared" si="4"/>
        <v>1523.43</v>
      </c>
      <c r="I94" s="17">
        <f t="shared" si="5"/>
        <v>1786.63</v>
      </c>
      <c r="J94" s="17">
        <f t="shared" si="6"/>
        <v>2072.81</v>
      </c>
      <c r="K94" s="32">
        <f t="shared" si="7"/>
        <v>2478.75</v>
      </c>
    </row>
    <row r="95" spans="1:11" s="15" customFormat="1" ht="14.25" customHeight="1">
      <c r="A95" s="29">
        <f>'до 150 кВт'!A95</f>
        <v>44169</v>
      </c>
      <c r="B95" s="16">
        <v>14</v>
      </c>
      <c r="C95" s="21">
        <v>1218.67</v>
      </c>
      <c r="D95" s="21">
        <v>0</v>
      </c>
      <c r="E95" s="21">
        <v>41.81</v>
      </c>
      <c r="F95" s="21">
        <v>1236.29</v>
      </c>
      <c r="G95" s="21">
        <v>204</v>
      </c>
      <c r="H95" s="17">
        <f t="shared" si="4"/>
        <v>1533.81</v>
      </c>
      <c r="I95" s="17">
        <f t="shared" si="5"/>
        <v>1797.01</v>
      </c>
      <c r="J95" s="17">
        <f t="shared" si="6"/>
        <v>2083.19</v>
      </c>
      <c r="K95" s="32">
        <f t="shared" si="7"/>
        <v>2489.1299999999997</v>
      </c>
    </row>
    <row r="96" spans="1:11" s="15" customFormat="1" ht="14.25" customHeight="1">
      <c r="A96" s="29">
        <f>'до 150 кВт'!A96</f>
        <v>44169</v>
      </c>
      <c r="B96" s="16">
        <v>15</v>
      </c>
      <c r="C96" s="21">
        <v>1228.46</v>
      </c>
      <c r="D96" s="21">
        <v>55.47</v>
      </c>
      <c r="E96" s="21">
        <v>0</v>
      </c>
      <c r="F96" s="21">
        <v>1246.08</v>
      </c>
      <c r="G96" s="21">
        <v>204</v>
      </c>
      <c r="H96" s="17">
        <f t="shared" si="4"/>
        <v>1543.6</v>
      </c>
      <c r="I96" s="17">
        <f t="shared" si="5"/>
        <v>1806.8</v>
      </c>
      <c r="J96" s="17">
        <f t="shared" si="6"/>
        <v>2092.98</v>
      </c>
      <c r="K96" s="32">
        <f t="shared" si="7"/>
        <v>2498.9199999999996</v>
      </c>
    </row>
    <row r="97" spans="1:11" s="15" customFormat="1" ht="14.25" customHeight="1">
      <c r="A97" s="29">
        <f>'до 150 кВт'!A97</f>
        <v>44169</v>
      </c>
      <c r="B97" s="16">
        <v>16</v>
      </c>
      <c r="C97" s="21">
        <v>1359.36</v>
      </c>
      <c r="D97" s="21">
        <v>0</v>
      </c>
      <c r="E97" s="21">
        <v>2.91</v>
      </c>
      <c r="F97" s="21">
        <v>1376.98</v>
      </c>
      <c r="G97" s="21">
        <v>204</v>
      </c>
      <c r="H97" s="17">
        <f t="shared" si="4"/>
        <v>1674.5</v>
      </c>
      <c r="I97" s="17">
        <f t="shared" si="5"/>
        <v>1937.7</v>
      </c>
      <c r="J97" s="17">
        <f t="shared" si="6"/>
        <v>2223.8799999999997</v>
      </c>
      <c r="K97" s="32">
        <f t="shared" si="7"/>
        <v>2629.82</v>
      </c>
    </row>
    <row r="98" spans="1:11" s="15" customFormat="1" ht="14.25" customHeight="1">
      <c r="A98" s="29">
        <f>'до 150 кВт'!A98</f>
        <v>44169</v>
      </c>
      <c r="B98" s="16">
        <v>17</v>
      </c>
      <c r="C98" s="21">
        <v>1376.99</v>
      </c>
      <c r="D98" s="21">
        <v>22.18</v>
      </c>
      <c r="E98" s="21">
        <v>0</v>
      </c>
      <c r="F98" s="21">
        <v>1394.61</v>
      </c>
      <c r="G98" s="21">
        <v>204</v>
      </c>
      <c r="H98" s="17">
        <f t="shared" si="4"/>
        <v>1692.1299999999999</v>
      </c>
      <c r="I98" s="17">
        <f t="shared" si="5"/>
        <v>1955.33</v>
      </c>
      <c r="J98" s="17">
        <f t="shared" si="6"/>
        <v>2241.5099999999998</v>
      </c>
      <c r="K98" s="32">
        <f t="shared" si="7"/>
        <v>2647.45</v>
      </c>
    </row>
    <row r="99" spans="1:11" s="15" customFormat="1" ht="14.25" customHeight="1">
      <c r="A99" s="29">
        <f>'до 150 кВт'!A99</f>
        <v>44169</v>
      </c>
      <c r="B99" s="16">
        <v>18</v>
      </c>
      <c r="C99" s="21">
        <v>1543.13</v>
      </c>
      <c r="D99" s="21">
        <v>31.39</v>
      </c>
      <c r="E99" s="21">
        <v>0</v>
      </c>
      <c r="F99" s="21">
        <v>1560.75</v>
      </c>
      <c r="G99" s="21">
        <v>204</v>
      </c>
      <c r="H99" s="17">
        <f t="shared" si="4"/>
        <v>1858.27</v>
      </c>
      <c r="I99" s="17">
        <f t="shared" si="5"/>
        <v>2121.47</v>
      </c>
      <c r="J99" s="17">
        <f t="shared" si="6"/>
        <v>2407.65</v>
      </c>
      <c r="K99" s="32">
        <f t="shared" si="7"/>
        <v>2813.5899999999997</v>
      </c>
    </row>
    <row r="100" spans="1:11" s="15" customFormat="1" ht="14.25" customHeight="1">
      <c r="A100" s="29">
        <f>'до 150 кВт'!A100</f>
        <v>44169</v>
      </c>
      <c r="B100" s="16">
        <v>19</v>
      </c>
      <c r="C100" s="21">
        <v>1530.74</v>
      </c>
      <c r="D100" s="21">
        <v>25.43</v>
      </c>
      <c r="E100" s="21">
        <v>0</v>
      </c>
      <c r="F100" s="21">
        <v>1548.36</v>
      </c>
      <c r="G100" s="21">
        <v>204</v>
      </c>
      <c r="H100" s="17">
        <f t="shared" si="4"/>
        <v>1845.8799999999999</v>
      </c>
      <c r="I100" s="17">
        <f t="shared" si="5"/>
        <v>2109.0799999999995</v>
      </c>
      <c r="J100" s="17">
        <f t="shared" si="6"/>
        <v>2395.2599999999998</v>
      </c>
      <c r="K100" s="32">
        <f t="shared" si="7"/>
        <v>2801.2</v>
      </c>
    </row>
    <row r="101" spans="1:11" s="15" customFormat="1" ht="14.25" customHeight="1">
      <c r="A101" s="29">
        <f>'до 150 кВт'!A101</f>
        <v>44169</v>
      </c>
      <c r="B101" s="16">
        <v>20</v>
      </c>
      <c r="C101" s="21">
        <v>1573.26</v>
      </c>
      <c r="D101" s="21">
        <v>0</v>
      </c>
      <c r="E101" s="21">
        <v>78.32</v>
      </c>
      <c r="F101" s="21">
        <v>1590.88</v>
      </c>
      <c r="G101" s="21">
        <v>204</v>
      </c>
      <c r="H101" s="17">
        <f t="shared" si="4"/>
        <v>1888.4</v>
      </c>
      <c r="I101" s="17">
        <f t="shared" si="5"/>
        <v>2151.6</v>
      </c>
      <c r="J101" s="17">
        <f t="shared" si="6"/>
        <v>2437.78</v>
      </c>
      <c r="K101" s="32">
        <f t="shared" si="7"/>
        <v>2843.72</v>
      </c>
    </row>
    <row r="102" spans="1:11" s="15" customFormat="1" ht="14.25" customHeight="1">
      <c r="A102" s="29">
        <f>'до 150 кВт'!A102</f>
        <v>44169</v>
      </c>
      <c r="B102" s="16">
        <v>21</v>
      </c>
      <c r="C102" s="21">
        <v>1542.84</v>
      </c>
      <c r="D102" s="21">
        <v>0</v>
      </c>
      <c r="E102" s="21">
        <v>279.05</v>
      </c>
      <c r="F102" s="21">
        <v>1560.46</v>
      </c>
      <c r="G102" s="21">
        <v>204</v>
      </c>
      <c r="H102" s="17">
        <f t="shared" si="4"/>
        <v>1857.98</v>
      </c>
      <c r="I102" s="17">
        <f t="shared" si="5"/>
        <v>2121.18</v>
      </c>
      <c r="J102" s="17">
        <f t="shared" si="6"/>
        <v>2407.36</v>
      </c>
      <c r="K102" s="32">
        <f t="shared" si="7"/>
        <v>2813.2999999999997</v>
      </c>
    </row>
    <row r="103" spans="1:11" s="15" customFormat="1" ht="14.25" customHeight="1">
      <c r="A103" s="29">
        <f>'до 150 кВт'!A103</f>
        <v>44169</v>
      </c>
      <c r="B103" s="16">
        <v>22</v>
      </c>
      <c r="C103" s="21">
        <v>1313.26</v>
      </c>
      <c r="D103" s="21">
        <v>0</v>
      </c>
      <c r="E103" s="21">
        <v>230.66</v>
      </c>
      <c r="F103" s="21">
        <v>1330.88</v>
      </c>
      <c r="G103" s="21">
        <v>204</v>
      </c>
      <c r="H103" s="17">
        <f t="shared" si="4"/>
        <v>1628.4</v>
      </c>
      <c r="I103" s="17">
        <f t="shared" si="5"/>
        <v>1891.6000000000001</v>
      </c>
      <c r="J103" s="17">
        <f t="shared" si="6"/>
        <v>2177.78</v>
      </c>
      <c r="K103" s="32">
        <f t="shared" si="7"/>
        <v>2583.72</v>
      </c>
    </row>
    <row r="104" spans="1:11" s="15" customFormat="1" ht="14.25" customHeight="1">
      <c r="A104" s="29">
        <f>'до 150 кВт'!A104</f>
        <v>44169</v>
      </c>
      <c r="B104" s="16">
        <v>23</v>
      </c>
      <c r="C104" s="21">
        <v>1073.13</v>
      </c>
      <c r="D104" s="21">
        <v>0</v>
      </c>
      <c r="E104" s="21">
        <v>121.63</v>
      </c>
      <c r="F104" s="21">
        <v>1090.75</v>
      </c>
      <c r="G104" s="21">
        <v>204</v>
      </c>
      <c r="H104" s="17">
        <f t="shared" si="4"/>
        <v>1388.27</v>
      </c>
      <c r="I104" s="17">
        <f t="shared" si="5"/>
        <v>1651.47</v>
      </c>
      <c r="J104" s="17">
        <f t="shared" si="6"/>
        <v>1937.65</v>
      </c>
      <c r="K104" s="32">
        <f t="shared" si="7"/>
        <v>2343.5899999999997</v>
      </c>
    </row>
    <row r="105" spans="1:11" s="15" customFormat="1" ht="14.25" customHeight="1">
      <c r="A105" s="29">
        <f>'до 150 кВт'!A105</f>
        <v>44173</v>
      </c>
      <c r="B105" s="16">
        <v>0</v>
      </c>
      <c r="C105" s="21">
        <v>913.53</v>
      </c>
      <c r="D105" s="21">
        <v>0</v>
      </c>
      <c r="E105" s="21">
        <v>903.76</v>
      </c>
      <c r="F105" s="21">
        <v>931.15</v>
      </c>
      <c r="G105" s="21">
        <v>204</v>
      </c>
      <c r="H105" s="17">
        <f t="shared" si="4"/>
        <v>1228.67</v>
      </c>
      <c r="I105" s="17">
        <f t="shared" si="5"/>
        <v>1491.8700000000001</v>
      </c>
      <c r="J105" s="17">
        <f t="shared" si="6"/>
        <v>1778.0500000000002</v>
      </c>
      <c r="K105" s="32">
        <f t="shared" si="7"/>
        <v>2183.9900000000002</v>
      </c>
    </row>
    <row r="106" spans="1:11" s="15" customFormat="1" ht="14.25" customHeight="1">
      <c r="A106" s="29">
        <f>'до 150 кВт'!A106</f>
        <v>44173</v>
      </c>
      <c r="B106" s="16">
        <v>1</v>
      </c>
      <c r="C106" s="21">
        <v>851.95</v>
      </c>
      <c r="D106" s="21">
        <v>0</v>
      </c>
      <c r="E106" s="21">
        <v>191.3</v>
      </c>
      <c r="F106" s="21">
        <v>869.57</v>
      </c>
      <c r="G106" s="21">
        <v>204</v>
      </c>
      <c r="H106" s="17">
        <f t="shared" si="4"/>
        <v>1167.0900000000001</v>
      </c>
      <c r="I106" s="17">
        <f t="shared" si="5"/>
        <v>1430.2900000000002</v>
      </c>
      <c r="J106" s="17">
        <f t="shared" si="6"/>
        <v>1716.4700000000003</v>
      </c>
      <c r="K106" s="32">
        <f t="shared" si="7"/>
        <v>2122.4100000000003</v>
      </c>
    </row>
    <row r="107" spans="1:11" s="15" customFormat="1" ht="14.25" customHeight="1">
      <c r="A107" s="29">
        <f>'до 150 кВт'!A107</f>
        <v>44173</v>
      </c>
      <c r="B107" s="16">
        <v>2</v>
      </c>
      <c r="C107" s="21">
        <v>792.84</v>
      </c>
      <c r="D107" s="21">
        <v>0</v>
      </c>
      <c r="E107" s="21">
        <v>326.68</v>
      </c>
      <c r="F107" s="21">
        <v>810.46</v>
      </c>
      <c r="G107" s="21">
        <v>204</v>
      </c>
      <c r="H107" s="17">
        <f t="shared" si="4"/>
        <v>1107.98</v>
      </c>
      <c r="I107" s="17">
        <f t="shared" si="5"/>
        <v>1371.18</v>
      </c>
      <c r="J107" s="17">
        <f t="shared" si="6"/>
        <v>1657.3600000000001</v>
      </c>
      <c r="K107" s="32">
        <f t="shared" si="7"/>
        <v>2063.2999999999997</v>
      </c>
    </row>
    <row r="108" spans="1:11" s="15" customFormat="1" ht="14.25" customHeight="1">
      <c r="A108" s="29">
        <f>'до 150 кВт'!A108</f>
        <v>44173</v>
      </c>
      <c r="B108" s="16">
        <v>3</v>
      </c>
      <c r="C108" s="21">
        <v>789.52</v>
      </c>
      <c r="D108" s="21">
        <v>0</v>
      </c>
      <c r="E108" s="21">
        <v>7.38</v>
      </c>
      <c r="F108" s="21">
        <v>807.14</v>
      </c>
      <c r="G108" s="21">
        <v>204</v>
      </c>
      <c r="H108" s="17">
        <f t="shared" si="4"/>
        <v>1104.66</v>
      </c>
      <c r="I108" s="17">
        <f t="shared" si="5"/>
        <v>1367.86</v>
      </c>
      <c r="J108" s="17">
        <f t="shared" si="6"/>
        <v>1654.0400000000002</v>
      </c>
      <c r="K108" s="32">
        <f t="shared" si="7"/>
        <v>2059.98</v>
      </c>
    </row>
    <row r="109" spans="1:11" s="15" customFormat="1" ht="14.25" customHeight="1">
      <c r="A109" s="29">
        <f>'до 150 кВт'!A109</f>
        <v>44173</v>
      </c>
      <c r="B109" s="16">
        <v>4</v>
      </c>
      <c r="C109" s="21">
        <v>860.19</v>
      </c>
      <c r="D109" s="21">
        <v>75.68</v>
      </c>
      <c r="E109" s="21">
        <v>0</v>
      </c>
      <c r="F109" s="21">
        <v>877.81</v>
      </c>
      <c r="G109" s="21">
        <v>204</v>
      </c>
      <c r="H109" s="17">
        <f t="shared" si="4"/>
        <v>1175.33</v>
      </c>
      <c r="I109" s="17">
        <f t="shared" si="5"/>
        <v>1438.53</v>
      </c>
      <c r="J109" s="17">
        <f t="shared" si="6"/>
        <v>1724.71</v>
      </c>
      <c r="K109" s="32">
        <f t="shared" si="7"/>
        <v>2130.65</v>
      </c>
    </row>
    <row r="110" spans="1:11" s="15" customFormat="1" ht="14.25" customHeight="1">
      <c r="A110" s="29">
        <f>'до 150 кВт'!A110</f>
        <v>44173</v>
      </c>
      <c r="B110" s="16">
        <v>5</v>
      </c>
      <c r="C110" s="21">
        <v>984.82</v>
      </c>
      <c r="D110" s="21">
        <v>0</v>
      </c>
      <c r="E110" s="21">
        <v>93.57</v>
      </c>
      <c r="F110" s="21">
        <v>1002.44</v>
      </c>
      <c r="G110" s="21">
        <v>204</v>
      </c>
      <c r="H110" s="17">
        <f t="shared" si="4"/>
        <v>1299.96</v>
      </c>
      <c r="I110" s="17">
        <f t="shared" si="5"/>
        <v>1563.16</v>
      </c>
      <c r="J110" s="17">
        <f t="shared" si="6"/>
        <v>1849.3400000000001</v>
      </c>
      <c r="K110" s="32">
        <f t="shared" si="7"/>
        <v>2255.28</v>
      </c>
    </row>
    <row r="111" spans="1:11" s="15" customFormat="1" ht="14.25" customHeight="1">
      <c r="A111" s="29">
        <f>'до 150 кВт'!A111</f>
        <v>44173</v>
      </c>
      <c r="B111" s="16">
        <v>6</v>
      </c>
      <c r="C111" s="21">
        <v>1087.1</v>
      </c>
      <c r="D111" s="21">
        <v>0</v>
      </c>
      <c r="E111" s="21">
        <v>31.02</v>
      </c>
      <c r="F111" s="21">
        <v>1104.72</v>
      </c>
      <c r="G111" s="21">
        <v>204</v>
      </c>
      <c r="H111" s="17">
        <f t="shared" si="4"/>
        <v>1402.24</v>
      </c>
      <c r="I111" s="17">
        <f t="shared" si="5"/>
        <v>1665.44</v>
      </c>
      <c r="J111" s="17">
        <f t="shared" si="6"/>
        <v>1951.6200000000001</v>
      </c>
      <c r="K111" s="32">
        <f t="shared" si="7"/>
        <v>2357.56</v>
      </c>
    </row>
    <row r="112" spans="1:11" s="15" customFormat="1" ht="14.25" customHeight="1">
      <c r="A112" s="29">
        <f>'до 150 кВт'!A112</f>
        <v>44173</v>
      </c>
      <c r="B112" s="16">
        <v>7</v>
      </c>
      <c r="C112" s="21">
        <v>1199.31</v>
      </c>
      <c r="D112" s="21">
        <v>0</v>
      </c>
      <c r="E112" s="21">
        <v>116.14</v>
      </c>
      <c r="F112" s="21">
        <v>1216.93</v>
      </c>
      <c r="G112" s="21">
        <v>204</v>
      </c>
      <c r="H112" s="17">
        <f t="shared" si="4"/>
        <v>1514.45</v>
      </c>
      <c r="I112" s="17">
        <f t="shared" si="5"/>
        <v>1777.65</v>
      </c>
      <c r="J112" s="17">
        <f t="shared" si="6"/>
        <v>2063.83</v>
      </c>
      <c r="K112" s="32">
        <f t="shared" si="7"/>
        <v>2469.77</v>
      </c>
    </row>
    <row r="113" spans="1:11" s="15" customFormat="1" ht="14.25" customHeight="1">
      <c r="A113" s="29">
        <f>'до 150 кВт'!A113</f>
        <v>44173</v>
      </c>
      <c r="B113" s="16">
        <v>8</v>
      </c>
      <c r="C113" s="21">
        <v>1338.94</v>
      </c>
      <c r="D113" s="21">
        <v>0</v>
      </c>
      <c r="E113" s="21">
        <v>223.5</v>
      </c>
      <c r="F113" s="21">
        <v>1356.56</v>
      </c>
      <c r="G113" s="21">
        <v>204</v>
      </c>
      <c r="H113" s="17">
        <f t="shared" si="4"/>
        <v>1654.08</v>
      </c>
      <c r="I113" s="17">
        <f t="shared" si="5"/>
        <v>1917.28</v>
      </c>
      <c r="J113" s="17">
        <f t="shared" si="6"/>
        <v>2203.4599999999996</v>
      </c>
      <c r="K113" s="32">
        <f t="shared" si="7"/>
        <v>2609.4</v>
      </c>
    </row>
    <row r="114" spans="1:11" s="15" customFormat="1" ht="14.25" customHeight="1">
      <c r="A114" s="29">
        <f>'до 150 кВт'!A114</f>
        <v>44173</v>
      </c>
      <c r="B114" s="16">
        <v>9</v>
      </c>
      <c r="C114" s="21">
        <v>1430.66</v>
      </c>
      <c r="D114" s="21">
        <v>0</v>
      </c>
      <c r="E114" s="21">
        <v>448.41</v>
      </c>
      <c r="F114" s="21">
        <v>1448.28</v>
      </c>
      <c r="G114" s="21">
        <v>204</v>
      </c>
      <c r="H114" s="17">
        <f t="shared" si="4"/>
        <v>1745.8</v>
      </c>
      <c r="I114" s="17">
        <f t="shared" si="5"/>
        <v>2009</v>
      </c>
      <c r="J114" s="17">
        <f t="shared" si="6"/>
        <v>2295.18</v>
      </c>
      <c r="K114" s="32">
        <f t="shared" si="7"/>
        <v>2701.12</v>
      </c>
    </row>
    <row r="115" spans="1:11" s="15" customFormat="1" ht="14.25" customHeight="1">
      <c r="A115" s="29">
        <f>'до 150 кВт'!A115</f>
        <v>44173</v>
      </c>
      <c r="B115" s="16">
        <v>10</v>
      </c>
      <c r="C115" s="21">
        <v>1433.86</v>
      </c>
      <c r="D115" s="21">
        <v>0</v>
      </c>
      <c r="E115" s="21">
        <v>450.35</v>
      </c>
      <c r="F115" s="21">
        <v>1451.48</v>
      </c>
      <c r="G115" s="21">
        <v>204</v>
      </c>
      <c r="H115" s="17">
        <f t="shared" si="4"/>
        <v>1749</v>
      </c>
      <c r="I115" s="17">
        <f t="shared" si="5"/>
        <v>2012.2</v>
      </c>
      <c r="J115" s="17">
        <f t="shared" si="6"/>
        <v>2298.3799999999997</v>
      </c>
      <c r="K115" s="32">
        <f t="shared" si="7"/>
        <v>2704.32</v>
      </c>
    </row>
    <row r="116" spans="1:11" s="15" customFormat="1" ht="14.25" customHeight="1">
      <c r="A116" s="29">
        <f>'до 150 кВт'!A116</f>
        <v>44173</v>
      </c>
      <c r="B116" s="16">
        <v>11</v>
      </c>
      <c r="C116" s="21">
        <v>1435.51</v>
      </c>
      <c r="D116" s="21">
        <v>0</v>
      </c>
      <c r="E116" s="21">
        <v>501.41</v>
      </c>
      <c r="F116" s="21">
        <v>1453.13</v>
      </c>
      <c r="G116" s="21">
        <v>204</v>
      </c>
      <c r="H116" s="17">
        <f t="shared" si="4"/>
        <v>1750.65</v>
      </c>
      <c r="I116" s="17">
        <f t="shared" si="5"/>
        <v>2013.8500000000001</v>
      </c>
      <c r="J116" s="17">
        <f t="shared" si="6"/>
        <v>2300.03</v>
      </c>
      <c r="K116" s="32">
        <f t="shared" si="7"/>
        <v>2705.97</v>
      </c>
    </row>
    <row r="117" spans="1:11" s="15" customFormat="1" ht="14.25" customHeight="1">
      <c r="A117" s="29">
        <f>'до 150 кВт'!A117</f>
        <v>44173</v>
      </c>
      <c r="B117" s="16">
        <v>12</v>
      </c>
      <c r="C117" s="21">
        <v>1410.93</v>
      </c>
      <c r="D117" s="21">
        <v>0</v>
      </c>
      <c r="E117" s="21">
        <v>503.31</v>
      </c>
      <c r="F117" s="21">
        <v>1428.55</v>
      </c>
      <c r="G117" s="21">
        <v>204</v>
      </c>
      <c r="H117" s="17">
        <f t="shared" si="4"/>
        <v>1726.07</v>
      </c>
      <c r="I117" s="17">
        <f t="shared" si="5"/>
        <v>1989.27</v>
      </c>
      <c r="J117" s="17">
        <f t="shared" si="6"/>
        <v>2275.45</v>
      </c>
      <c r="K117" s="32">
        <f t="shared" si="7"/>
        <v>2681.39</v>
      </c>
    </row>
    <row r="118" spans="1:11" s="15" customFormat="1" ht="14.25" customHeight="1">
      <c r="A118" s="29">
        <f>'до 150 кВт'!A118</f>
        <v>44173</v>
      </c>
      <c r="B118" s="16">
        <v>13</v>
      </c>
      <c r="C118" s="21">
        <v>1435.17</v>
      </c>
      <c r="D118" s="21">
        <v>0</v>
      </c>
      <c r="E118" s="21">
        <v>558.92</v>
      </c>
      <c r="F118" s="21">
        <v>1452.79</v>
      </c>
      <c r="G118" s="21">
        <v>204</v>
      </c>
      <c r="H118" s="17">
        <f t="shared" si="4"/>
        <v>1750.31</v>
      </c>
      <c r="I118" s="17">
        <f t="shared" si="5"/>
        <v>2013.51</v>
      </c>
      <c r="J118" s="17">
        <f t="shared" si="6"/>
        <v>2299.69</v>
      </c>
      <c r="K118" s="32">
        <f t="shared" si="7"/>
        <v>2705.6299999999997</v>
      </c>
    </row>
    <row r="119" spans="1:11" s="15" customFormat="1" ht="14.25" customHeight="1">
      <c r="A119" s="29">
        <f>'до 150 кВт'!A119</f>
        <v>44173</v>
      </c>
      <c r="B119" s="16">
        <v>14</v>
      </c>
      <c r="C119" s="21">
        <v>1437.97</v>
      </c>
      <c r="D119" s="21">
        <v>0</v>
      </c>
      <c r="E119" s="21">
        <v>435.13</v>
      </c>
      <c r="F119" s="21">
        <v>1455.59</v>
      </c>
      <c r="G119" s="21">
        <v>204</v>
      </c>
      <c r="H119" s="17">
        <f t="shared" si="4"/>
        <v>1753.11</v>
      </c>
      <c r="I119" s="17">
        <f t="shared" si="5"/>
        <v>2016.31</v>
      </c>
      <c r="J119" s="17">
        <f t="shared" si="6"/>
        <v>2302.49</v>
      </c>
      <c r="K119" s="32">
        <f t="shared" si="7"/>
        <v>2708.43</v>
      </c>
    </row>
    <row r="120" spans="1:11" s="15" customFormat="1" ht="14.25" customHeight="1">
      <c r="A120" s="29">
        <f>'до 150 кВт'!A120</f>
        <v>44173</v>
      </c>
      <c r="B120" s="16">
        <v>15</v>
      </c>
      <c r="C120" s="21">
        <v>1437.17</v>
      </c>
      <c r="D120" s="21">
        <v>0</v>
      </c>
      <c r="E120" s="21">
        <v>470.03</v>
      </c>
      <c r="F120" s="21">
        <v>1454.79</v>
      </c>
      <c r="G120" s="21">
        <v>204</v>
      </c>
      <c r="H120" s="17">
        <f t="shared" si="4"/>
        <v>1752.31</v>
      </c>
      <c r="I120" s="17">
        <f t="shared" si="5"/>
        <v>2015.51</v>
      </c>
      <c r="J120" s="17">
        <f t="shared" si="6"/>
        <v>2301.69</v>
      </c>
      <c r="K120" s="32">
        <f t="shared" si="7"/>
        <v>2707.6299999999997</v>
      </c>
    </row>
    <row r="121" spans="1:11" s="15" customFormat="1" ht="14.25" customHeight="1">
      <c r="A121" s="29">
        <f>'до 150 кВт'!A121</f>
        <v>44173</v>
      </c>
      <c r="B121" s="16">
        <v>16</v>
      </c>
      <c r="C121" s="21">
        <v>1434.21</v>
      </c>
      <c r="D121" s="21">
        <v>0</v>
      </c>
      <c r="E121" s="21">
        <v>460.19</v>
      </c>
      <c r="F121" s="21">
        <v>1451.83</v>
      </c>
      <c r="G121" s="21">
        <v>204</v>
      </c>
      <c r="H121" s="17">
        <f t="shared" si="4"/>
        <v>1749.35</v>
      </c>
      <c r="I121" s="17">
        <f t="shared" si="5"/>
        <v>2012.55</v>
      </c>
      <c r="J121" s="17">
        <f t="shared" si="6"/>
        <v>2298.73</v>
      </c>
      <c r="K121" s="32">
        <f t="shared" si="7"/>
        <v>2704.6699999999996</v>
      </c>
    </row>
    <row r="122" spans="1:11" s="15" customFormat="1" ht="14.25" customHeight="1">
      <c r="A122" s="29">
        <f>'до 150 кВт'!A122</f>
        <v>44173</v>
      </c>
      <c r="B122" s="16">
        <v>17</v>
      </c>
      <c r="C122" s="21">
        <v>1435.32</v>
      </c>
      <c r="D122" s="21">
        <v>0</v>
      </c>
      <c r="E122" s="21">
        <v>443.02</v>
      </c>
      <c r="F122" s="21">
        <v>1452.94</v>
      </c>
      <c r="G122" s="21">
        <v>204</v>
      </c>
      <c r="H122" s="17">
        <f t="shared" si="4"/>
        <v>1750.46</v>
      </c>
      <c r="I122" s="17">
        <f t="shared" si="5"/>
        <v>2013.66</v>
      </c>
      <c r="J122" s="17">
        <f t="shared" si="6"/>
        <v>2299.8399999999997</v>
      </c>
      <c r="K122" s="32">
        <f t="shared" si="7"/>
        <v>2705.78</v>
      </c>
    </row>
    <row r="123" spans="1:11" s="15" customFormat="1" ht="14.25" customHeight="1">
      <c r="A123" s="29">
        <f>'до 150 кВт'!A123</f>
        <v>44173</v>
      </c>
      <c r="B123" s="16">
        <v>18</v>
      </c>
      <c r="C123" s="21">
        <v>1519.64</v>
      </c>
      <c r="D123" s="21">
        <v>0</v>
      </c>
      <c r="E123" s="21">
        <v>461.64</v>
      </c>
      <c r="F123" s="21">
        <v>1537.26</v>
      </c>
      <c r="G123" s="21">
        <v>204</v>
      </c>
      <c r="H123" s="17">
        <f t="shared" si="4"/>
        <v>1834.78</v>
      </c>
      <c r="I123" s="17">
        <f t="shared" si="5"/>
        <v>2097.98</v>
      </c>
      <c r="J123" s="17">
        <f t="shared" si="6"/>
        <v>2384.16</v>
      </c>
      <c r="K123" s="32">
        <f t="shared" si="7"/>
        <v>2790.1</v>
      </c>
    </row>
    <row r="124" spans="1:11" s="15" customFormat="1" ht="14.25" customHeight="1">
      <c r="A124" s="29">
        <f>'до 150 кВт'!A124</f>
        <v>44173</v>
      </c>
      <c r="B124" s="16">
        <v>19</v>
      </c>
      <c r="C124" s="21">
        <v>1589.35</v>
      </c>
      <c r="D124" s="21">
        <v>0</v>
      </c>
      <c r="E124" s="21">
        <v>730.34</v>
      </c>
      <c r="F124" s="21">
        <v>1606.97</v>
      </c>
      <c r="G124" s="21">
        <v>204</v>
      </c>
      <c r="H124" s="17">
        <f t="shared" si="4"/>
        <v>1904.49</v>
      </c>
      <c r="I124" s="17">
        <f t="shared" si="5"/>
        <v>2167.69</v>
      </c>
      <c r="J124" s="17">
        <f t="shared" si="6"/>
        <v>2453.87</v>
      </c>
      <c r="K124" s="32">
        <f t="shared" si="7"/>
        <v>2859.81</v>
      </c>
    </row>
    <row r="125" spans="1:11" s="15" customFormat="1" ht="14.25" customHeight="1">
      <c r="A125" s="29">
        <f>'до 150 кВт'!A125</f>
        <v>44173</v>
      </c>
      <c r="B125" s="16">
        <v>20</v>
      </c>
      <c r="C125" s="21">
        <v>1541.79</v>
      </c>
      <c r="D125" s="21">
        <v>0</v>
      </c>
      <c r="E125" s="21">
        <v>626.79</v>
      </c>
      <c r="F125" s="21">
        <v>1559.41</v>
      </c>
      <c r="G125" s="21">
        <v>204</v>
      </c>
      <c r="H125" s="17">
        <f t="shared" si="4"/>
        <v>1856.93</v>
      </c>
      <c r="I125" s="17">
        <f t="shared" si="5"/>
        <v>2120.1299999999997</v>
      </c>
      <c r="J125" s="17">
        <f t="shared" si="6"/>
        <v>2406.31</v>
      </c>
      <c r="K125" s="32">
        <f t="shared" si="7"/>
        <v>2812.25</v>
      </c>
    </row>
    <row r="126" spans="1:11" s="15" customFormat="1" ht="14.25" customHeight="1">
      <c r="A126" s="29">
        <f>'до 150 кВт'!A126</f>
        <v>44173</v>
      </c>
      <c r="B126" s="16">
        <v>21</v>
      </c>
      <c r="C126" s="21">
        <v>1545.84</v>
      </c>
      <c r="D126" s="21">
        <v>0</v>
      </c>
      <c r="E126" s="21">
        <v>694.73</v>
      </c>
      <c r="F126" s="21">
        <v>1563.46</v>
      </c>
      <c r="G126" s="21">
        <v>204</v>
      </c>
      <c r="H126" s="17">
        <f t="shared" si="4"/>
        <v>1860.98</v>
      </c>
      <c r="I126" s="17">
        <f t="shared" si="5"/>
        <v>2124.18</v>
      </c>
      <c r="J126" s="17">
        <f t="shared" si="6"/>
        <v>2410.36</v>
      </c>
      <c r="K126" s="32">
        <f t="shared" si="7"/>
        <v>2816.2999999999997</v>
      </c>
    </row>
    <row r="127" spans="1:11" s="15" customFormat="1" ht="14.25" customHeight="1">
      <c r="A127" s="29">
        <f>'до 150 кВт'!A127</f>
        <v>44173</v>
      </c>
      <c r="B127" s="16">
        <v>22</v>
      </c>
      <c r="C127" s="21">
        <v>1362.59</v>
      </c>
      <c r="D127" s="21">
        <v>0</v>
      </c>
      <c r="E127" s="21">
        <v>1388.59</v>
      </c>
      <c r="F127" s="21">
        <v>1380.21</v>
      </c>
      <c r="G127" s="21">
        <v>204</v>
      </c>
      <c r="H127" s="17">
        <f t="shared" si="4"/>
        <v>1677.73</v>
      </c>
      <c r="I127" s="17">
        <f t="shared" si="5"/>
        <v>1940.93</v>
      </c>
      <c r="J127" s="17">
        <f t="shared" si="6"/>
        <v>2227.11</v>
      </c>
      <c r="K127" s="32">
        <f t="shared" si="7"/>
        <v>2633.0499999999997</v>
      </c>
    </row>
    <row r="128" spans="1:11" s="15" customFormat="1" ht="14.25" customHeight="1">
      <c r="A128" s="29">
        <f>'до 150 кВт'!A128</f>
        <v>44173</v>
      </c>
      <c r="B128" s="16">
        <v>23</v>
      </c>
      <c r="C128" s="21">
        <v>1016.14</v>
      </c>
      <c r="D128" s="21">
        <v>0</v>
      </c>
      <c r="E128" s="21">
        <v>1055.53</v>
      </c>
      <c r="F128" s="21">
        <v>1033.76</v>
      </c>
      <c r="G128" s="21">
        <v>204</v>
      </c>
      <c r="H128" s="17">
        <f t="shared" si="4"/>
        <v>1331.28</v>
      </c>
      <c r="I128" s="17">
        <f t="shared" si="5"/>
        <v>1594.48</v>
      </c>
      <c r="J128" s="17">
        <f t="shared" si="6"/>
        <v>1880.66</v>
      </c>
      <c r="K128" s="32">
        <f t="shared" si="7"/>
        <v>2286.6</v>
      </c>
    </row>
    <row r="129" spans="1:11" s="15" customFormat="1" ht="14.25" customHeight="1">
      <c r="A129" s="29">
        <f>'до 150 кВт'!A129</f>
        <v>44171</v>
      </c>
      <c r="B129" s="16">
        <v>0</v>
      </c>
      <c r="C129" s="21">
        <v>109.24</v>
      </c>
      <c r="D129" s="21">
        <v>0</v>
      </c>
      <c r="E129" s="21">
        <v>113.44</v>
      </c>
      <c r="F129" s="21">
        <v>126.86</v>
      </c>
      <c r="G129" s="21">
        <v>204</v>
      </c>
      <c r="H129" s="17">
        <f t="shared" si="4"/>
        <v>424.38000000000005</v>
      </c>
      <c r="I129" s="17">
        <f t="shared" si="5"/>
        <v>687.58</v>
      </c>
      <c r="J129" s="17">
        <f t="shared" si="6"/>
        <v>973.7600000000001</v>
      </c>
      <c r="K129" s="32">
        <f t="shared" si="7"/>
        <v>1379.7</v>
      </c>
    </row>
    <row r="130" spans="1:11" s="15" customFormat="1" ht="14.25" customHeight="1">
      <c r="A130" s="29">
        <f>'до 150 кВт'!A130</f>
        <v>44171</v>
      </c>
      <c r="B130" s="16">
        <v>1</v>
      </c>
      <c r="C130" s="21">
        <v>38.4</v>
      </c>
      <c r="D130" s="21">
        <v>0</v>
      </c>
      <c r="E130" s="21">
        <v>39.9</v>
      </c>
      <c r="F130" s="21">
        <v>56.02</v>
      </c>
      <c r="G130" s="21">
        <v>204</v>
      </c>
      <c r="H130" s="17">
        <f t="shared" si="4"/>
        <v>353.54</v>
      </c>
      <c r="I130" s="17">
        <f t="shared" si="5"/>
        <v>616.74</v>
      </c>
      <c r="J130" s="17">
        <f t="shared" si="6"/>
        <v>902.9200000000001</v>
      </c>
      <c r="K130" s="32">
        <f t="shared" si="7"/>
        <v>1308.8600000000001</v>
      </c>
    </row>
    <row r="131" spans="1:11" s="15" customFormat="1" ht="14.25" customHeight="1">
      <c r="A131" s="29">
        <f>'до 150 кВт'!A131</f>
        <v>44171</v>
      </c>
      <c r="B131" s="16">
        <v>2</v>
      </c>
      <c r="C131" s="21">
        <v>36.96</v>
      </c>
      <c r="D131" s="21">
        <v>0</v>
      </c>
      <c r="E131" s="21">
        <v>38.42</v>
      </c>
      <c r="F131" s="21">
        <v>54.58</v>
      </c>
      <c r="G131" s="21">
        <v>204</v>
      </c>
      <c r="H131" s="17">
        <f t="shared" si="4"/>
        <v>352.1</v>
      </c>
      <c r="I131" s="17">
        <f t="shared" si="5"/>
        <v>615.3</v>
      </c>
      <c r="J131" s="17">
        <f t="shared" si="6"/>
        <v>901.48</v>
      </c>
      <c r="K131" s="32">
        <f t="shared" si="7"/>
        <v>1307.42</v>
      </c>
    </row>
    <row r="132" spans="1:11" s="15" customFormat="1" ht="14.25" customHeight="1">
      <c r="A132" s="29">
        <f>'до 150 кВт'!A132</f>
        <v>44171</v>
      </c>
      <c r="B132" s="16">
        <v>3</v>
      </c>
      <c r="C132" s="21">
        <v>59.22</v>
      </c>
      <c r="D132" s="21">
        <v>0</v>
      </c>
      <c r="E132" s="21">
        <v>61.58</v>
      </c>
      <c r="F132" s="21">
        <v>76.84</v>
      </c>
      <c r="G132" s="21">
        <v>204</v>
      </c>
      <c r="H132" s="17">
        <f t="shared" si="4"/>
        <v>374.36000000000007</v>
      </c>
      <c r="I132" s="17">
        <f t="shared" si="5"/>
        <v>637.5600000000001</v>
      </c>
      <c r="J132" s="17">
        <f t="shared" si="6"/>
        <v>923.7400000000001</v>
      </c>
      <c r="K132" s="32">
        <f t="shared" si="7"/>
        <v>1329.68</v>
      </c>
    </row>
    <row r="133" spans="1:11" s="15" customFormat="1" ht="14.25" customHeight="1">
      <c r="A133" s="29">
        <f>'до 150 кВт'!A133</f>
        <v>44171</v>
      </c>
      <c r="B133" s="16">
        <v>4</v>
      </c>
      <c r="C133" s="21">
        <v>591.53</v>
      </c>
      <c r="D133" s="21">
        <v>217.22</v>
      </c>
      <c r="E133" s="21">
        <v>0</v>
      </c>
      <c r="F133" s="21">
        <v>609.15</v>
      </c>
      <c r="G133" s="21">
        <v>204</v>
      </c>
      <c r="H133" s="17">
        <f t="shared" si="4"/>
        <v>906.67</v>
      </c>
      <c r="I133" s="17">
        <f t="shared" si="5"/>
        <v>1169.8700000000001</v>
      </c>
      <c r="J133" s="17">
        <f t="shared" si="6"/>
        <v>1456.05</v>
      </c>
      <c r="K133" s="32">
        <f t="shared" si="7"/>
        <v>1861.99</v>
      </c>
    </row>
    <row r="134" spans="1:11" s="15" customFormat="1" ht="14.25" customHeight="1">
      <c r="A134" s="29">
        <f>'до 150 кВт'!A134</f>
        <v>44171</v>
      </c>
      <c r="B134" s="16">
        <v>5</v>
      </c>
      <c r="C134" s="21">
        <v>924.72</v>
      </c>
      <c r="D134" s="21">
        <v>93</v>
      </c>
      <c r="E134" s="21">
        <v>0</v>
      </c>
      <c r="F134" s="21">
        <v>942.34</v>
      </c>
      <c r="G134" s="21">
        <v>204</v>
      </c>
      <c r="H134" s="17">
        <f t="shared" si="4"/>
        <v>1239.8600000000001</v>
      </c>
      <c r="I134" s="17">
        <f t="shared" si="5"/>
        <v>1503.0600000000002</v>
      </c>
      <c r="J134" s="17">
        <f t="shared" si="6"/>
        <v>1789.2400000000002</v>
      </c>
      <c r="K134" s="32">
        <f t="shared" si="7"/>
        <v>2195.18</v>
      </c>
    </row>
    <row r="135" spans="1:11" s="15" customFormat="1" ht="14.25" customHeight="1">
      <c r="A135" s="29">
        <f>'до 150 кВт'!A135</f>
        <v>44171</v>
      </c>
      <c r="B135" s="16">
        <v>6</v>
      </c>
      <c r="C135" s="21">
        <v>1013.6</v>
      </c>
      <c r="D135" s="21">
        <v>106.79</v>
      </c>
      <c r="E135" s="21">
        <v>0</v>
      </c>
      <c r="F135" s="21">
        <v>1031.22</v>
      </c>
      <c r="G135" s="21">
        <v>204</v>
      </c>
      <c r="H135" s="17">
        <f t="shared" si="4"/>
        <v>1328.74</v>
      </c>
      <c r="I135" s="17">
        <f t="shared" si="5"/>
        <v>1591.94</v>
      </c>
      <c r="J135" s="17">
        <f t="shared" si="6"/>
        <v>1878.1200000000001</v>
      </c>
      <c r="K135" s="32">
        <f t="shared" si="7"/>
        <v>2284.06</v>
      </c>
    </row>
    <row r="136" spans="1:11" s="15" customFormat="1" ht="14.25" customHeight="1">
      <c r="A136" s="29">
        <f>'до 150 кВт'!A136</f>
        <v>44171</v>
      </c>
      <c r="B136" s="16">
        <v>7</v>
      </c>
      <c r="C136" s="21">
        <v>1122.96</v>
      </c>
      <c r="D136" s="21">
        <v>121.57</v>
      </c>
      <c r="E136" s="21">
        <v>0</v>
      </c>
      <c r="F136" s="21">
        <v>1140.58</v>
      </c>
      <c r="G136" s="21">
        <v>204</v>
      </c>
      <c r="H136" s="17">
        <f t="shared" si="4"/>
        <v>1438.1</v>
      </c>
      <c r="I136" s="17">
        <f t="shared" si="5"/>
        <v>1701.3</v>
      </c>
      <c r="J136" s="17">
        <f t="shared" si="6"/>
        <v>1987.48</v>
      </c>
      <c r="K136" s="32">
        <f t="shared" si="7"/>
        <v>2393.4199999999996</v>
      </c>
    </row>
    <row r="137" spans="1:11" s="15" customFormat="1" ht="14.25" customHeight="1">
      <c r="A137" s="29">
        <f>'до 150 кВт'!A137</f>
        <v>44171</v>
      </c>
      <c r="B137" s="16">
        <v>8</v>
      </c>
      <c r="C137" s="21">
        <v>1209.5</v>
      </c>
      <c r="D137" s="21">
        <v>45.34</v>
      </c>
      <c r="E137" s="21">
        <v>0</v>
      </c>
      <c r="F137" s="21">
        <v>1227.12</v>
      </c>
      <c r="G137" s="21">
        <v>204</v>
      </c>
      <c r="H137" s="17">
        <f t="shared" si="4"/>
        <v>1524.6399999999999</v>
      </c>
      <c r="I137" s="17">
        <f t="shared" si="5"/>
        <v>1787.84</v>
      </c>
      <c r="J137" s="17">
        <f t="shared" si="6"/>
        <v>2074.02</v>
      </c>
      <c r="K137" s="32">
        <f t="shared" si="7"/>
        <v>2479.9599999999996</v>
      </c>
    </row>
    <row r="138" spans="1:11" s="15" customFormat="1" ht="14.25" customHeight="1">
      <c r="A138" s="29">
        <f>'до 150 кВт'!A138</f>
        <v>44171</v>
      </c>
      <c r="B138" s="16">
        <v>9</v>
      </c>
      <c r="C138" s="21">
        <v>1258.19</v>
      </c>
      <c r="D138" s="21">
        <v>0</v>
      </c>
      <c r="E138" s="21">
        <v>10.78</v>
      </c>
      <c r="F138" s="21">
        <v>1275.81</v>
      </c>
      <c r="G138" s="21">
        <v>204</v>
      </c>
      <c r="H138" s="17">
        <f aca="true" t="shared" si="8" ref="H138:H201">SUM($F138,$G138,$N$5,$N$7)</f>
        <v>1573.33</v>
      </c>
      <c r="I138" s="17">
        <f aca="true" t="shared" si="9" ref="I138:I201">SUM($F138,$G138,$O$5,$O$7)</f>
        <v>1836.53</v>
      </c>
      <c r="J138" s="17">
        <f aca="true" t="shared" si="10" ref="J138:J201">SUM($F138,$G138,$P$5,$P$7)</f>
        <v>2122.7099999999996</v>
      </c>
      <c r="K138" s="32">
        <f aca="true" t="shared" si="11" ref="K138:K201">SUM($F138,$G138,$Q$5,$Q$7)</f>
        <v>2528.65</v>
      </c>
    </row>
    <row r="139" spans="1:11" s="15" customFormat="1" ht="14.25" customHeight="1">
      <c r="A139" s="29">
        <f>'до 150 кВт'!A139</f>
        <v>44171</v>
      </c>
      <c r="B139" s="16">
        <v>10</v>
      </c>
      <c r="C139" s="21">
        <v>1257.12</v>
      </c>
      <c r="D139" s="21">
        <v>0</v>
      </c>
      <c r="E139" s="21">
        <v>126.74</v>
      </c>
      <c r="F139" s="21">
        <v>1274.74</v>
      </c>
      <c r="G139" s="21">
        <v>204</v>
      </c>
      <c r="H139" s="17">
        <f t="shared" si="8"/>
        <v>1572.26</v>
      </c>
      <c r="I139" s="17">
        <f t="shared" si="9"/>
        <v>1835.46</v>
      </c>
      <c r="J139" s="17">
        <f t="shared" si="10"/>
        <v>2121.64</v>
      </c>
      <c r="K139" s="32">
        <f t="shared" si="11"/>
        <v>2527.58</v>
      </c>
    </row>
    <row r="140" spans="1:11" s="15" customFormat="1" ht="14.25" customHeight="1">
      <c r="A140" s="29">
        <f>'до 150 кВт'!A140</f>
        <v>44171</v>
      </c>
      <c r="B140" s="16">
        <v>11</v>
      </c>
      <c r="C140" s="21">
        <v>1217.94</v>
      </c>
      <c r="D140" s="21">
        <v>0</v>
      </c>
      <c r="E140" s="21">
        <v>129.6</v>
      </c>
      <c r="F140" s="21">
        <v>1235.56</v>
      </c>
      <c r="G140" s="21">
        <v>204</v>
      </c>
      <c r="H140" s="17">
        <f t="shared" si="8"/>
        <v>1533.08</v>
      </c>
      <c r="I140" s="17">
        <f t="shared" si="9"/>
        <v>1796.28</v>
      </c>
      <c r="J140" s="17">
        <f t="shared" si="10"/>
        <v>2082.4599999999996</v>
      </c>
      <c r="K140" s="32">
        <f t="shared" si="11"/>
        <v>2488.4</v>
      </c>
    </row>
    <row r="141" spans="1:11" s="15" customFormat="1" ht="14.25" customHeight="1">
      <c r="A141" s="29">
        <f>'до 150 кВт'!A141</f>
        <v>44171</v>
      </c>
      <c r="B141" s="16">
        <v>12</v>
      </c>
      <c r="C141" s="21">
        <v>1184.38</v>
      </c>
      <c r="D141" s="21">
        <v>0</v>
      </c>
      <c r="E141" s="21">
        <v>52.92</v>
      </c>
      <c r="F141" s="21">
        <v>1202</v>
      </c>
      <c r="G141" s="21">
        <v>204</v>
      </c>
      <c r="H141" s="17">
        <f t="shared" si="8"/>
        <v>1499.52</v>
      </c>
      <c r="I141" s="17">
        <f t="shared" si="9"/>
        <v>1762.72</v>
      </c>
      <c r="J141" s="17">
        <f t="shared" si="10"/>
        <v>2048.9</v>
      </c>
      <c r="K141" s="32">
        <f t="shared" si="11"/>
        <v>2454.8399999999997</v>
      </c>
    </row>
    <row r="142" spans="1:11" s="15" customFormat="1" ht="14.25" customHeight="1">
      <c r="A142" s="29">
        <f>'до 150 кВт'!A142</f>
        <v>44171</v>
      </c>
      <c r="B142" s="16">
        <v>13</v>
      </c>
      <c r="C142" s="21">
        <v>1250.77</v>
      </c>
      <c r="D142" s="21">
        <v>0</v>
      </c>
      <c r="E142" s="21">
        <v>107.27</v>
      </c>
      <c r="F142" s="21">
        <v>1268.39</v>
      </c>
      <c r="G142" s="21">
        <v>204</v>
      </c>
      <c r="H142" s="17">
        <f t="shared" si="8"/>
        <v>1565.91</v>
      </c>
      <c r="I142" s="17">
        <f t="shared" si="9"/>
        <v>1829.1100000000001</v>
      </c>
      <c r="J142" s="17">
        <f t="shared" si="10"/>
        <v>2115.29</v>
      </c>
      <c r="K142" s="32">
        <f t="shared" si="11"/>
        <v>2521.23</v>
      </c>
    </row>
    <row r="143" spans="1:11" s="15" customFormat="1" ht="14.25" customHeight="1">
      <c r="A143" s="29">
        <f>'до 150 кВт'!A143</f>
        <v>44171</v>
      </c>
      <c r="B143" s="16">
        <v>14</v>
      </c>
      <c r="C143" s="21">
        <v>1254</v>
      </c>
      <c r="D143" s="21">
        <v>0</v>
      </c>
      <c r="E143" s="21">
        <v>141.36</v>
      </c>
      <c r="F143" s="21">
        <v>1271.62</v>
      </c>
      <c r="G143" s="21">
        <v>204</v>
      </c>
      <c r="H143" s="17">
        <f t="shared" si="8"/>
        <v>1569.1399999999999</v>
      </c>
      <c r="I143" s="17">
        <f t="shared" si="9"/>
        <v>1832.34</v>
      </c>
      <c r="J143" s="17">
        <f t="shared" si="10"/>
        <v>2118.52</v>
      </c>
      <c r="K143" s="32">
        <f t="shared" si="11"/>
        <v>2524.4599999999996</v>
      </c>
    </row>
    <row r="144" spans="1:11" s="15" customFormat="1" ht="14.25" customHeight="1">
      <c r="A144" s="29">
        <f>'до 150 кВт'!A144</f>
        <v>44171</v>
      </c>
      <c r="B144" s="16">
        <v>15</v>
      </c>
      <c r="C144" s="21">
        <v>1252.92</v>
      </c>
      <c r="D144" s="21">
        <v>0</v>
      </c>
      <c r="E144" s="21">
        <v>117.89</v>
      </c>
      <c r="F144" s="21">
        <v>1270.54</v>
      </c>
      <c r="G144" s="21">
        <v>204</v>
      </c>
      <c r="H144" s="17">
        <f t="shared" si="8"/>
        <v>1568.06</v>
      </c>
      <c r="I144" s="17">
        <f t="shared" si="9"/>
        <v>1831.26</v>
      </c>
      <c r="J144" s="17">
        <f t="shared" si="10"/>
        <v>2117.44</v>
      </c>
      <c r="K144" s="32">
        <f t="shared" si="11"/>
        <v>2523.3799999999997</v>
      </c>
    </row>
    <row r="145" spans="1:11" s="15" customFormat="1" ht="14.25" customHeight="1">
      <c r="A145" s="29">
        <f>'до 150 кВт'!A145</f>
        <v>44171</v>
      </c>
      <c r="B145" s="16">
        <v>16</v>
      </c>
      <c r="C145" s="21">
        <v>1253.7</v>
      </c>
      <c r="D145" s="21">
        <v>0</v>
      </c>
      <c r="E145" s="21">
        <v>116.76</v>
      </c>
      <c r="F145" s="21">
        <v>1271.32</v>
      </c>
      <c r="G145" s="21">
        <v>204</v>
      </c>
      <c r="H145" s="17">
        <f t="shared" si="8"/>
        <v>1568.84</v>
      </c>
      <c r="I145" s="17">
        <f t="shared" si="9"/>
        <v>1832.04</v>
      </c>
      <c r="J145" s="17">
        <f t="shared" si="10"/>
        <v>2118.22</v>
      </c>
      <c r="K145" s="32">
        <f t="shared" si="11"/>
        <v>2524.16</v>
      </c>
    </row>
    <row r="146" spans="1:11" s="15" customFormat="1" ht="14.25" customHeight="1">
      <c r="A146" s="29">
        <f>'до 150 кВт'!A146</f>
        <v>44171</v>
      </c>
      <c r="B146" s="16">
        <v>17</v>
      </c>
      <c r="C146" s="21">
        <v>1256.94</v>
      </c>
      <c r="D146" s="21">
        <v>0</v>
      </c>
      <c r="E146" s="21">
        <v>0.58</v>
      </c>
      <c r="F146" s="21">
        <v>1274.56</v>
      </c>
      <c r="G146" s="21">
        <v>204</v>
      </c>
      <c r="H146" s="17">
        <f t="shared" si="8"/>
        <v>1572.08</v>
      </c>
      <c r="I146" s="17">
        <f t="shared" si="9"/>
        <v>1835.28</v>
      </c>
      <c r="J146" s="17">
        <f t="shared" si="10"/>
        <v>2121.4599999999996</v>
      </c>
      <c r="K146" s="32">
        <f t="shared" si="11"/>
        <v>2527.4</v>
      </c>
    </row>
    <row r="147" spans="1:11" s="15" customFormat="1" ht="14.25" customHeight="1">
      <c r="A147" s="29">
        <f>'до 150 кВт'!A147</f>
        <v>44171</v>
      </c>
      <c r="B147" s="16">
        <v>18</v>
      </c>
      <c r="C147" s="21">
        <v>1360.8</v>
      </c>
      <c r="D147" s="21">
        <v>28.31</v>
      </c>
      <c r="E147" s="21">
        <v>0</v>
      </c>
      <c r="F147" s="21">
        <v>1378.42</v>
      </c>
      <c r="G147" s="21">
        <v>204</v>
      </c>
      <c r="H147" s="17">
        <f t="shared" si="8"/>
        <v>1675.94</v>
      </c>
      <c r="I147" s="17">
        <f t="shared" si="9"/>
        <v>1939.14</v>
      </c>
      <c r="J147" s="17">
        <f t="shared" si="10"/>
        <v>2225.32</v>
      </c>
      <c r="K147" s="32">
        <f t="shared" si="11"/>
        <v>2631.2599999999998</v>
      </c>
    </row>
    <row r="148" spans="1:11" s="15" customFormat="1" ht="14.25" customHeight="1">
      <c r="A148" s="29">
        <f>'до 150 кВт'!A148</f>
        <v>44171</v>
      </c>
      <c r="B148" s="16">
        <v>19</v>
      </c>
      <c r="C148" s="21">
        <v>1378.38</v>
      </c>
      <c r="D148" s="21">
        <v>0</v>
      </c>
      <c r="E148" s="21">
        <v>349.39</v>
      </c>
      <c r="F148" s="21">
        <v>1396</v>
      </c>
      <c r="G148" s="21">
        <v>204</v>
      </c>
      <c r="H148" s="17">
        <f t="shared" si="8"/>
        <v>1693.52</v>
      </c>
      <c r="I148" s="17">
        <f t="shared" si="9"/>
        <v>1956.72</v>
      </c>
      <c r="J148" s="17">
        <f t="shared" si="10"/>
        <v>2242.9</v>
      </c>
      <c r="K148" s="32">
        <f t="shared" si="11"/>
        <v>2648.8399999999997</v>
      </c>
    </row>
    <row r="149" spans="1:11" s="15" customFormat="1" ht="14.25" customHeight="1">
      <c r="A149" s="29">
        <f>'до 150 кВт'!A149</f>
        <v>44171</v>
      </c>
      <c r="B149" s="16">
        <v>20</v>
      </c>
      <c r="C149" s="21">
        <v>1298.71</v>
      </c>
      <c r="D149" s="21">
        <v>0</v>
      </c>
      <c r="E149" s="21">
        <v>248.62</v>
      </c>
      <c r="F149" s="21">
        <v>1316.33</v>
      </c>
      <c r="G149" s="21">
        <v>204</v>
      </c>
      <c r="H149" s="17">
        <f t="shared" si="8"/>
        <v>1613.85</v>
      </c>
      <c r="I149" s="17">
        <f t="shared" si="9"/>
        <v>1877.05</v>
      </c>
      <c r="J149" s="17">
        <f t="shared" si="10"/>
        <v>2163.23</v>
      </c>
      <c r="K149" s="32">
        <f t="shared" si="11"/>
        <v>2569.1699999999996</v>
      </c>
    </row>
    <row r="150" spans="1:11" s="15" customFormat="1" ht="14.25" customHeight="1">
      <c r="A150" s="29">
        <f>'до 150 кВт'!A150</f>
        <v>44171</v>
      </c>
      <c r="B150" s="16">
        <v>21</v>
      </c>
      <c r="C150" s="21">
        <v>1282.33</v>
      </c>
      <c r="D150" s="21">
        <v>0</v>
      </c>
      <c r="E150" s="21">
        <v>378.24</v>
      </c>
      <c r="F150" s="21">
        <v>1299.95</v>
      </c>
      <c r="G150" s="21">
        <v>204</v>
      </c>
      <c r="H150" s="17">
        <f t="shared" si="8"/>
        <v>1597.47</v>
      </c>
      <c r="I150" s="17">
        <f t="shared" si="9"/>
        <v>1860.67</v>
      </c>
      <c r="J150" s="17">
        <f t="shared" si="10"/>
        <v>2146.85</v>
      </c>
      <c r="K150" s="32">
        <f t="shared" si="11"/>
        <v>2552.79</v>
      </c>
    </row>
    <row r="151" spans="1:11" s="15" customFormat="1" ht="14.25" customHeight="1">
      <c r="A151" s="29">
        <f>'до 150 кВт'!A151</f>
        <v>44171</v>
      </c>
      <c r="B151" s="16">
        <v>22</v>
      </c>
      <c r="C151" s="21">
        <v>1271.23</v>
      </c>
      <c r="D151" s="21">
        <v>0</v>
      </c>
      <c r="E151" s="21">
        <v>1321.94</v>
      </c>
      <c r="F151" s="21">
        <v>1288.85</v>
      </c>
      <c r="G151" s="21">
        <v>204</v>
      </c>
      <c r="H151" s="17">
        <f t="shared" si="8"/>
        <v>1586.37</v>
      </c>
      <c r="I151" s="17">
        <f t="shared" si="9"/>
        <v>1849.57</v>
      </c>
      <c r="J151" s="17">
        <f t="shared" si="10"/>
        <v>2135.7499999999995</v>
      </c>
      <c r="K151" s="32">
        <f t="shared" si="11"/>
        <v>2541.69</v>
      </c>
    </row>
    <row r="152" spans="1:11" s="15" customFormat="1" ht="14.25" customHeight="1">
      <c r="A152" s="29">
        <f>'до 150 кВт'!A152</f>
        <v>44171</v>
      </c>
      <c r="B152" s="16">
        <v>23</v>
      </c>
      <c r="C152" s="21">
        <v>981.57</v>
      </c>
      <c r="D152" s="21">
        <v>0</v>
      </c>
      <c r="E152" s="21">
        <v>1019.5</v>
      </c>
      <c r="F152" s="21">
        <v>999.19</v>
      </c>
      <c r="G152" s="21">
        <v>204</v>
      </c>
      <c r="H152" s="17">
        <f t="shared" si="8"/>
        <v>1296.71</v>
      </c>
      <c r="I152" s="17">
        <f t="shared" si="9"/>
        <v>1559.91</v>
      </c>
      <c r="J152" s="17">
        <f t="shared" si="10"/>
        <v>1846.0900000000001</v>
      </c>
      <c r="K152" s="32">
        <f t="shared" si="11"/>
        <v>2252.03</v>
      </c>
    </row>
    <row r="153" spans="1:11" s="15" customFormat="1" ht="14.25" customHeight="1">
      <c r="A153" s="29">
        <f>'до 150 кВт'!A153</f>
        <v>44173</v>
      </c>
      <c r="B153" s="16">
        <v>0</v>
      </c>
      <c r="C153" s="21">
        <v>917.22</v>
      </c>
      <c r="D153" s="21">
        <v>0</v>
      </c>
      <c r="E153" s="21">
        <v>81.82</v>
      </c>
      <c r="F153" s="21">
        <v>934.84</v>
      </c>
      <c r="G153" s="21">
        <v>204</v>
      </c>
      <c r="H153" s="17">
        <f t="shared" si="8"/>
        <v>1232.3600000000001</v>
      </c>
      <c r="I153" s="17">
        <f t="shared" si="9"/>
        <v>1495.5600000000002</v>
      </c>
      <c r="J153" s="17">
        <f t="shared" si="10"/>
        <v>1781.7400000000002</v>
      </c>
      <c r="K153" s="32">
        <f t="shared" si="11"/>
        <v>2187.68</v>
      </c>
    </row>
    <row r="154" spans="1:11" s="15" customFormat="1" ht="14.25" customHeight="1">
      <c r="A154" s="29">
        <f>'до 150 кВт'!A154</f>
        <v>44173</v>
      </c>
      <c r="B154" s="16">
        <v>1</v>
      </c>
      <c r="C154" s="21">
        <v>812.85</v>
      </c>
      <c r="D154" s="21">
        <v>0</v>
      </c>
      <c r="E154" s="21">
        <v>429.64</v>
      </c>
      <c r="F154" s="21">
        <v>830.47</v>
      </c>
      <c r="G154" s="21">
        <v>204</v>
      </c>
      <c r="H154" s="17">
        <f t="shared" si="8"/>
        <v>1127.99</v>
      </c>
      <c r="I154" s="17">
        <f t="shared" si="9"/>
        <v>1391.19</v>
      </c>
      <c r="J154" s="17">
        <f t="shared" si="10"/>
        <v>1677.3700000000001</v>
      </c>
      <c r="K154" s="32">
        <f t="shared" si="11"/>
        <v>2083.31</v>
      </c>
    </row>
    <row r="155" spans="1:11" s="15" customFormat="1" ht="14.25" customHeight="1">
      <c r="A155" s="29">
        <f>'до 150 кВт'!A155</f>
        <v>44173</v>
      </c>
      <c r="B155" s="16">
        <v>2</v>
      </c>
      <c r="C155" s="21">
        <v>773.17</v>
      </c>
      <c r="D155" s="21">
        <v>0</v>
      </c>
      <c r="E155" s="21">
        <v>578.39</v>
      </c>
      <c r="F155" s="21">
        <v>790.79</v>
      </c>
      <c r="G155" s="21">
        <v>204</v>
      </c>
      <c r="H155" s="17">
        <f t="shared" si="8"/>
        <v>1088.31</v>
      </c>
      <c r="I155" s="17">
        <f t="shared" si="9"/>
        <v>1351.51</v>
      </c>
      <c r="J155" s="17">
        <f t="shared" si="10"/>
        <v>1637.69</v>
      </c>
      <c r="K155" s="32">
        <f t="shared" si="11"/>
        <v>2043.63</v>
      </c>
    </row>
    <row r="156" spans="1:11" s="15" customFormat="1" ht="14.25" customHeight="1">
      <c r="A156" s="29">
        <f>'до 150 кВт'!A156</f>
        <v>44173</v>
      </c>
      <c r="B156" s="16">
        <v>3</v>
      </c>
      <c r="C156" s="21">
        <v>777.78</v>
      </c>
      <c r="D156" s="21">
        <v>0</v>
      </c>
      <c r="E156" s="21">
        <v>809.45</v>
      </c>
      <c r="F156" s="21">
        <v>795.4</v>
      </c>
      <c r="G156" s="21">
        <v>204</v>
      </c>
      <c r="H156" s="17">
        <f t="shared" si="8"/>
        <v>1092.92</v>
      </c>
      <c r="I156" s="17">
        <f t="shared" si="9"/>
        <v>1356.1200000000001</v>
      </c>
      <c r="J156" s="17">
        <f t="shared" si="10"/>
        <v>1642.3</v>
      </c>
      <c r="K156" s="32">
        <f t="shared" si="11"/>
        <v>2048.24</v>
      </c>
    </row>
    <row r="157" spans="1:11" s="15" customFormat="1" ht="14.25" customHeight="1">
      <c r="A157" s="29">
        <f>'до 150 кВт'!A157</f>
        <v>44173</v>
      </c>
      <c r="B157" s="16">
        <v>4</v>
      </c>
      <c r="C157" s="21">
        <v>878.32</v>
      </c>
      <c r="D157" s="21">
        <v>2.54</v>
      </c>
      <c r="E157" s="21">
        <v>0</v>
      </c>
      <c r="F157" s="21">
        <v>895.94</v>
      </c>
      <c r="G157" s="21">
        <v>204</v>
      </c>
      <c r="H157" s="17">
        <f t="shared" si="8"/>
        <v>1193.46</v>
      </c>
      <c r="I157" s="17">
        <f t="shared" si="9"/>
        <v>1456.66</v>
      </c>
      <c r="J157" s="17">
        <f t="shared" si="10"/>
        <v>1742.8400000000001</v>
      </c>
      <c r="K157" s="32">
        <f t="shared" si="11"/>
        <v>2148.78</v>
      </c>
    </row>
    <row r="158" spans="1:11" s="15" customFormat="1" ht="14.25" customHeight="1">
      <c r="A158" s="29">
        <f>'до 150 кВт'!A158</f>
        <v>44173</v>
      </c>
      <c r="B158" s="16">
        <v>5</v>
      </c>
      <c r="C158" s="21">
        <v>984.17</v>
      </c>
      <c r="D158" s="21">
        <v>71.83</v>
      </c>
      <c r="E158" s="21">
        <v>0</v>
      </c>
      <c r="F158" s="21">
        <v>1001.79</v>
      </c>
      <c r="G158" s="21">
        <v>204</v>
      </c>
      <c r="H158" s="17">
        <f t="shared" si="8"/>
        <v>1299.31</v>
      </c>
      <c r="I158" s="17">
        <f t="shared" si="9"/>
        <v>1562.51</v>
      </c>
      <c r="J158" s="17">
        <f t="shared" si="10"/>
        <v>1848.69</v>
      </c>
      <c r="K158" s="32">
        <f t="shared" si="11"/>
        <v>2254.6299999999997</v>
      </c>
    </row>
    <row r="159" spans="1:11" s="15" customFormat="1" ht="14.25" customHeight="1">
      <c r="A159" s="29">
        <f>'до 150 кВт'!A159</f>
        <v>44173</v>
      </c>
      <c r="B159" s="16">
        <v>6</v>
      </c>
      <c r="C159" s="21">
        <v>1045.69</v>
      </c>
      <c r="D159" s="21">
        <v>179.26</v>
      </c>
      <c r="E159" s="21">
        <v>0</v>
      </c>
      <c r="F159" s="21">
        <v>1063.31</v>
      </c>
      <c r="G159" s="21">
        <v>204</v>
      </c>
      <c r="H159" s="17">
        <f t="shared" si="8"/>
        <v>1360.83</v>
      </c>
      <c r="I159" s="17">
        <f t="shared" si="9"/>
        <v>1624.03</v>
      </c>
      <c r="J159" s="17">
        <f t="shared" si="10"/>
        <v>1910.21</v>
      </c>
      <c r="K159" s="32">
        <f t="shared" si="11"/>
        <v>2316.15</v>
      </c>
    </row>
    <row r="160" spans="1:11" s="15" customFormat="1" ht="14.25" customHeight="1">
      <c r="A160" s="29">
        <f>'до 150 кВт'!A160</f>
        <v>44173</v>
      </c>
      <c r="B160" s="16">
        <v>7</v>
      </c>
      <c r="C160" s="21">
        <v>1251.33</v>
      </c>
      <c r="D160" s="21">
        <v>17.7</v>
      </c>
      <c r="E160" s="21">
        <v>0</v>
      </c>
      <c r="F160" s="21">
        <v>1268.95</v>
      </c>
      <c r="G160" s="21">
        <v>204</v>
      </c>
      <c r="H160" s="17">
        <f t="shared" si="8"/>
        <v>1566.47</v>
      </c>
      <c r="I160" s="17">
        <f t="shared" si="9"/>
        <v>1829.67</v>
      </c>
      <c r="J160" s="17">
        <f t="shared" si="10"/>
        <v>2115.85</v>
      </c>
      <c r="K160" s="32">
        <f t="shared" si="11"/>
        <v>2521.79</v>
      </c>
    </row>
    <row r="161" spans="1:11" s="15" customFormat="1" ht="14.25" customHeight="1">
      <c r="A161" s="29">
        <f>'до 150 кВт'!A161</f>
        <v>44173</v>
      </c>
      <c r="B161" s="16">
        <v>8</v>
      </c>
      <c r="C161" s="21">
        <v>1309.71</v>
      </c>
      <c r="D161" s="21">
        <v>32.33</v>
      </c>
      <c r="E161" s="21">
        <v>0</v>
      </c>
      <c r="F161" s="21">
        <v>1327.33</v>
      </c>
      <c r="G161" s="21">
        <v>204</v>
      </c>
      <c r="H161" s="17">
        <f t="shared" si="8"/>
        <v>1624.85</v>
      </c>
      <c r="I161" s="17">
        <f t="shared" si="9"/>
        <v>1888.05</v>
      </c>
      <c r="J161" s="17">
        <f t="shared" si="10"/>
        <v>2174.23</v>
      </c>
      <c r="K161" s="32">
        <f t="shared" si="11"/>
        <v>2580.1699999999996</v>
      </c>
    </row>
    <row r="162" spans="1:11" s="15" customFormat="1" ht="14.25" customHeight="1">
      <c r="A162" s="29">
        <f>'до 150 кВт'!A162</f>
        <v>44173</v>
      </c>
      <c r="B162" s="16">
        <v>9</v>
      </c>
      <c r="C162" s="21">
        <v>1426.7</v>
      </c>
      <c r="D162" s="21">
        <v>0</v>
      </c>
      <c r="E162" s="21">
        <v>92.34</v>
      </c>
      <c r="F162" s="21">
        <v>1444.32</v>
      </c>
      <c r="G162" s="21">
        <v>204</v>
      </c>
      <c r="H162" s="17">
        <f t="shared" si="8"/>
        <v>1741.84</v>
      </c>
      <c r="I162" s="17">
        <f t="shared" si="9"/>
        <v>2005.04</v>
      </c>
      <c r="J162" s="17">
        <f t="shared" si="10"/>
        <v>2291.22</v>
      </c>
      <c r="K162" s="32">
        <f t="shared" si="11"/>
        <v>2697.16</v>
      </c>
    </row>
    <row r="163" spans="1:11" s="15" customFormat="1" ht="14.25" customHeight="1">
      <c r="A163" s="29">
        <f>'до 150 кВт'!A163</f>
        <v>44173</v>
      </c>
      <c r="B163" s="16">
        <v>10</v>
      </c>
      <c r="C163" s="21">
        <v>1437.26</v>
      </c>
      <c r="D163" s="21">
        <v>0</v>
      </c>
      <c r="E163" s="21">
        <v>105.19</v>
      </c>
      <c r="F163" s="21">
        <v>1454.88</v>
      </c>
      <c r="G163" s="21">
        <v>204</v>
      </c>
      <c r="H163" s="17">
        <f t="shared" si="8"/>
        <v>1752.4</v>
      </c>
      <c r="I163" s="17">
        <f t="shared" si="9"/>
        <v>2015.6000000000001</v>
      </c>
      <c r="J163" s="17">
        <f t="shared" si="10"/>
        <v>2301.78</v>
      </c>
      <c r="K163" s="32">
        <f t="shared" si="11"/>
        <v>2707.72</v>
      </c>
    </row>
    <row r="164" spans="1:11" s="15" customFormat="1" ht="14.25" customHeight="1">
      <c r="A164" s="29">
        <f>'до 150 кВт'!A164</f>
        <v>44173</v>
      </c>
      <c r="B164" s="16">
        <v>11</v>
      </c>
      <c r="C164" s="21">
        <v>1399.81</v>
      </c>
      <c r="D164" s="21">
        <v>0</v>
      </c>
      <c r="E164" s="21">
        <v>117.45</v>
      </c>
      <c r="F164" s="21">
        <v>1417.43</v>
      </c>
      <c r="G164" s="21">
        <v>204</v>
      </c>
      <c r="H164" s="17">
        <f t="shared" si="8"/>
        <v>1714.95</v>
      </c>
      <c r="I164" s="17">
        <f t="shared" si="9"/>
        <v>1978.15</v>
      </c>
      <c r="J164" s="17">
        <f t="shared" si="10"/>
        <v>2264.33</v>
      </c>
      <c r="K164" s="32">
        <f t="shared" si="11"/>
        <v>2670.27</v>
      </c>
    </row>
    <row r="165" spans="1:11" s="15" customFormat="1" ht="14.25" customHeight="1">
      <c r="A165" s="29">
        <f>'до 150 кВт'!A165</f>
        <v>44173</v>
      </c>
      <c r="B165" s="16">
        <v>12</v>
      </c>
      <c r="C165" s="21">
        <v>1373.44</v>
      </c>
      <c r="D165" s="21">
        <v>0</v>
      </c>
      <c r="E165" s="21">
        <v>77.37</v>
      </c>
      <c r="F165" s="21">
        <v>1391.06</v>
      </c>
      <c r="G165" s="21">
        <v>204</v>
      </c>
      <c r="H165" s="17">
        <f t="shared" si="8"/>
        <v>1688.58</v>
      </c>
      <c r="I165" s="17">
        <f t="shared" si="9"/>
        <v>1951.78</v>
      </c>
      <c r="J165" s="17">
        <f t="shared" si="10"/>
        <v>2237.9599999999996</v>
      </c>
      <c r="K165" s="32">
        <f t="shared" si="11"/>
        <v>2643.9</v>
      </c>
    </row>
    <row r="166" spans="1:11" s="15" customFormat="1" ht="14.25" customHeight="1">
      <c r="A166" s="29">
        <f>'до 150 кВт'!A166</f>
        <v>44173</v>
      </c>
      <c r="B166" s="16">
        <v>13</v>
      </c>
      <c r="C166" s="21">
        <v>1421.74</v>
      </c>
      <c r="D166" s="21">
        <v>0</v>
      </c>
      <c r="E166" s="21">
        <v>92.47</v>
      </c>
      <c r="F166" s="21">
        <v>1439.36</v>
      </c>
      <c r="G166" s="21">
        <v>204</v>
      </c>
      <c r="H166" s="17">
        <f t="shared" si="8"/>
        <v>1736.8799999999999</v>
      </c>
      <c r="I166" s="17">
        <f t="shared" si="9"/>
        <v>2000.08</v>
      </c>
      <c r="J166" s="17">
        <f t="shared" si="10"/>
        <v>2286.2599999999998</v>
      </c>
      <c r="K166" s="32">
        <f t="shared" si="11"/>
        <v>2692.2</v>
      </c>
    </row>
    <row r="167" spans="1:11" s="15" customFormat="1" ht="14.25" customHeight="1">
      <c r="A167" s="29">
        <f>'до 150 кВт'!A167</f>
        <v>44173</v>
      </c>
      <c r="B167" s="16">
        <v>14</v>
      </c>
      <c r="C167" s="21">
        <v>1442.04</v>
      </c>
      <c r="D167" s="21">
        <v>0</v>
      </c>
      <c r="E167" s="21">
        <v>103.66</v>
      </c>
      <c r="F167" s="21">
        <v>1459.66</v>
      </c>
      <c r="G167" s="21">
        <v>204</v>
      </c>
      <c r="H167" s="17">
        <f t="shared" si="8"/>
        <v>1757.18</v>
      </c>
      <c r="I167" s="17">
        <f t="shared" si="9"/>
        <v>2020.38</v>
      </c>
      <c r="J167" s="17">
        <f t="shared" si="10"/>
        <v>2306.56</v>
      </c>
      <c r="K167" s="32">
        <f t="shared" si="11"/>
        <v>2712.5</v>
      </c>
    </row>
    <row r="168" spans="1:11" s="15" customFormat="1" ht="14.25" customHeight="1">
      <c r="A168" s="29">
        <f>'до 150 кВт'!A168</f>
        <v>44173</v>
      </c>
      <c r="B168" s="16">
        <v>15</v>
      </c>
      <c r="C168" s="21">
        <v>1442.73</v>
      </c>
      <c r="D168" s="21">
        <v>0</v>
      </c>
      <c r="E168" s="21">
        <v>71.6</v>
      </c>
      <c r="F168" s="21">
        <v>1460.35</v>
      </c>
      <c r="G168" s="21">
        <v>204</v>
      </c>
      <c r="H168" s="17">
        <f t="shared" si="8"/>
        <v>1757.87</v>
      </c>
      <c r="I168" s="17">
        <f t="shared" si="9"/>
        <v>2021.07</v>
      </c>
      <c r="J168" s="17">
        <f t="shared" si="10"/>
        <v>2307.2499999999995</v>
      </c>
      <c r="K168" s="32">
        <f t="shared" si="11"/>
        <v>2713.19</v>
      </c>
    </row>
    <row r="169" spans="1:11" s="15" customFormat="1" ht="14.25" customHeight="1">
      <c r="A169" s="29">
        <f>'до 150 кВт'!A169</f>
        <v>44173</v>
      </c>
      <c r="B169" s="16">
        <v>16</v>
      </c>
      <c r="C169" s="21">
        <v>1442.61</v>
      </c>
      <c r="D169" s="21">
        <v>0</v>
      </c>
      <c r="E169" s="21">
        <v>57.78</v>
      </c>
      <c r="F169" s="21">
        <v>1460.23</v>
      </c>
      <c r="G169" s="21">
        <v>204</v>
      </c>
      <c r="H169" s="17">
        <f t="shared" si="8"/>
        <v>1757.75</v>
      </c>
      <c r="I169" s="17">
        <f t="shared" si="9"/>
        <v>2020.95</v>
      </c>
      <c r="J169" s="17">
        <f t="shared" si="10"/>
        <v>2307.1299999999997</v>
      </c>
      <c r="K169" s="32">
        <f t="shared" si="11"/>
        <v>2713.07</v>
      </c>
    </row>
    <row r="170" spans="1:11" s="15" customFormat="1" ht="14.25" customHeight="1">
      <c r="A170" s="29">
        <f>'до 150 кВт'!A170</f>
        <v>44173</v>
      </c>
      <c r="B170" s="16">
        <v>17</v>
      </c>
      <c r="C170" s="21">
        <v>1446.07</v>
      </c>
      <c r="D170" s="21">
        <v>122.63</v>
      </c>
      <c r="E170" s="21">
        <v>0</v>
      </c>
      <c r="F170" s="21">
        <v>1463.69</v>
      </c>
      <c r="G170" s="21">
        <v>204</v>
      </c>
      <c r="H170" s="17">
        <f t="shared" si="8"/>
        <v>1761.21</v>
      </c>
      <c r="I170" s="17">
        <f t="shared" si="9"/>
        <v>2024.41</v>
      </c>
      <c r="J170" s="17">
        <f t="shared" si="10"/>
        <v>2310.5899999999997</v>
      </c>
      <c r="K170" s="32">
        <f t="shared" si="11"/>
        <v>2716.53</v>
      </c>
    </row>
    <row r="171" spans="1:11" s="15" customFormat="1" ht="14.25" customHeight="1">
      <c r="A171" s="29">
        <f>'до 150 кВт'!A171</f>
        <v>44173</v>
      </c>
      <c r="B171" s="16">
        <v>18</v>
      </c>
      <c r="C171" s="21">
        <v>1521.19</v>
      </c>
      <c r="D171" s="21">
        <v>244.58</v>
      </c>
      <c r="E171" s="21">
        <v>0</v>
      </c>
      <c r="F171" s="21">
        <v>1538.81</v>
      </c>
      <c r="G171" s="21">
        <v>204</v>
      </c>
      <c r="H171" s="17">
        <f t="shared" si="8"/>
        <v>1836.33</v>
      </c>
      <c r="I171" s="17">
        <f t="shared" si="9"/>
        <v>2099.5299999999997</v>
      </c>
      <c r="J171" s="17">
        <f t="shared" si="10"/>
        <v>2385.7099999999996</v>
      </c>
      <c r="K171" s="32">
        <f t="shared" si="11"/>
        <v>2791.65</v>
      </c>
    </row>
    <row r="172" spans="1:11" s="15" customFormat="1" ht="14.25" customHeight="1">
      <c r="A172" s="29">
        <f>'до 150 кВт'!A172</f>
        <v>44173</v>
      </c>
      <c r="B172" s="16">
        <v>19</v>
      </c>
      <c r="C172" s="21">
        <v>1532.83</v>
      </c>
      <c r="D172" s="21">
        <v>11.64</v>
      </c>
      <c r="E172" s="21">
        <v>0</v>
      </c>
      <c r="F172" s="21">
        <v>1550.45</v>
      </c>
      <c r="G172" s="21">
        <v>204</v>
      </c>
      <c r="H172" s="17">
        <f t="shared" si="8"/>
        <v>1847.97</v>
      </c>
      <c r="I172" s="17">
        <f t="shared" si="9"/>
        <v>2111.1699999999996</v>
      </c>
      <c r="J172" s="17">
        <f t="shared" si="10"/>
        <v>2397.35</v>
      </c>
      <c r="K172" s="32">
        <f t="shared" si="11"/>
        <v>2803.29</v>
      </c>
    </row>
    <row r="173" spans="1:11" s="15" customFormat="1" ht="14.25" customHeight="1">
      <c r="A173" s="29">
        <f>'до 150 кВт'!A173</f>
        <v>44173</v>
      </c>
      <c r="B173" s="16">
        <v>20</v>
      </c>
      <c r="C173" s="21">
        <v>1529.12</v>
      </c>
      <c r="D173" s="21">
        <v>0</v>
      </c>
      <c r="E173" s="21">
        <v>224.86</v>
      </c>
      <c r="F173" s="21">
        <v>1546.74</v>
      </c>
      <c r="G173" s="21">
        <v>204</v>
      </c>
      <c r="H173" s="17">
        <f t="shared" si="8"/>
        <v>1844.26</v>
      </c>
      <c r="I173" s="17">
        <f t="shared" si="9"/>
        <v>2107.4599999999996</v>
      </c>
      <c r="J173" s="17">
        <f t="shared" si="10"/>
        <v>2393.64</v>
      </c>
      <c r="K173" s="32">
        <f t="shared" si="11"/>
        <v>2799.58</v>
      </c>
    </row>
    <row r="174" spans="1:11" s="15" customFormat="1" ht="14.25" customHeight="1">
      <c r="A174" s="29">
        <f>'до 150 кВт'!A174</f>
        <v>44173</v>
      </c>
      <c r="B174" s="16">
        <v>21</v>
      </c>
      <c r="C174" s="21">
        <v>1478.99</v>
      </c>
      <c r="D174" s="21">
        <v>0</v>
      </c>
      <c r="E174" s="21">
        <v>242.04</v>
      </c>
      <c r="F174" s="21">
        <v>1496.61</v>
      </c>
      <c r="G174" s="21">
        <v>204</v>
      </c>
      <c r="H174" s="17">
        <f t="shared" si="8"/>
        <v>1794.1299999999999</v>
      </c>
      <c r="I174" s="17">
        <f t="shared" si="9"/>
        <v>2057.3299999999995</v>
      </c>
      <c r="J174" s="17">
        <f t="shared" si="10"/>
        <v>2343.5099999999998</v>
      </c>
      <c r="K174" s="32">
        <f t="shared" si="11"/>
        <v>2749.45</v>
      </c>
    </row>
    <row r="175" spans="1:11" s="15" customFormat="1" ht="14.25" customHeight="1">
      <c r="A175" s="29">
        <f>'до 150 кВт'!A175</f>
        <v>44173</v>
      </c>
      <c r="B175" s="16">
        <v>22</v>
      </c>
      <c r="C175" s="21">
        <v>1372.63</v>
      </c>
      <c r="D175" s="21">
        <v>0</v>
      </c>
      <c r="E175" s="21">
        <v>481.3</v>
      </c>
      <c r="F175" s="21">
        <v>1390.25</v>
      </c>
      <c r="G175" s="21">
        <v>204</v>
      </c>
      <c r="H175" s="17">
        <f t="shared" si="8"/>
        <v>1687.77</v>
      </c>
      <c r="I175" s="17">
        <f t="shared" si="9"/>
        <v>1950.97</v>
      </c>
      <c r="J175" s="17">
        <f t="shared" si="10"/>
        <v>2237.15</v>
      </c>
      <c r="K175" s="32">
        <f t="shared" si="11"/>
        <v>2643.0899999999997</v>
      </c>
    </row>
    <row r="176" spans="1:11" s="15" customFormat="1" ht="14.25" customHeight="1">
      <c r="A176" s="29">
        <f>'до 150 кВт'!A176</f>
        <v>44173</v>
      </c>
      <c r="B176" s="16">
        <v>23</v>
      </c>
      <c r="C176" s="21">
        <v>1048.43</v>
      </c>
      <c r="D176" s="21">
        <v>0</v>
      </c>
      <c r="E176" s="21">
        <v>203.37</v>
      </c>
      <c r="F176" s="21">
        <v>1066.05</v>
      </c>
      <c r="G176" s="21">
        <v>204</v>
      </c>
      <c r="H176" s="17">
        <f t="shared" si="8"/>
        <v>1363.57</v>
      </c>
      <c r="I176" s="17">
        <f t="shared" si="9"/>
        <v>1626.77</v>
      </c>
      <c r="J176" s="17">
        <f t="shared" si="10"/>
        <v>1912.95</v>
      </c>
      <c r="K176" s="32">
        <f t="shared" si="11"/>
        <v>2318.89</v>
      </c>
    </row>
    <row r="177" spans="1:11" s="15" customFormat="1" ht="14.25" customHeight="1">
      <c r="A177" s="29">
        <f>'до 150 кВт'!A177</f>
        <v>44173</v>
      </c>
      <c r="B177" s="16">
        <v>0</v>
      </c>
      <c r="C177" s="21">
        <v>886.85</v>
      </c>
      <c r="D177" s="21">
        <v>0</v>
      </c>
      <c r="E177" s="21">
        <v>138.44</v>
      </c>
      <c r="F177" s="21">
        <v>904.47</v>
      </c>
      <c r="G177" s="21">
        <v>204</v>
      </c>
      <c r="H177" s="17">
        <f t="shared" si="8"/>
        <v>1201.99</v>
      </c>
      <c r="I177" s="17">
        <f t="shared" si="9"/>
        <v>1465.19</v>
      </c>
      <c r="J177" s="17">
        <f t="shared" si="10"/>
        <v>1751.3700000000001</v>
      </c>
      <c r="K177" s="32">
        <f t="shared" si="11"/>
        <v>2157.31</v>
      </c>
    </row>
    <row r="178" spans="1:11" s="15" customFormat="1" ht="14.25" customHeight="1">
      <c r="A178" s="29">
        <f>'до 150 кВт'!A178</f>
        <v>44173</v>
      </c>
      <c r="B178" s="16">
        <v>1</v>
      </c>
      <c r="C178" s="21">
        <v>777.01</v>
      </c>
      <c r="D178" s="21">
        <v>0</v>
      </c>
      <c r="E178" s="21">
        <v>91.57</v>
      </c>
      <c r="F178" s="21">
        <v>794.63</v>
      </c>
      <c r="G178" s="21">
        <v>204</v>
      </c>
      <c r="H178" s="17">
        <f t="shared" si="8"/>
        <v>1092.15</v>
      </c>
      <c r="I178" s="17">
        <f t="shared" si="9"/>
        <v>1355.3500000000001</v>
      </c>
      <c r="J178" s="17">
        <f t="shared" si="10"/>
        <v>1641.53</v>
      </c>
      <c r="K178" s="32">
        <f t="shared" si="11"/>
        <v>2047.47</v>
      </c>
    </row>
    <row r="179" spans="1:11" s="15" customFormat="1" ht="14.25" customHeight="1">
      <c r="A179" s="29">
        <f>'до 150 кВт'!A179</f>
        <v>44173</v>
      </c>
      <c r="B179" s="16">
        <v>2</v>
      </c>
      <c r="C179" s="21">
        <v>742.29</v>
      </c>
      <c r="D179" s="21">
        <v>20.53</v>
      </c>
      <c r="E179" s="21">
        <v>0</v>
      </c>
      <c r="F179" s="21">
        <v>759.91</v>
      </c>
      <c r="G179" s="21">
        <v>204</v>
      </c>
      <c r="H179" s="17">
        <f t="shared" si="8"/>
        <v>1057.43</v>
      </c>
      <c r="I179" s="17">
        <f t="shared" si="9"/>
        <v>1320.6299999999999</v>
      </c>
      <c r="J179" s="17">
        <f t="shared" si="10"/>
        <v>1606.8100000000002</v>
      </c>
      <c r="K179" s="32">
        <f t="shared" si="11"/>
        <v>2012.7500000000002</v>
      </c>
    </row>
    <row r="180" spans="1:11" s="15" customFormat="1" ht="14.25" customHeight="1">
      <c r="A180" s="29">
        <f>'до 150 кВт'!A180</f>
        <v>44173</v>
      </c>
      <c r="B180" s="16">
        <v>3</v>
      </c>
      <c r="C180" s="21">
        <v>730.5</v>
      </c>
      <c r="D180" s="21">
        <v>54.82</v>
      </c>
      <c r="E180" s="21">
        <v>0</v>
      </c>
      <c r="F180" s="21">
        <v>748.12</v>
      </c>
      <c r="G180" s="21">
        <v>204</v>
      </c>
      <c r="H180" s="17">
        <f t="shared" si="8"/>
        <v>1045.64</v>
      </c>
      <c r="I180" s="17">
        <f t="shared" si="9"/>
        <v>1308.84</v>
      </c>
      <c r="J180" s="17">
        <f t="shared" si="10"/>
        <v>1595.0200000000002</v>
      </c>
      <c r="K180" s="32">
        <f t="shared" si="11"/>
        <v>2000.9600000000003</v>
      </c>
    </row>
    <row r="181" spans="1:11" s="15" customFormat="1" ht="14.25" customHeight="1">
      <c r="A181" s="29">
        <f>'до 150 кВт'!A181</f>
        <v>44173</v>
      </c>
      <c r="B181" s="16">
        <v>4</v>
      </c>
      <c r="C181" s="21">
        <v>783.13</v>
      </c>
      <c r="D181" s="21">
        <v>113.58</v>
      </c>
      <c r="E181" s="21">
        <v>0</v>
      </c>
      <c r="F181" s="21">
        <v>800.75</v>
      </c>
      <c r="G181" s="21">
        <v>204</v>
      </c>
      <c r="H181" s="17">
        <f t="shared" si="8"/>
        <v>1098.27</v>
      </c>
      <c r="I181" s="17">
        <f t="shared" si="9"/>
        <v>1361.47</v>
      </c>
      <c r="J181" s="17">
        <f t="shared" si="10"/>
        <v>1647.65</v>
      </c>
      <c r="K181" s="32">
        <f t="shared" si="11"/>
        <v>2053.59</v>
      </c>
    </row>
    <row r="182" spans="1:11" s="15" customFormat="1" ht="14.25" customHeight="1">
      <c r="A182" s="29">
        <f>'до 150 кВт'!A182</f>
        <v>44173</v>
      </c>
      <c r="B182" s="16">
        <v>5</v>
      </c>
      <c r="C182" s="21">
        <v>924.4</v>
      </c>
      <c r="D182" s="21">
        <v>166.68</v>
      </c>
      <c r="E182" s="21">
        <v>0</v>
      </c>
      <c r="F182" s="21">
        <v>942.02</v>
      </c>
      <c r="G182" s="21">
        <v>204</v>
      </c>
      <c r="H182" s="17">
        <f t="shared" si="8"/>
        <v>1239.54</v>
      </c>
      <c r="I182" s="17">
        <f t="shared" si="9"/>
        <v>1502.74</v>
      </c>
      <c r="J182" s="17">
        <f t="shared" si="10"/>
        <v>1788.92</v>
      </c>
      <c r="K182" s="32">
        <f t="shared" si="11"/>
        <v>2194.86</v>
      </c>
    </row>
    <row r="183" spans="1:11" s="15" customFormat="1" ht="14.25" customHeight="1">
      <c r="A183" s="29">
        <f>'до 150 кВт'!A183</f>
        <v>44173</v>
      </c>
      <c r="B183" s="16">
        <v>6</v>
      </c>
      <c r="C183" s="21">
        <v>1049.29</v>
      </c>
      <c r="D183" s="21">
        <v>232.45</v>
      </c>
      <c r="E183" s="21">
        <v>0</v>
      </c>
      <c r="F183" s="21">
        <v>1066.91</v>
      </c>
      <c r="G183" s="21">
        <v>204</v>
      </c>
      <c r="H183" s="17">
        <f t="shared" si="8"/>
        <v>1364.43</v>
      </c>
      <c r="I183" s="17">
        <f t="shared" si="9"/>
        <v>1627.63</v>
      </c>
      <c r="J183" s="17">
        <f t="shared" si="10"/>
        <v>1913.8100000000002</v>
      </c>
      <c r="K183" s="32">
        <f t="shared" si="11"/>
        <v>2319.75</v>
      </c>
    </row>
    <row r="184" spans="1:11" s="15" customFormat="1" ht="14.25" customHeight="1">
      <c r="A184" s="29">
        <f>'до 150 кВт'!A184</f>
        <v>44173</v>
      </c>
      <c r="B184" s="16">
        <v>7</v>
      </c>
      <c r="C184" s="21">
        <v>1238.34</v>
      </c>
      <c r="D184" s="21">
        <v>61.35</v>
      </c>
      <c r="E184" s="21">
        <v>0</v>
      </c>
      <c r="F184" s="21">
        <v>1255.96</v>
      </c>
      <c r="G184" s="21">
        <v>204</v>
      </c>
      <c r="H184" s="17">
        <f t="shared" si="8"/>
        <v>1553.48</v>
      </c>
      <c r="I184" s="17">
        <f t="shared" si="9"/>
        <v>1816.68</v>
      </c>
      <c r="J184" s="17">
        <f t="shared" si="10"/>
        <v>2102.86</v>
      </c>
      <c r="K184" s="32">
        <f t="shared" si="11"/>
        <v>2508.7999999999997</v>
      </c>
    </row>
    <row r="185" spans="1:11" s="15" customFormat="1" ht="14.25" customHeight="1">
      <c r="A185" s="29">
        <f>'до 150 кВт'!A185</f>
        <v>44173</v>
      </c>
      <c r="B185" s="16">
        <v>8</v>
      </c>
      <c r="C185" s="21">
        <v>1319.62</v>
      </c>
      <c r="D185" s="21">
        <v>105.15</v>
      </c>
      <c r="E185" s="21">
        <v>0</v>
      </c>
      <c r="F185" s="21">
        <v>1337.24</v>
      </c>
      <c r="G185" s="21">
        <v>204</v>
      </c>
      <c r="H185" s="17">
        <f t="shared" si="8"/>
        <v>1634.76</v>
      </c>
      <c r="I185" s="17">
        <f t="shared" si="9"/>
        <v>1897.96</v>
      </c>
      <c r="J185" s="17">
        <f t="shared" si="10"/>
        <v>2184.14</v>
      </c>
      <c r="K185" s="32">
        <f t="shared" si="11"/>
        <v>2590.08</v>
      </c>
    </row>
    <row r="186" spans="1:11" s="15" customFormat="1" ht="14.25" customHeight="1">
      <c r="A186" s="29">
        <f>'до 150 кВт'!A186</f>
        <v>44173</v>
      </c>
      <c r="B186" s="16">
        <v>9</v>
      </c>
      <c r="C186" s="21">
        <v>1443.53</v>
      </c>
      <c r="D186" s="21">
        <v>0</v>
      </c>
      <c r="E186" s="21">
        <v>80.56</v>
      </c>
      <c r="F186" s="21">
        <v>1461.15</v>
      </c>
      <c r="G186" s="21">
        <v>204</v>
      </c>
      <c r="H186" s="17">
        <f t="shared" si="8"/>
        <v>1758.67</v>
      </c>
      <c r="I186" s="17">
        <f t="shared" si="9"/>
        <v>2021.8700000000001</v>
      </c>
      <c r="J186" s="17">
        <f t="shared" si="10"/>
        <v>2308.0499999999997</v>
      </c>
      <c r="K186" s="32">
        <f t="shared" si="11"/>
        <v>2713.9900000000002</v>
      </c>
    </row>
    <row r="187" spans="1:11" s="15" customFormat="1" ht="14.25" customHeight="1">
      <c r="A187" s="29">
        <f>'до 150 кВт'!A187</f>
        <v>44173</v>
      </c>
      <c r="B187" s="16">
        <v>10</v>
      </c>
      <c r="C187" s="21">
        <v>1443.7</v>
      </c>
      <c r="D187" s="21">
        <v>0</v>
      </c>
      <c r="E187" s="21">
        <v>87.58</v>
      </c>
      <c r="F187" s="21">
        <v>1461.32</v>
      </c>
      <c r="G187" s="21">
        <v>204</v>
      </c>
      <c r="H187" s="17">
        <f t="shared" si="8"/>
        <v>1758.84</v>
      </c>
      <c r="I187" s="17">
        <f t="shared" si="9"/>
        <v>2022.04</v>
      </c>
      <c r="J187" s="17">
        <f t="shared" si="10"/>
        <v>2308.22</v>
      </c>
      <c r="K187" s="32">
        <f t="shared" si="11"/>
        <v>2714.16</v>
      </c>
    </row>
    <row r="188" spans="1:11" s="15" customFormat="1" ht="14.25" customHeight="1">
      <c r="A188" s="29">
        <f>'до 150 кВт'!A188</f>
        <v>44173</v>
      </c>
      <c r="B188" s="16">
        <v>11</v>
      </c>
      <c r="C188" s="21">
        <v>1440.35</v>
      </c>
      <c r="D188" s="21">
        <v>0</v>
      </c>
      <c r="E188" s="21">
        <v>95.98</v>
      </c>
      <c r="F188" s="21">
        <v>1457.97</v>
      </c>
      <c r="G188" s="21">
        <v>204</v>
      </c>
      <c r="H188" s="17">
        <f t="shared" si="8"/>
        <v>1755.49</v>
      </c>
      <c r="I188" s="17">
        <f t="shared" si="9"/>
        <v>2018.69</v>
      </c>
      <c r="J188" s="17">
        <f t="shared" si="10"/>
        <v>2304.87</v>
      </c>
      <c r="K188" s="32">
        <f t="shared" si="11"/>
        <v>2710.81</v>
      </c>
    </row>
    <row r="189" spans="1:11" s="15" customFormat="1" ht="14.25" customHeight="1">
      <c r="A189" s="29">
        <f>'до 150 кВт'!A189</f>
        <v>44173</v>
      </c>
      <c r="B189" s="16">
        <v>12</v>
      </c>
      <c r="C189" s="21">
        <v>1400</v>
      </c>
      <c r="D189" s="21">
        <v>0</v>
      </c>
      <c r="E189" s="21">
        <v>78.82</v>
      </c>
      <c r="F189" s="21">
        <v>1417.62</v>
      </c>
      <c r="G189" s="21">
        <v>204</v>
      </c>
      <c r="H189" s="17">
        <f t="shared" si="8"/>
        <v>1715.1399999999999</v>
      </c>
      <c r="I189" s="17">
        <f t="shared" si="9"/>
        <v>1978.34</v>
      </c>
      <c r="J189" s="17">
        <f t="shared" si="10"/>
        <v>2264.52</v>
      </c>
      <c r="K189" s="32">
        <f t="shared" si="11"/>
        <v>2670.4599999999996</v>
      </c>
    </row>
    <row r="190" spans="1:11" s="15" customFormat="1" ht="14.25" customHeight="1">
      <c r="A190" s="29">
        <f>'до 150 кВт'!A190</f>
        <v>44173</v>
      </c>
      <c r="B190" s="16">
        <v>13</v>
      </c>
      <c r="C190" s="21">
        <v>1435.33</v>
      </c>
      <c r="D190" s="21">
        <v>0</v>
      </c>
      <c r="E190" s="21">
        <v>91.8</v>
      </c>
      <c r="F190" s="21">
        <v>1452.95</v>
      </c>
      <c r="G190" s="21">
        <v>204</v>
      </c>
      <c r="H190" s="17">
        <f t="shared" si="8"/>
        <v>1750.47</v>
      </c>
      <c r="I190" s="17">
        <f t="shared" si="9"/>
        <v>2013.67</v>
      </c>
      <c r="J190" s="17">
        <f t="shared" si="10"/>
        <v>2299.85</v>
      </c>
      <c r="K190" s="32">
        <f t="shared" si="11"/>
        <v>2705.79</v>
      </c>
    </row>
    <row r="191" spans="1:11" s="15" customFormat="1" ht="14.25" customHeight="1">
      <c r="A191" s="29">
        <f>'до 150 кВт'!A191</f>
        <v>44173</v>
      </c>
      <c r="B191" s="16">
        <v>14</v>
      </c>
      <c r="C191" s="21">
        <v>1442.76</v>
      </c>
      <c r="D191" s="21">
        <v>0</v>
      </c>
      <c r="E191" s="21">
        <v>84.92</v>
      </c>
      <c r="F191" s="21">
        <v>1460.38</v>
      </c>
      <c r="G191" s="21">
        <v>204</v>
      </c>
      <c r="H191" s="17">
        <f t="shared" si="8"/>
        <v>1757.9</v>
      </c>
      <c r="I191" s="17">
        <f t="shared" si="9"/>
        <v>2021.1000000000001</v>
      </c>
      <c r="J191" s="17">
        <f t="shared" si="10"/>
        <v>2307.28</v>
      </c>
      <c r="K191" s="32">
        <f t="shared" si="11"/>
        <v>2713.22</v>
      </c>
    </row>
    <row r="192" spans="1:11" s="15" customFormat="1" ht="14.25" customHeight="1">
      <c r="A192" s="29">
        <f>'до 150 кВт'!A192</f>
        <v>44173</v>
      </c>
      <c r="B192" s="16">
        <v>15</v>
      </c>
      <c r="C192" s="21">
        <v>1440.86</v>
      </c>
      <c r="D192" s="21">
        <v>0</v>
      </c>
      <c r="E192" s="21">
        <v>76.83</v>
      </c>
      <c r="F192" s="21">
        <v>1458.48</v>
      </c>
      <c r="G192" s="21">
        <v>204</v>
      </c>
      <c r="H192" s="17">
        <f t="shared" si="8"/>
        <v>1756</v>
      </c>
      <c r="I192" s="17">
        <f t="shared" si="9"/>
        <v>2019.2</v>
      </c>
      <c r="J192" s="17">
        <f t="shared" si="10"/>
        <v>2305.3799999999997</v>
      </c>
      <c r="K192" s="32">
        <f t="shared" si="11"/>
        <v>2711.32</v>
      </c>
    </row>
    <row r="193" spans="1:11" s="15" customFormat="1" ht="14.25" customHeight="1">
      <c r="A193" s="29">
        <f>'до 150 кВт'!A193</f>
        <v>44173</v>
      </c>
      <c r="B193" s="16">
        <v>16</v>
      </c>
      <c r="C193" s="21">
        <v>1430.72</v>
      </c>
      <c r="D193" s="21">
        <v>0</v>
      </c>
      <c r="E193" s="21">
        <v>97.3</v>
      </c>
      <c r="F193" s="21">
        <v>1448.34</v>
      </c>
      <c r="G193" s="21">
        <v>204</v>
      </c>
      <c r="H193" s="17">
        <f t="shared" si="8"/>
        <v>1745.86</v>
      </c>
      <c r="I193" s="17">
        <f t="shared" si="9"/>
        <v>2009.06</v>
      </c>
      <c r="J193" s="17">
        <f t="shared" si="10"/>
        <v>2295.24</v>
      </c>
      <c r="K193" s="32">
        <f t="shared" si="11"/>
        <v>2701.18</v>
      </c>
    </row>
    <row r="194" spans="1:11" s="15" customFormat="1" ht="14.25" customHeight="1">
      <c r="A194" s="29">
        <f>'до 150 кВт'!A194</f>
        <v>44173</v>
      </c>
      <c r="B194" s="16">
        <v>17</v>
      </c>
      <c r="C194" s="21">
        <v>1438.35</v>
      </c>
      <c r="D194" s="21">
        <v>0</v>
      </c>
      <c r="E194" s="21">
        <v>82.55</v>
      </c>
      <c r="F194" s="21">
        <v>1455.97</v>
      </c>
      <c r="G194" s="21">
        <v>204</v>
      </c>
      <c r="H194" s="17">
        <f t="shared" si="8"/>
        <v>1753.49</v>
      </c>
      <c r="I194" s="17">
        <f t="shared" si="9"/>
        <v>2016.69</v>
      </c>
      <c r="J194" s="17">
        <f t="shared" si="10"/>
        <v>2302.87</v>
      </c>
      <c r="K194" s="32">
        <f t="shared" si="11"/>
        <v>2708.81</v>
      </c>
    </row>
    <row r="195" spans="1:11" s="15" customFormat="1" ht="14.25" customHeight="1">
      <c r="A195" s="29">
        <f>'до 150 кВт'!A195</f>
        <v>44173</v>
      </c>
      <c r="B195" s="16">
        <v>18</v>
      </c>
      <c r="C195" s="21">
        <v>1516.14</v>
      </c>
      <c r="D195" s="21">
        <v>0</v>
      </c>
      <c r="E195" s="21">
        <v>57.31</v>
      </c>
      <c r="F195" s="21">
        <v>1533.76</v>
      </c>
      <c r="G195" s="21">
        <v>204</v>
      </c>
      <c r="H195" s="17">
        <f t="shared" si="8"/>
        <v>1831.28</v>
      </c>
      <c r="I195" s="17">
        <f t="shared" si="9"/>
        <v>2094.48</v>
      </c>
      <c r="J195" s="17">
        <f t="shared" si="10"/>
        <v>2380.66</v>
      </c>
      <c r="K195" s="32">
        <f t="shared" si="11"/>
        <v>2786.6</v>
      </c>
    </row>
    <row r="196" spans="1:11" s="15" customFormat="1" ht="14.25" customHeight="1">
      <c r="A196" s="29">
        <f>'до 150 кВт'!A196</f>
        <v>44173</v>
      </c>
      <c r="B196" s="16">
        <v>19</v>
      </c>
      <c r="C196" s="21">
        <v>1475.51</v>
      </c>
      <c r="D196" s="21">
        <v>0</v>
      </c>
      <c r="E196" s="21">
        <v>222.85</v>
      </c>
      <c r="F196" s="21">
        <v>1493.13</v>
      </c>
      <c r="G196" s="21">
        <v>204</v>
      </c>
      <c r="H196" s="17">
        <f t="shared" si="8"/>
        <v>1790.65</v>
      </c>
      <c r="I196" s="17">
        <f t="shared" si="9"/>
        <v>2053.85</v>
      </c>
      <c r="J196" s="17">
        <f t="shared" si="10"/>
        <v>2340.03</v>
      </c>
      <c r="K196" s="32">
        <f t="shared" si="11"/>
        <v>2745.97</v>
      </c>
    </row>
    <row r="197" spans="1:11" s="15" customFormat="1" ht="14.25" customHeight="1">
      <c r="A197" s="29">
        <f>'до 150 кВт'!A197</f>
        <v>44173</v>
      </c>
      <c r="B197" s="16">
        <v>20</v>
      </c>
      <c r="C197" s="21">
        <v>1506.17</v>
      </c>
      <c r="D197" s="21">
        <v>0</v>
      </c>
      <c r="E197" s="21">
        <v>217.92</v>
      </c>
      <c r="F197" s="21">
        <v>1523.79</v>
      </c>
      <c r="G197" s="21">
        <v>204</v>
      </c>
      <c r="H197" s="17">
        <f t="shared" si="8"/>
        <v>1821.31</v>
      </c>
      <c r="I197" s="17">
        <f t="shared" si="9"/>
        <v>2084.5099999999998</v>
      </c>
      <c r="J197" s="17">
        <f t="shared" si="10"/>
        <v>2370.69</v>
      </c>
      <c r="K197" s="32">
        <f t="shared" si="11"/>
        <v>2776.6299999999997</v>
      </c>
    </row>
    <row r="198" spans="1:11" s="15" customFormat="1" ht="14.25" customHeight="1">
      <c r="A198" s="29">
        <f>'до 150 кВт'!A198</f>
        <v>44173</v>
      </c>
      <c r="B198" s="16">
        <v>21</v>
      </c>
      <c r="C198" s="21">
        <v>1456.01</v>
      </c>
      <c r="D198" s="21">
        <v>0</v>
      </c>
      <c r="E198" s="21">
        <v>182.22</v>
      </c>
      <c r="F198" s="21">
        <v>1473.63</v>
      </c>
      <c r="G198" s="21">
        <v>204</v>
      </c>
      <c r="H198" s="17">
        <f t="shared" si="8"/>
        <v>1771.15</v>
      </c>
      <c r="I198" s="17">
        <f t="shared" si="9"/>
        <v>2034.3500000000001</v>
      </c>
      <c r="J198" s="17">
        <f t="shared" si="10"/>
        <v>2320.53</v>
      </c>
      <c r="K198" s="32">
        <f t="shared" si="11"/>
        <v>2726.47</v>
      </c>
    </row>
    <row r="199" spans="1:11" s="15" customFormat="1" ht="14.25" customHeight="1">
      <c r="A199" s="29">
        <f>'до 150 кВт'!A199</f>
        <v>44173</v>
      </c>
      <c r="B199" s="16">
        <v>22</v>
      </c>
      <c r="C199" s="21">
        <v>1347.85</v>
      </c>
      <c r="D199" s="21">
        <v>0</v>
      </c>
      <c r="E199" s="21">
        <v>454.31</v>
      </c>
      <c r="F199" s="21">
        <v>1365.47</v>
      </c>
      <c r="G199" s="21">
        <v>204</v>
      </c>
      <c r="H199" s="17">
        <f t="shared" si="8"/>
        <v>1662.99</v>
      </c>
      <c r="I199" s="17">
        <f t="shared" si="9"/>
        <v>1926.19</v>
      </c>
      <c r="J199" s="17">
        <f t="shared" si="10"/>
        <v>2212.37</v>
      </c>
      <c r="K199" s="32">
        <f t="shared" si="11"/>
        <v>2618.31</v>
      </c>
    </row>
    <row r="200" spans="1:11" s="15" customFormat="1" ht="14.25" customHeight="1">
      <c r="A200" s="29">
        <f>'до 150 кВт'!A200</f>
        <v>44173</v>
      </c>
      <c r="B200" s="16">
        <v>23</v>
      </c>
      <c r="C200" s="21">
        <v>968.42</v>
      </c>
      <c r="D200" s="21">
        <v>0</v>
      </c>
      <c r="E200" s="21">
        <v>293.68</v>
      </c>
      <c r="F200" s="21">
        <v>986.04</v>
      </c>
      <c r="G200" s="21">
        <v>204</v>
      </c>
      <c r="H200" s="17">
        <f t="shared" si="8"/>
        <v>1283.56</v>
      </c>
      <c r="I200" s="17">
        <f t="shared" si="9"/>
        <v>1546.76</v>
      </c>
      <c r="J200" s="17">
        <f t="shared" si="10"/>
        <v>1832.94</v>
      </c>
      <c r="K200" s="32">
        <f t="shared" si="11"/>
        <v>2238.8799999999997</v>
      </c>
    </row>
    <row r="201" spans="1:11" s="15" customFormat="1" ht="14.25" customHeight="1">
      <c r="A201" s="29">
        <f>'до 150 кВт'!A201</f>
        <v>44174</v>
      </c>
      <c r="B201" s="16">
        <v>0</v>
      </c>
      <c r="C201" s="21">
        <v>873.4</v>
      </c>
      <c r="D201" s="21">
        <v>0</v>
      </c>
      <c r="E201" s="21">
        <v>185.71</v>
      </c>
      <c r="F201" s="21">
        <v>891.02</v>
      </c>
      <c r="G201" s="21">
        <v>204</v>
      </c>
      <c r="H201" s="17">
        <f t="shared" si="8"/>
        <v>1188.54</v>
      </c>
      <c r="I201" s="17">
        <f t="shared" si="9"/>
        <v>1451.74</v>
      </c>
      <c r="J201" s="17">
        <f t="shared" si="10"/>
        <v>1737.92</v>
      </c>
      <c r="K201" s="32">
        <f t="shared" si="11"/>
        <v>2143.86</v>
      </c>
    </row>
    <row r="202" spans="1:11" s="15" customFormat="1" ht="14.25" customHeight="1">
      <c r="A202" s="29">
        <f>'до 150 кВт'!A202</f>
        <v>44174</v>
      </c>
      <c r="B202" s="16">
        <v>1</v>
      </c>
      <c r="C202" s="21">
        <v>657.17</v>
      </c>
      <c r="D202" s="21">
        <v>0</v>
      </c>
      <c r="E202" s="21">
        <v>90.21</v>
      </c>
      <c r="F202" s="21">
        <v>674.79</v>
      </c>
      <c r="G202" s="21">
        <v>204</v>
      </c>
      <c r="H202" s="17">
        <f aca="true" t="shared" si="12" ref="H202:H265">SUM($F202,$G202,$N$5,$N$7)</f>
        <v>972.31</v>
      </c>
      <c r="I202" s="17">
        <f aca="true" t="shared" si="13" ref="I202:I265">SUM($F202,$G202,$O$5,$O$7)</f>
        <v>1235.51</v>
      </c>
      <c r="J202" s="17">
        <f aca="true" t="shared" si="14" ref="J202:J265">SUM($F202,$G202,$P$5,$P$7)</f>
        <v>1521.69</v>
      </c>
      <c r="K202" s="32">
        <f aca="true" t="shared" si="15" ref="K202:K265">SUM($F202,$G202,$Q$5,$Q$7)</f>
        <v>1927.63</v>
      </c>
    </row>
    <row r="203" spans="1:11" s="15" customFormat="1" ht="14.25" customHeight="1">
      <c r="A203" s="29">
        <f>'до 150 кВт'!A203</f>
        <v>44174</v>
      </c>
      <c r="B203" s="16">
        <v>2</v>
      </c>
      <c r="C203" s="21">
        <v>548.88</v>
      </c>
      <c r="D203" s="21">
        <v>51.54</v>
      </c>
      <c r="E203" s="21">
        <v>0</v>
      </c>
      <c r="F203" s="21">
        <v>566.5</v>
      </c>
      <c r="G203" s="21">
        <v>204</v>
      </c>
      <c r="H203" s="17">
        <f t="shared" si="12"/>
        <v>864.02</v>
      </c>
      <c r="I203" s="17">
        <f t="shared" si="13"/>
        <v>1127.22</v>
      </c>
      <c r="J203" s="17">
        <f t="shared" si="14"/>
        <v>1413.4</v>
      </c>
      <c r="K203" s="32">
        <f t="shared" si="15"/>
        <v>1819.3400000000001</v>
      </c>
    </row>
    <row r="204" spans="1:11" s="15" customFormat="1" ht="14.25" customHeight="1">
      <c r="A204" s="29">
        <f>'до 150 кВт'!A204</f>
        <v>44174</v>
      </c>
      <c r="B204" s="16">
        <v>3</v>
      </c>
      <c r="C204" s="21">
        <v>585.13</v>
      </c>
      <c r="D204" s="21">
        <v>202.75</v>
      </c>
      <c r="E204" s="21">
        <v>0</v>
      </c>
      <c r="F204" s="21">
        <v>602.75</v>
      </c>
      <c r="G204" s="21">
        <v>204</v>
      </c>
      <c r="H204" s="17">
        <f t="shared" si="12"/>
        <v>900.27</v>
      </c>
      <c r="I204" s="17">
        <f t="shared" si="13"/>
        <v>1163.47</v>
      </c>
      <c r="J204" s="17">
        <f t="shared" si="14"/>
        <v>1449.65</v>
      </c>
      <c r="K204" s="32">
        <f t="shared" si="15"/>
        <v>1855.5900000000001</v>
      </c>
    </row>
    <row r="205" spans="1:11" s="15" customFormat="1" ht="14.25" customHeight="1">
      <c r="A205" s="29">
        <f>'до 150 кВт'!A205</f>
        <v>44174</v>
      </c>
      <c r="B205" s="16">
        <v>4</v>
      </c>
      <c r="C205" s="21">
        <v>766.99</v>
      </c>
      <c r="D205" s="21">
        <v>118.32</v>
      </c>
      <c r="E205" s="21">
        <v>0</v>
      </c>
      <c r="F205" s="21">
        <v>784.61</v>
      </c>
      <c r="G205" s="21">
        <v>204</v>
      </c>
      <c r="H205" s="17">
        <f t="shared" si="12"/>
        <v>1082.13</v>
      </c>
      <c r="I205" s="17">
        <f t="shared" si="13"/>
        <v>1345.3300000000002</v>
      </c>
      <c r="J205" s="17">
        <f t="shared" si="14"/>
        <v>1631.51</v>
      </c>
      <c r="K205" s="32">
        <f t="shared" si="15"/>
        <v>2037.45</v>
      </c>
    </row>
    <row r="206" spans="1:11" s="15" customFormat="1" ht="14.25" customHeight="1">
      <c r="A206" s="29">
        <f>'до 150 кВт'!A206</f>
        <v>44174</v>
      </c>
      <c r="B206" s="16">
        <v>5</v>
      </c>
      <c r="C206" s="21">
        <v>912.48</v>
      </c>
      <c r="D206" s="21">
        <v>39.53</v>
      </c>
      <c r="E206" s="21">
        <v>0</v>
      </c>
      <c r="F206" s="21">
        <v>930.1</v>
      </c>
      <c r="G206" s="21">
        <v>204</v>
      </c>
      <c r="H206" s="17">
        <f t="shared" si="12"/>
        <v>1227.62</v>
      </c>
      <c r="I206" s="17">
        <f t="shared" si="13"/>
        <v>1490.82</v>
      </c>
      <c r="J206" s="17">
        <f t="shared" si="14"/>
        <v>1777</v>
      </c>
      <c r="K206" s="32">
        <f t="shared" si="15"/>
        <v>2182.94</v>
      </c>
    </row>
    <row r="207" spans="1:11" s="15" customFormat="1" ht="14.25" customHeight="1">
      <c r="A207" s="29">
        <f>'до 150 кВт'!A207</f>
        <v>44174</v>
      </c>
      <c r="B207" s="16">
        <v>6</v>
      </c>
      <c r="C207" s="21">
        <v>1036.49</v>
      </c>
      <c r="D207" s="21">
        <v>249.68</v>
      </c>
      <c r="E207" s="21">
        <v>0</v>
      </c>
      <c r="F207" s="21">
        <v>1054.11</v>
      </c>
      <c r="G207" s="21">
        <v>204</v>
      </c>
      <c r="H207" s="17">
        <f t="shared" si="12"/>
        <v>1351.6299999999999</v>
      </c>
      <c r="I207" s="17">
        <f t="shared" si="13"/>
        <v>1614.83</v>
      </c>
      <c r="J207" s="17">
        <f t="shared" si="14"/>
        <v>1901.01</v>
      </c>
      <c r="K207" s="32">
        <f t="shared" si="15"/>
        <v>2306.95</v>
      </c>
    </row>
    <row r="208" spans="1:11" s="15" customFormat="1" ht="14.25" customHeight="1">
      <c r="A208" s="29">
        <f>'до 150 кВт'!A208</f>
        <v>44174</v>
      </c>
      <c r="B208" s="16">
        <v>7</v>
      </c>
      <c r="C208" s="21">
        <v>1224.3</v>
      </c>
      <c r="D208" s="21">
        <v>77.83</v>
      </c>
      <c r="E208" s="21">
        <v>0</v>
      </c>
      <c r="F208" s="21">
        <v>1241.92</v>
      </c>
      <c r="G208" s="21">
        <v>204</v>
      </c>
      <c r="H208" s="17">
        <f t="shared" si="12"/>
        <v>1539.44</v>
      </c>
      <c r="I208" s="17">
        <f t="shared" si="13"/>
        <v>1802.64</v>
      </c>
      <c r="J208" s="17">
        <f t="shared" si="14"/>
        <v>2088.82</v>
      </c>
      <c r="K208" s="32">
        <f t="shared" si="15"/>
        <v>2494.7599999999998</v>
      </c>
    </row>
    <row r="209" spans="1:11" s="15" customFormat="1" ht="14.25" customHeight="1">
      <c r="A209" s="29">
        <f>'до 150 кВт'!A209</f>
        <v>44174</v>
      </c>
      <c r="B209" s="16">
        <v>8</v>
      </c>
      <c r="C209" s="21">
        <v>1369.74</v>
      </c>
      <c r="D209" s="21">
        <v>14.42</v>
      </c>
      <c r="E209" s="21">
        <v>0</v>
      </c>
      <c r="F209" s="21">
        <v>1387.36</v>
      </c>
      <c r="G209" s="21">
        <v>204</v>
      </c>
      <c r="H209" s="17">
        <f t="shared" si="12"/>
        <v>1684.8799999999999</v>
      </c>
      <c r="I209" s="17">
        <f t="shared" si="13"/>
        <v>1948.08</v>
      </c>
      <c r="J209" s="17">
        <f t="shared" si="14"/>
        <v>2234.2599999999998</v>
      </c>
      <c r="K209" s="32">
        <f t="shared" si="15"/>
        <v>2640.2</v>
      </c>
    </row>
    <row r="210" spans="1:11" s="15" customFormat="1" ht="14.25" customHeight="1">
      <c r="A210" s="29">
        <f>'до 150 кВт'!A210</f>
        <v>44174</v>
      </c>
      <c r="B210" s="16">
        <v>9</v>
      </c>
      <c r="C210" s="21">
        <v>1438.57</v>
      </c>
      <c r="D210" s="21">
        <v>0</v>
      </c>
      <c r="E210" s="21">
        <v>179.6</v>
      </c>
      <c r="F210" s="21">
        <v>1456.19</v>
      </c>
      <c r="G210" s="21">
        <v>204</v>
      </c>
      <c r="H210" s="17">
        <f t="shared" si="12"/>
        <v>1753.71</v>
      </c>
      <c r="I210" s="17">
        <f t="shared" si="13"/>
        <v>2016.91</v>
      </c>
      <c r="J210" s="17">
        <f t="shared" si="14"/>
        <v>2303.0899999999997</v>
      </c>
      <c r="K210" s="32">
        <f t="shared" si="15"/>
        <v>2709.03</v>
      </c>
    </row>
    <row r="211" spans="1:11" s="15" customFormat="1" ht="14.25" customHeight="1">
      <c r="A211" s="29">
        <f>'до 150 кВт'!A211</f>
        <v>44174</v>
      </c>
      <c r="B211" s="16">
        <v>10</v>
      </c>
      <c r="C211" s="21">
        <v>1431.16</v>
      </c>
      <c r="D211" s="21">
        <v>0</v>
      </c>
      <c r="E211" s="21">
        <v>142.94</v>
      </c>
      <c r="F211" s="21">
        <v>1448.78</v>
      </c>
      <c r="G211" s="21">
        <v>204</v>
      </c>
      <c r="H211" s="17">
        <f t="shared" si="12"/>
        <v>1746.3</v>
      </c>
      <c r="I211" s="17">
        <f t="shared" si="13"/>
        <v>2009.5</v>
      </c>
      <c r="J211" s="17">
        <f t="shared" si="14"/>
        <v>2295.68</v>
      </c>
      <c r="K211" s="32">
        <f t="shared" si="15"/>
        <v>2701.62</v>
      </c>
    </row>
    <row r="212" spans="1:11" s="15" customFormat="1" ht="14.25" customHeight="1">
      <c r="A212" s="29">
        <f>'до 150 кВт'!A212</f>
        <v>44174</v>
      </c>
      <c r="B212" s="16">
        <v>11</v>
      </c>
      <c r="C212" s="21">
        <v>1437.97</v>
      </c>
      <c r="D212" s="21">
        <v>0</v>
      </c>
      <c r="E212" s="21">
        <v>138.16</v>
      </c>
      <c r="F212" s="21">
        <v>1455.59</v>
      </c>
      <c r="G212" s="21">
        <v>204</v>
      </c>
      <c r="H212" s="17">
        <f t="shared" si="12"/>
        <v>1753.11</v>
      </c>
      <c r="I212" s="17">
        <f t="shared" si="13"/>
        <v>2016.31</v>
      </c>
      <c r="J212" s="17">
        <f t="shared" si="14"/>
        <v>2302.49</v>
      </c>
      <c r="K212" s="32">
        <f t="shared" si="15"/>
        <v>2708.43</v>
      </c>
    </row>
    <row r="213" spans="1:11" s="15" customFormat="1" ht="14.25" customHeight="1">
      <c r="A213" s="29">
        <f>'до 150 кВт'!A213</f>
        <v>44174</v>
      </c>
      <c r="B213" s="16">
        <v>12</v>
      </c>
      <c r="C213" s="21">
        <v>1400.77</v>
      </c>
      <c r="D213" s="21">
        <v>0</v>
      </c>
      <c r="E213" s="21">
        <v>80.16</v>
      </c>
      <c r="F213" s="21">
        <v>1418.39</v>
      </c>
      <c r="G213" s="21">
        <v>204</v>
      </c>
      <c r="H213" s="17">
        <f t="shared" si="12"/>
        <v>1715.91</v>
      </c>
      <c r="I213" s="17">
        <f t="shared" si="13"/>
        <v>1979.1100000000001</v>
      </c>
      <c r="J213" s="17">
        <f t="shared" si="14"/>
        <v>2265.29</v>
      </c>
      <c r="K213" s="32">
        <f t="shared" si="15"/>
        <v>2671.23</v>
      </c>
    </row>
    <row r="214" spans="1:11" s="15" customFormat="1" ht="14.25" customHeight="1">
      <c r="A214" s="29">
        <f>'до 150 кВт'!A214</f>
        <v>44174</v>
      </c>
      <c r="B214" s="16">
        <v>13</v>
      </c>
      <c r="C214" s="21">
        <v>1440.82</v>
      </c>
      <c r="D214" s="21">
        <v>0</v>
      </c>
      <c r="E214" s="21">
        <v>94.93</v>
      </c>
      <c r="F214" s="21">
        <v>1458.44</v>
      </c>
      <c r="G214" s="21">
        <v>204</v>
      </c>
      <c r="H214" s="17">
        <f t="shared" si="12"/>
        <v>1755.96</v>
      </c>
      <c r="I214" s="17">
        <f t="shared" si="13"/>
        <v>2019.16</v>
      </c>
      <c r="J214" s="17">
        <f t="shared" si="14"/>
        <v>2305.3399999999997</v>
      </c>
      <c r="K214" s="32">
        <f t="shared" si="15"/>
        <v>2711.28</v>
      </c>
    </row>
    <row r="215" spans="1:11" s="15" customFormat="1" ht="14.25" customHeight="1">
      <c r="A215" s="29">
        <f>'до 150 кВт'!A215</f>
        <v>44174</v>
      </c>
      <c r="B215" s="16">
        <v>14</v>
      </c>
      <c r="C215" s="21">
        <v>1443.18</v>
      </c>
      <c r="D215" s="21">
        <v>0</v>
      </c>
      <c r="E215" s="21">
        <v>112.62</v>
      </c>
      <c r="F215" s="21">
        <v>1460.8</v>
      </c>
      <c r="G215" s="21">
        <v>204</v>
      </c>
      <c r="H215" s="17">
        <f t="shared" si="12"/>
        <v>1758.32</v>
      </c>
      <c r="I215" s="17">
        <f t="shared" si="13"/>
        <v>2021.52</v>
      </c>
      <c r="J215" s="17">
        <f t="shared" si="14"/>
        <v>2307.7</v>
      </c>
      <c r="K215" s="32">
        <f t="shared" si="15"/>
        <v>2713.64</v>
      </c>
    </row>
    <row r="216" spans="1:11" s="15" customFormat="1" ht="14.25" customHeight="1">
      <c r="A216" s="29">
        <f>'до 150 кВт'!A216</f>
        <v>44174</v>
      </c>
      <c r="B216" s="16">
        <v>15</v>
      </c>
      <c r="C216" s="21">
        <v>1434.66</v>
      </c>
      <c r="D216" s="21">
        <v>0</v>
      </c>
      <c r="E216" s="21">
        <v>103.9</v>
      </c>
      <c r="F216" s="21">
        <v>1452.28</v>
      </c>
      <c r="G216" s="21">
        <v>204</v>
      </c>
      <c r="H216" s="17">
        <f t="shared" si="12"/>
        <v>1749.8</v>
      </c>
      <c r="I216" s="17">
        <f t="shared" si="13"/>
        <v>2013</v>
      </c>
      <c r="J216" s="17">
        <f t="shared" si="14"/>
        <v>2299.18</v>
      </c>
      <c r="K216" s="32">
        <f t="shared" si="15"/>
        <v>2705.12</v>
      </c>
    </row>
    <row r="217" spans="1:11" s="15" customFormat="1" ht="14.25" customHeight="1">
      <c r="A217" s="29">
        <f>'до 150 кВт'!A217</f>
        <v>44174</v>
      </c>
      <c r="B217" s="16">
        <v>16</v>
      </c>
      <c r="C217" s="21">
        <v>1442.58</v>
      </c>
      <c r="D217" s="21">
        <v>0</v>
      </c>
      <c r="E217" s="21">
        <v>118.21</v>
      </c>
      <c r="F217" s="21">
        <v>1460.2</v>
      </c>
      <c r="G217" s="21">
        <v>204</v>
      </c>
      <c r="H217" s="17">
        <f t="shared" si="12"/>
        <v>1757.72</v>
      </c>
      <c r="I217" s="17">
        <f t="shared" si="13"/>
        <v>2020.92</v>
      </c>
      <c r="J217" s="17">
        <f t="shared" si="14"/>
        <v>2307.1</v>
      </c>
      <c r="K217" s="32">
        <f t="shared" si="15"/>
        <v>2713.04</v>
      </c>
    </row>
    <row r="218" spans="1:11" s="15" customFormat="1" ht="14.25" customHeight="1">
      <c r="A218" s="29">
        <f>'до 150 кВт'!A218</f>
        <v>44174</v>
      </c>
      <c r="B218" s="16">
        <v>17</v>
      </c>
      <c r="C218" s="21">
        <v>1439.96</v>
      </c>
      <c r="D218" s="21">
        <v>455</v>
      </c>
      <c r="E218" s="21">
        <v>0</v>
      </c>
      <c r="F218" s="21">
        <v>1457.58</v>
      </c>
      <c r="G218" s="21">
        <v>204</v>
      </c>
      <c r="H218" s="17">
        <f t="shared" si="12"/>
        <v>1755.1</v>
      </c>
      <c r="I218" s="17">
        <f t="shared" si="13"/>
        <v>2018.3</v>
      </c>
      <c r="J218" s="17">
        <f t="shared" si="14"/>
        <v>2304.48</v>
      </c>
      <c r="K218" s="32">
        <f t="shared" si="15"/>
        <v>2710.4199999999996</v>
      </c>
    </row>
    <row r="219" spans="1:11" s="15" customFormat="1" ht="14.25" customHeight="1">
      <c r="A219" s="29">
        <f>'до 150 кВт'!A219</f>
        <v>44174</v>
      </c>
      <c r="B219" s="16">
        <v>18</v>
      </c>
      <c r="C219" s="21">
        <v>1474.29</v>
      </c>
      <c r="D219" s="21">
        <v>334.55</v>
      </c>
      <c r="E219" s="21">
        <v>0</v>
      </c>
      <c r="F219" s="21">
        <v>1491.91</v>
      </c>
      <c r="G219" s="21">
        <v>204</v>
      </c>
      <c r="H219" s="17">
        <f t="shared" si="12"/>
        <v>1789.43</v>
      </c>
      <c r="I219" s="17">
        <f t="shared" si="13"/>
        <v>2052.63</v>
      </c>
      <c r="J219" s="17">
        <f t="shared" si="14"/>
        <v>2338.81</v>
      </c>
      <c r="K219" s="32">
        <f t="shared" si="15"/>
        <v>2744.75</v>
      </c>
    </row>
    <row r="220" spans="1:11" s="15" customFormat="1" ht="14.25" customHeight="1">
      <c r="A220" s="29">
        <f>'до 150 кВт'!A220</f>
        <v>44174</v>
      </c>
      <c r="B220" s="16">
        <v>19</v>
      </c>
      <c r="C220" s="21">
        <v>1568.26</v>
      </c>
      <c r="D220" s="21">
        <v>86.83</v>
      </c>
      <c r="E220" s="21">
        <v>0</v>
      </c>
      <c r="F220" s="21">
        <v>1585.88</v>
      </c>
      <c r="G220" s="21">
        <v>204</v>
      </c>
      <c r="H220" s="17">
        <f t="shared" si="12"/>
        <v>1883.4</v>
      </c>
      <c r="I220" s="17">
        <f t="shared" si="13"/>
        <v>2146.6</v>
      </c>
      <c r="J220" s="17">
        <f t="shared" si="14"/>
        <v>2432.78</v>
      </c>
      <c r="K220" s="32">
        <f t="shared" si="15"/>
        <v>2838.72</v>
      </c>
    </row>
    <row r="221" spans="1:11" s="15" customFormat="1" ht="14.25" customHeight="1">
      <c r="A221" s="29">
        <f>'до 150 кВт'!A221</f>
        <v>44174</v>
      </c>
      <c r="B221" s="16">
        <v>20</v>
      </c>
      <c r="C221" s="21">
        <v>1658.86</v>
      </c>
      <c r="D221" s="21">
        <v>12.23</v>
      </c>
      <c r="E221" s="21">
        <v>0</v>
      </c>
      <c r="F221" s="21">
        <v>1676.48</v>
      </c>
      <c r="G221" s="21">
        <v>204</v>
      </c>
      <c r="H221" s="17">
        <f t="shared" si="12"/>
        <v>1974</v>
      </c>
      <c r="I221" s="17">
        <f t="shared" si="13"/>
        <v>2237.2</v>
      </c>
      <c r="J221" s="17">
        <f t="shared" si="14"/>
        <v>2523.3799999999997</v>
      </c>
      <c r="K221" s="32">
        <f t="shared" si="15"/>
        <v>2929.32</v>
      </c>
    </row>
    <row r="222" spans="1:11" s="15" customFormat="1" ht="14.25" customHeight="1">
      <c r="A222" s="29">
        <f>'до 150 кВт'!A222</f>
        <v>44174</v>
      </c>
      <c r="B222" s="16">
        <v>21</v>
      </c>
      <c r="C222" s="21">
        <v>1683.61</v>
      </c>
      <c r="D222" s="21">
        <v>0</v>
      </c>
      <c r="E222" s="21">
        <v>407.72</v>
      </c>
      <c r="F222" s="21">
        <v>1701.23</v>
      </c>
      <c r="G222" s="21">
        <v>204</v>
      </c>
      <c r="H222" s="17">
        <f t="shared" si="12"/>
        <v>1998.75</v>
      </c>
      <c r="I222" s="17">
        <f t="shared" si="13"/>
        <v>2261.95</v>
      </c>
      <c r="J222" s="17">
        <f t="shared" si="14"/>
        <v>2548.1299999999997</v>
      </c>
      <c r="K222" s="32">
        <f t="shared" si="15"/>
        <v>2954.07</v>
      </c>
    </row>
    <row r="223" spans="1:11" s="15" customFormat="1" ht="14.25" customHeight="1">
      <c r="A223" s="29">
        <f>'до 150 кВт'!A223</f>
        <v>44174</v>
      </c>
      <c r="B223" s="16">
        <v>22</v>
      </c>
      <c r="C223" s="21">
        <v>1429.55</v>
      </c>
      <c r="D223" s="21">
        <v>0</v>
      </c>
      <c r="E223" s="21">
        <v>891.81</v>
      </c>
      <c r="F223" s="21">
        <v>1447.17</v>
      </c>
      <c r="G223" s="21">
        <v>204</v>
      </c>
      <c r="H223" s="17">
        <f t="shared" si="12"/>
        <v>1744.69</v>
      </c>
      <c r="I223" s="17">
        <f t="shared" si="13"/>
        <v>2007.89</v>
      </c>
      <c r="J223" s="17">
        <f t="shared" si="14"/>
        <v>2294.07</v>
      </c>
      <c r="K223" s="32">
        <f t="shared" si="15"/>
        <v>2700.0099999999998</v>
      </c>
    </row>
    <row r="224" spans="1:11" s="15" customFormat="1" ht="14.25" customHeight="1">
      <c r="A224" s="29">
        <f>'до 150 кВт'!A224</f>
        <v>44174</v>
      </c>
      <c r="B224" s="16">
        <v>23</v>
      </c>
      <c r="C224" s="21">
        <v>1041.49</v>
      </c>
      <c r="D224" s="21">
        <v>0</v>
      </c>
      <c r="E224" s="21">
        <v>111.97</v>
      </c>
      <c r="F224" s="21">
        <v>1059.11</v>
      </c>
      <c r="G224" s="21">
        <v>204</v>
      </c>
      <c r="H224" s="17">
        <f t="shared" si="12"/>
        <v>1356.6299999999999</v>
      </c>
      <c r="I224" s="17">
        <f t="shared" si="13"/>
        <v>1619.83</v>
      </c>
      <c r="J224" s="17">
        <f t="shared" si="14"/>
        <v>1906.01</v>
      </c>
      <c r="K224" s="32">
        <f t="shared" si="15"/>
        <v>2311.95</v>
      </c>
    </row>
    <row r="225" spans="1:11" s="15" customFormat="1" ht="14.25" customHeight="1">
      <c r="A225" s="29">
        <f>'до 150 кВт'!A225</f>
        <v>44175</v>
      </c>
      <c r="B225" s="16">
        <v>0</v>
      </c>
      <c r="C225" s="21">
        <v>982.06</v>
      </c>
      <c r="D225" s="21">
        <v>0</v>
      </c>
      <c r="E225" s="21">
        <v>64.15</v>
      </c>
      <c r="F225" s="21">
        <v>999.68</v>
      </c>
      <c r="G225" s="21">
        <v>204</v>
      </c>
      <c r="H225" s="17">
        <f t="shared" si="12"/>
        <v>1297.1999999999998</v>
      </c>
      <c r="I225" s="17">
        <f t="shared" si="13"/>
        <v>1560.3999999999999</v>
      </c>
      <c r="J225" s="17">
        <f t="shared" si="14"/>
        <v>1846.58</v>
      </c>
      <c r="K225" s="32">
        <f t="shared" si="15"/>
        <v>2252.52</v>
      </c>
    </row>
    <row r="226" spans="1:11" s="15" customFormat="1" ht="14.25" customHeight="1">
      <c r="A226" s="29">
        <f>'до 150 кВт'!A226</f>
        <v>44175</v>
      </c>
      <c r="B226" s="16">
        <v>1</v>
      </c>
      <c r="C226" s="21">
        <v>892.93</v>
      </c>
      <c r="D226" s="21">
        <v>0</v>
      </c>
      <c r="E226" s="21">
        <v>38.95</v>
      </c>
      <c r="F226" s="21">
        <v>910.55</v>
      </c>
      <c r="G226" s="21">
        <v>204</v>
      </c>
      <c r="H226" s="17">
        <f t="shared" si="12"/>
        <v>1208.07</v>
      </c>
      <c r="I226" s="17">
        <f t="shared" si="13"/>
        <v>1471.27</v>
      </c>
      <c r="J226" s="17">
        <f t="shared" si="14"/>
        <v>1757.45</v>
      </c>
      <c r="K226" s="32">
        <f t="shared" si="15"/>
        <v>2163.39</v>
      </c>
    </row>
    <row r="227" spans="1:11" s="15" customFormat="1" ht="14.25" customHeight="1">
      <c r="A227" s="29">
        <f>'до 150 кВт'!A227</f>
        <v>44175</v>
      </c>
      <c r="B227" s="16">
        <v>2</v>
      </c>
      <c r="C227" s="21">
        <v>831.76</v>
      </c>
      <c r="D227" s="21">
        <v>61.05</v>
      </c>
      <c r="E227" s="21">
        <v>0</v>
      </c>
      <c r="F227" s="21">
        <v>849.38</v>
      </c>
      <c r="G227" s="21">
        <v>204</v>
      </c>
      <c r="H227" s="17">
        <f t="shared" si="12"/>
        <v>1146.9</v>
      </c>
      <c r="I227" s="17">
        <f t="shared" si="13"/>
        <v>1410.1000000000001</v>
      </c>
      <c r="J227" s="17">
        <f t="shared" si="14"/>
        <v>1696.2800000000002</v>
      </c>
      <c r="K227" s="32">
        <f t="shared" si="15"/>
        <v>2102.22</v>
      </c>
    </row>
    <row r="228" spans="1:11" s="15" customFormat="1" ht="14.25" customHeight="1">
      <c r="A228" s="29">
        <f>'до 150 кВт'!A228</f>
        <v>44175</v>
      </c>
      <c r="B228" s="16">
        <v>3</v>
      </c>
      <c r="C228" s="21">
        <v>800.81</v>
      </c>
      <c r="D228" s="21">
        <v>97.11</v>
      </c>
      <c r="E228" s="21">
        <v>0</v>
      </c>
      <c r="F228" s="21">
        <v>818.43</v>
      </c>
      <c r="G228" s="21">
        <v>204</v>
      </c>
      <c r="H228" s="17">
        <f t="shared" si="12"/>
        <v>1115.95</v>
      </c>
      <c r="I228" s="17">
        <f t="shared" si="13"/>
        <v>1379.1499999999999</v>
      </c>
      <c r="J228" s="17">
        <f t="shared" si="14"/>
        <v>1665.3300000000002</v>
      </c>
      <c r="K228" s="32">
        <f t="shared" si="15"/>
        <v>2071.27</v>
      </c>
    </row>
    <row r="229" spans="1:11" s="15" customFormat="1" ht="14.25" customHeight="1">
      <c r="A229" s="29">
        <f>'до 150 кВт'!A229</f>
        <v>44175</v>
      </c>
      <c r="B229" s="16">
        <v>4</v>
      </c>
      <c r="C229" s="21">
        <v>869.4</v>
      </c>
      <c r="D229" s="21">
        <v>53.69</v>
      </c>
      <c r="E229" s="21">
        <v>0</v>
      </c>
      <c r="F229" s="21">
        <v>887.02</v>
      </c>
      <c r="G229" s="21">
        <v>204</v>
      </c>
      <c r="H229" s="17">
        <f t="shared" si="12"/>
        <v>1184.54</v>
      </c>
      <c r="I229" s="17">
        <f t="shared" si="13"/>
        <v>1447.74</v>
      </c>
      <c r="J229" s="17">
        <f t="shared" si="14"/>
        <v>1733.92</v>
      </c>
      <c r="K229" s="32">
        <f t="shared" si="15"/>
        <v>2139.86</v>
      </c>
    </row>
    <row r="230" spans="1:11" s="15" customFormat="1" ht="14.25" customHeight="1">
      <c r="A230" s="29">
        <f>'до 150 кВт'!A230</f>
        <v>44175</v>
      </c>
      <c r="B230" s="16">
        <v>5</v>
      </c>
      <c r="C230" s="21">
        <v>919.99</v>
      </c>
      <c r="D230" s="21">
        <v>92.2</v>
      </c>
      <c r="E230" s="21">
        <v>0</v>
      </c>
      <c r="F230" s="21">
        <v>937.61</v>
      </c>
      <c r="G230" s="21">
        <v>204</v>
      </c>
      <c r="H230" s="17">
        <f t="shared" si="12"/>
        <v>1235.13</v>
      </c>
      <c r="I230" s="17">
        <f t="shared" si="13"/>
        <v>1498.3300000000002</v>
      </c>
      <c r="J230" s="17">
        <f t="shared" si="14"/>
        <v>1784.5100000000002</v>
      </c>
      <c r="K230" s="32">
        <f t="shared" si="15"/>
        <v>2190.4500000000003</v>
      </c>
    </row>
    <row r="231" spans="1:11" s="15" customFormat="1" ht="14.25" customHeight="1">
      <c r="A231" s="29">
        <f>'до 150 кВт'!A231</f>
        <v>44175</v>
      </c>
      <c r="B231" s="16">
        <v>6</v>
      </c>
      <c r="C231" s="21">
        <v>929.31</v>
      </c>
      <c r="D231" s="21">
        <v>134.82</v>
      </c>
      <c r="E231" s="21">
        <v>0</v>
      </c>
      <c r="F231" s="21">
        <v>946.93</v>
      </c>
      <c r="G231" s="21">
        <v>204</v>
      </c>
      <c r="H231" s="17">
        <f t="shared" si="12"/>
        <v>1244.4499999999998</v>
      </c>
      <c r="I231" s="17">
        <f t="shared" si="13"/>
        <v>1507.6499999999999</v>
      </c>
      <c r="J231" s="17">
        <f t="shared" si="14"/>
        <v>1793.83</v>
      </c>
      <c r="K231" s="32">
        <f t="shared" si="15"/>
        <v>2199.77</v>
      </c>
    </row>
    <row r="232" spans="1:11" s="15" customFormat="1" ht="14.25" customHeight="1">
      <c r="A232" s="29">
        <f>'до 150 кВт'!A232</f>
        <v>44175</v>
      </c>
      <c r="B232" s="16">
        <v>7</v>
      </c>
      <c r="C232" s="21">
        <v>1025.09</v>
      </c>
      <c r="D232" s="21">
        <v>270.09</v>
      </c>
      <c r="E232" s="21">
        <v>0</v>
      </c>
      <c r="F232" s="21">
        <v>1042.71</v>
      </c>
      <c r="G232" s="21">
        <v>204</v>
      </c>
      <c r="H232" s="17">
        <f t="shared" si="12"/>
        <v>1340.23</v>
      </c>
      <c r="I232" s="17">
        <f t="shared" si="13"/>
        <v>1603.43</v>
      </c>
      <c r="J232" s="17">
        <f t="shared" si="14"/>
        <v>1889.6100000000001</v>
      </c>
      <c r="K232" s="32">
        <f t="shared" si="15"/>
        <v>2295.5499999999997</v>
      </c>
    </row>
    <row r="233" spans="1:11" s="15" customFormat="1" ht="14.25" customHeight="1">
      <c r="A233" s="29">
        <f>'до 150 кВт'!A233</f>
        <v>44175</v>
      </c>
      <c r="B233" s="16">
        <v>8</v>
      </c>
      <c r="C233" s="21">
        <v>1213.18</v>
      </c>
      <c r="D233" s="21">
        <v>131</v>
      </c>
      <c r="E233" s="21">
        <v>0</v>
      </c>
      <c r="F233" s="21">
        <v>1230.8</v>
      </c>
      <c r="G233" s="21">
        <v>204</v>
      </c>
      <c r="H233" s="17">
        <f t="shared" si="12"/>
        <v>1528.32</v>
      </c>
      <c r="I233" s="17">
        <f t="shared" si="13"/>
        <v>1791.52</v>
      </c>
      <c r="J233" s="17">
        <f t="shared" si="14"/>
        <v>2077.7</v>
      </c>
      <c r="K233" s="32">
        <f t="shared" si="15"/>
        <v>2483.64</v>
      </c>
    </row>
    <row r="234" spans="1:11" s="15" customFormat="1" ht="14.25" customHeight="1">
      <c r="A234" s="29">
        <f>'до 150 кВт'!A234</f>
        <v>44175</v>
      </c>
      <c r="B234" s="16">
        <v>9</v>
      </c>
      <c r="C234" s="21">
        <v>1338.3</v>
      </c>
      <c r="D234" s="21">
        <v>170.45</v>
      </c>
      <c r="E234" s="21">
        <v>0</v>
      </c>
      <c r="F234" s="21">
        <v>1355.92</v>
      </c>
      <c r="G234" s="21">
        <v>204</v>
      </c>
      <c r="H234" s="17">
        <f t="shared" si="12"/>
        <v>1653.44</v>
      </c>
      <c r="I234" s="17">
        <f t="shared" si="13"/>
        <v>1916.64</v>
      </c>
      <c r="J234" s="17">
        <f t="shared" si="14"/>
        <v>2202.82</v>
      </c>
      <c r="K234" s="32">
        <f t="shared" si="15"/>
        <v>2608.7599999999998</v>
      </c>
    </row>
    <row r="235" spans="1:11" s="15" customFormat="1" ht="14.25" customHeight="1">
      <c r="A235" s="29">
        <f>'до 150 кВт'!A235</f>
        <v>44175</v>
      </c>
      <c r="B235" s="16">
        <v>10</v>
      </c>
      <c r="C235" s="21">
        <v>1389.41</v>
      </c>
      <c r="D235" s="21">
        <v>140.59</v>
      </c>
      <c r="E235" s="21">
        <v>0</v>
      </c>
      <c r="F235" s="21">
        <v>1407.03</v>
      </c>
      <c r="G235" s="21">
        <v>204</v>
      </c>
      <c r="H235" s="17">
        <f t="shared" si="12"/>
        <v>1704.55</v>
      </c>
      <c r="I235" s="17">
        <f t="shared" si="13"/>
        <v>1967.75</v>
      </c>
      <c r="J235" s="17">
        <f t="shared" si="14"/>
        <v>2253.93</v>
      </c>
      <c r="K235" s="32">
        <f t="shared" si="15"/>
        <v>2659.87</v>
      </c>
    </row>
    <row r="236" spans="1:11" s="15" customFormat="1" ht="14.25" customHeight="1">
      <c r="A236" s="29">
        <f>'до 150 кВт'!A236</f>
        <v>44175</v>
      </c>
      <c r="B236" s="16">
        <v>11</v>
      </c>
      <c r="C236" s="21">
        <v>1356.22</v>
      </c>
      <c r="D236" s="21">
        <v>153.45</v>
      </c>
      <c r="E236" s="21">
        <v>0</v>
      </c>
      <c r="F236" s="21">
        <v>1373.84</v>
      </c>
      <c r="G236" s="21">
        <v>204</v>
      </c>
      <c r="H236" s="17">
        <f t="shared" si="12"/>
        <v>1671.36</v>
      </c>
      <c r="I236" s="17">
        <f t="shared" si="13"/>
        <v>1934.56</v>
      </c>
      <c r="J236" s="17">
        <f t="shared" si="14"/>
        <v>2220.74</v>
      </c>
      <c r="K236" s="32">
        <f t="shared" si="15"/>
        <v>2626.68</v>
      </c>
    </row>
    <row r="237" spans="1:11" s="15" customFormat="1" ht="14.25" customHeight="1">
      <c r="A237" s="29">
        <f>'до 150 кВт'!A237</f>
        <v>44175</v>
      </c>
      <c r="B237" s="16">
        <v>12</v>
      </c>
      <c r="C237" s="21">
        <v>1365.48</v>
      </c>
      <c r="D237" s="21">
        <v>47.19</v>
      </c>
      <c r="E237" s="21">
        <v>0</v>
      </c>
      <c r="F237" s="21">
        <v>1383.1</v>
      </c>
      <c r="G237" s="21">
        <v>204</v>
      </c>
      <c r="H237" s="17">
        <f t="shared" si="12"/>
        <v>1680.62</v>
      </c>
      <c r="I237" s="17">
        <f t="shared" si="13"/>
        <v>1943.82</v>
      </c>
      <c r="J237" s="17">
        <f t="shared" si="14"/>
        <v>2229.9999999999995</v>
      </c>
      <c r="K237" s="32">
        <f t="shared" si="15"/>
        <v>2635.94</v>
      </c>
    </row>
    <row r="238" spans="1:11" s="15" customFormat="1" ht="14.25" customHeight="1">
      <c r="A238" s="29">
        <f>'до 150 кВт'!A238</f>
        <v>44175</v>
      </c>
      <c r="B238" s="16">
        <v>13</v>
      </c>
      <c r="C238" s="21">
        <v>1379.62</v>
      </c>
      <c r="D238" s="21">
        <v>103.21</v>
      </c>
      <c r="E238" s="21">
        <v>0</v>
      </c>
      <c r="F238" s="21">
        <v>1397.24</v>
      </c>
      <c r="G238" s="21">
        <v>204</v>
      </c>
      <c r="H238" s="17">
        <f t="shared" si="12"/>
        <v>1694.76</v>
      </c>
      <c r="I238" s="17">
        <f t="shared" si="13"/>
        <v>1957.96</v>
      </c>
      <c r="J238" s="17">
        <f t="shared" si="14"/>
        <v>2244.14</v>
      </c>
      <c r="K238" s="32">
        <f t="shared" si="15"/>
        <v>2650.08</v>
      </c>
    </row>
    <row r="239" spans="1:11" s="15" customFormat="1" ht="14.25" customHeight="1">
      <c r="A239" s="29">
        <f>'до 150 кВт'!A239</f>
        <v>44175</v>
      </c>
      <c r="B239" s="16">
        <v>14</v>
      </c>
      <c r="C239" s="21">
        <v>1429.84</v>
      </c>
      <c r="D239" s="21">
        <v>0</v>
      </c>
      <c r="E239" s="21">
        <v>2.84</v>
      </c>
      <c r="F239" s="21">
        <v>1447.46</v>
      </c>
      <c r="G239" s="21">
        <v>204</v>
      </c>
      <c r="H239" s="17">
        <f t="shared" si="12"/>
        <v>1744.98</v>
      </c>
      <c r="I239" s="17">
        <f t="shared" si="13"/>
        <v>2008.18</v>
      </c>
      <c r="J239" s="17">
        <f t="shared" si="14"/>
        <v>2294.36</v>
      </c>
      <c r="K239" s="32">
        <f t="shared" si="15"/>
        <v>2700.2999999999997</v>
      </c>
    </row>
    <row r="240" spans="1:11" s="15" customFormat="1" ht="14.25" customHeight="1">
      <c r="A240" s="29">
        <f>'до 150 кВт'!A240</f>
        <v>44175</v>
      </c>
      <c r="B240" s="16">
        <v>15</v>
      </c>
      <c r="C240" s="21">
        <v>1455.89</v>
      </c>
      <c r="D240" s="21">
        <v>34.44</v>
      </c>
      <c r="E240" s="21">
        <v>0</v>
      </c>
      <c r="F240" s="21">
        <v>1473.51</v>
      </c>
      <c r="G240" s="21">
        <v>204</v>
      </c>
      <c r="H240" s="17">
        <f t="shared" si="12"/>
        <v>1771.03</v>
      </c>
      <c r="I240" s="17">
        <f t="shared" si="13"/>
        <v>2034.23</v>
      </c>
      <c r="J240" s="17">
        <f t="shared" si="14"/>
        <v>2320.41</v>
      </c>
      <c r="K240" s="32">
        <f t="shared" si="15"/>
        <v>2726.35</v>
      </c>
    </row>
    <row r="241" spans="1:11" s="15" customFormat="1" ht="14.25" customHeight="1">
      <c r="A241" s="29">
        <f>'до 150 кВт'!A241</f>
        <v>44175</v>
      </c>
      <c r="B241" s="16">
        <v>16</v>
      </c>
      <c r="C241" s="21">
        <v>1461.98</v>
      </c>
      <c r="D241" s="21">
        <v>40.05</v>
      </c>
      <c r="E241" s="21">
        <v>0</v>
      </c>
      <c r="F241" s="21">
        <v>1479.6</v>
      </c>
      <c r="G241" s="21">
        <v>204</v>
      </c>
      <c r="H241" s="17">
        <f t="shared" si="12"/>
        <v>1777.12</v>
      </c>
      <c r="I241" s="17">
        <f t="shared" si="13"/>
        <v>2040.32</v>
      </c>
      <c r="J241" s="17">
        <f t="shared" si="14"/>
        <v>2326.4999999999995</v>
      </c>
      <c r="K241" s="32">
        <f t="shared" si="15"/>
        <v>2732.44</v>
      </c>
    </row>
    <row r="242" spans="1:11" s="15" customFormat="1" ht="14.25" customHeight="1">
      <c r="A242" s="29">
        <f>'до 150 кВт'!A242</f>
        <v>44175</v>
      </c>
      <c r="B242" s="16">
        <v>17</v>
      </c>
      <c r="C242" s="21">
        <v>1461.18</v>
      </c>
      <c r="D242" s="21">
        <v>88.39</v>
      </c>
      <c r="E242" s="21">
        <v>0</v>
      </c>
      <c r="F242" s="21">
        <v>1478.8</v>
      </c>
      <c r="G242" s="21">
        <v>204</v>
      </c>
      <c r="H242" s="17">
        <f t="shared" si="12"/>
        <v>1776.32</v>
      </c>
      <c r="I242" s="17">
        <f t="shared" si="13"/>
        <v>2039.52</v>
      </c>
      <c r="J242" s="17">
        <f t="shared" si="14"/>
        <v>2325.7</v>
      </c>
      <c r="K242" s="32">
        <f t="shared" si="15"/>
        <v>2731.64</v>
      </c>
    </row>
    <row r="243" spans="1:11" s="15" customFormat="1" ht="14.25" customHeight="1">
      <c r="A243" s="29">
        <f>'до 150 кВт'!A243</f>
        <v>44175</v>
      </c>
      <c r="B243" s="16">
        <v>18</v>
      </c>
      <c r="C243" s="21">
        <v>1518.47</v>
      </c>
      <c r="D243" s="21">
        <v>130.26</v>
      </c>
      <c r="E243" s="21">
        <v>0</v>
      </c>
      <c r="F243" s="21">
        <v>1536.09</v>
      </c>
      <c r="G243" s="21">
        <v>204</v>
      </c>
      <c r="H243" s="17">
        <f t="shared" si="12"/>
        <v>1833.61</v>
      </c>
      <c r="I243" s="17">
        <f t="shared" si="13"/>
        <v>2096.81</v>
      </c>
      <c r="J243" s="17">
        <f t="shared" si="14"/>
        <v>2382.99</v>
      </c>
      <c r="K243" s="32">
        <f t="shared" si="15"/>
        <v>2788.93</v>
      </c>
    </row>
    <row r="244" spans="1:11" s="15" customFormat="1" ht="14.25" customHeight="1">
      <c r="A244" s="29">
        <f>'до 150 кВт'!A244</f>
        <v>44175</v>
      </c>
      <c r="B244" s="16">
        <v>19</v>
      </c>
      <c r="C244" s="21">
        <v>1537.42</v>
      </c>
      <c r="D244" s="21">
        <v>0</v>
      </c>
      <c r="E244" s="21">
        <v>147.37</v>
      </c>
      <c r="F244" s="21">
        <v>1555.04</v>
      </c>
      <c r="G244" s="21">
        <v>204</v>
      </c>
      <c r="H244" s="17">
        <f t="shared" si="12"/>
        <v>1852.56</v>
      </c>
      <c r="I244" s="17">
        <f t="shared" si="13"/>
        <v>2115.7599999999998</v>
      </c>
      <c r="J244" s="17">
        <f t="shared" si="14"/>
        <v>2401.94</v>
      </c>
      <c r="K244" s="32">
        <f t="shared" si="15"/>
        <v>2807.8799999999997</v>
      </c>
    </row>
    <row r="245" spans="1:11" s="15" customFormat="1" ht="14.25" customHeight="1">
      <c r="A245" s="29">
        <f>'до 150 кВт'!A245</f>
        <v>44175</v>
      </c>
      <c r="B245" s="16">
        <v>20</v>
      </c>
      <c r="C245" s="21">
        <v>1508.3</v>
      </c>
      <c r="D245" s="21">
        <v>0</v>
      </c>
      <c r="E245" s="21">
        <v>225.34</v>
      </c>
      <c r="F245" s="21">
        <v>1525.92</v>
      </c>
      <c r="G245" s="21">
        <v>204</v>
      </c>
      <c r="H245" s="17">
        <f t="shared" si="12"/>
        <v>1823.44</v>
      </c>
      <c r="I245" s="17">
        <f t="shared" si="13"/>
        <v>2086.64</v>
      </c>
      <c r="J245" s="17">
        <f t="shared" si="14"/>
        <v>2372.82</v>
      </c>
      <c r="K245" s="32">
        <f t="shared" si="15"/>
        <v>2778.7599999999998</v>
      </c>
    </row>
    <row r="246" spans="1:11" s="15" customFormat="1" ht="14.25" customHeight="1">
      <c r="A246" s="29">
        <f>'до 150 кВт'!A246</f>
        <v>44175</v>
      </c>
      <c r="B246" s="16">
        <v>21</v>
      </c>
      <c r="C246" s="21">
        <v>1435.81</v>
      </c>
      <c r="D246" s="21">
        <v>0</v>
      </c>
      <c r="E246" s="21">
        <v>298.34</v>
      </c>
      <c r="F246" s="21">
        <v>1453.43</v>
      </c>
      <c r="G246" s="21">
        <v>204</v>
      </c>
      <c r="H246" s="17">
        <f t="shared" si="12"/>
        <v>1750.95</v>
      </c>
      <c r="I246" s="17">
        <f t="shared" si="13"/>
        <v>2014.15</v>
      </c>
      <c r="J246" s="17">
        <f t="shared" si="14"/>
        <v>2300.33</v>
      </c>
      <c r="K246" s="32">
        <f t="shared" si="15"/>
        <v>2706.27</v>
      </c>
    </row>
    <row r="247" spans="1:11" s="15" customFormat="1" ht="14.25" customHeight="1">
      <c r="A247" s="29">
        <f>'до 150 кВт'!A247</f>
        <v>44175</v>
      </c>
      <c r="B247" s="16">
        <v>22</v>
      </c>
      <c r="C247" s="21">
        <v>1323.48</v>
      </c>
      <c r="D247" s="21">
        <v>0</v>
      </c>
      <c r="E247" s="21">
        <v>360.81</v>
      </c>
      <c r="F247" s="21">
        <v>1341.1</v>
      </c>
      <c r="G247" s="21">
        <v>204</v>
      </c>
      <c r="H247" s="17">
        <f t="shared" si="12"/>
        <v>1638.62</v>
      </c>
      <c r="I247" s="17">
        <f t="shared" si="13"/>
        <v>1901.82</v>
      </c>
      <c r="J247" s="17">
        <f t="shared" si="14"/>
        <v>2187.9999999999995</v>
      </c>
      <c r="K247" s="32">
        <f t="shared" si="15"/>
        <v>2593.94</v>
      </c>
    </row>
    <row r="248" spans="1:11" s="15" customFormat="1" ht="14.25" customHeight="1">
      <c r="A248" s="29">
        <f>'до 150 кВт'!A248</f>
        <v>44175</v>
      </c>
      <c r="B248" s="16">
        <v>23</v>
      </c>
      <c r="C248" s="21">
        <v>1030.75</v>
      </c>
      <c r="D248" s="21">
        <v>0</v>
      </c>
      <c r="E248" s="21">
        <v>487.59</v>
      </c>
      <c r="F248" s="21">
        <v>1048.37</v>
      </c>
      <c r="G248" s="21">
        <v>204</v>
      </c>
      <c r="H248" s="17">
        <f t="shared" si="12"/>
        <v>1345.8899999999999</v>
      </c>
      <c r="I248" s="17">
        <f t="shared" si="13"/>
        <v>1609.09</v>
      </c>
      <c r="J248" s="17">
        <f t="shared" si="14"/>
        <v>1895.27</v>
      </c>
      <c r="K248" s="32">
        <f t="shared" si="15"/>
        <v>2301.2099999999996</v>
      </c>
    </row>
    <row r="249" spans="1:11" s="15" customFormat="1" ht="14.25" customHeight="1">
      <c r="A249" s="29">
        <f>'до 150 кВт'!A249</f>
        <v>44176</v>
      </c>
      <c r="B249" s="16">
        <v>0</v>
      </c>
      <c r="C249" s="21">
        <v>915.99</v>
      </c>
      <c r="D249" s="21">
        <v>0</v>
      </c>
      <c r="E249" s="21">
        <v>182.88</v>
      </c>
      <c r="F249" s="21">
        <v>933.61</v>
      </c>
      <c r="G249" s="21">
        <v>204</v>
      </c>
      <c r="H249" s="17">
        <f t="shared" si="12"/>
        <v>1231.13</v>
      </c>
      <c r="I249" s="17">
        <f t="shared" si="13"/>
        <v>1494.3300000000002</v>
      </c>
      <c r="J249" s="17">
        <f t="shared" si="14"/>
        <v>1780.5100000000002</v>
      </c>
      <c r="K249" s="32">
        <f t="shared" si="15"/>
        <v>2186.4500000000003</v>
      </c>
    </row>
    <row r="250" spans="1:11" s="15" customFormat="1" ht="14.25" customHeight="1">
      <c r="A250" s="29">
        <f>'до 150 кВт'!A250</f>
        <v>44176</v>
      </c>
      <c r="B250" s="16">
        <v>1</v>
      </c>
      <c r="C250" s="21">
        <v>296.22</v>
      </c>
      <c r="D250" s="21">
        <v>512.78</v>
      </c>
      <c r="E250" s="21">
        <v>0</v>
      </c>
      <c r="F250" s="21">
        <v>313.84</v>
      </c>
      <c r="G250" s="21">
        <v>204</v>
      </c>
      <c r="H250" s="17">
        <f t="shared" si="12"/>
        <v>611.3599999999999</v>
      </c>
      <c r="I250" s="17">
        <f t="shared" si="13"/>
        <v>874.56</v>
      </c>
      <c r="J250" s="17">
        <f t="shared" si="14"/>
        <v>1160.74</v>
      </c>
      <c r="K250" s="32">
        <f t="shared" si="15"/>
        <v>1566.68</v>
      </c>
    </row>
    <row r="251" spans="1:11" s="15" customFormat="1" ht="14.25" customHeight="1">
      <c r="A251" s="29">
        <f>'до 150 кВт'!A251</f>
        <v>44176</v>
      </c>
      <c r="B251" s="16">
        <v>2</v>
      </c>
      <c r="C251" s="21">
        <v>314.29</v>
      </c>
      <c r="D251" s="21">
        <v>444.89</v>
      </c>
      <c r="E251" s="21">
        <v>0</v>
      </c>
      <c r="F251" s="21">
        <v>331.91</v>
      </c>
      <c r="G251" s="21">
        <v>204</v>
      </c>
      <c r="H251" s="17">
        <f t="shared" si="12"/>
        <v>629.4300000000001</v>
      </c>
      <c r="I251" s="17">
        <f t="shared" si="13"/>
        <v>892.6300000000001</v>
      </c>
      <c r="J251" s="17">
        <f t="shared" si="14"/>
        <v>1178.8100000000002</v>
      </c>
      <c r="K251" s="32">
        <f t="shared" si="15"/>
        <v>1584.7500000000002</v>
      </c>
    </row>
    <row r="252" spans="1:11" s="15" customFormat="1" ht="14.25" customHeight="1">
      <c r="A252" s="29">
        <f>'до 150 кВт'!A252</f>
        <v>44176</v>
      </c>
      <c r="B252" s="16">
        <v>3</v>
      </c>
      <c r="C252" s="21">
        <v>0</v>
      </c>
      <c r="D252" s="21">
        <v>144.79</v>
      </c>
      <c r="E252" s="21">
        <v>0</v>
      </c>
      <c r="F252" s="21">
        <v>17.62</v>
      </c>
      <c r="G252" s="21">
        <v>204</v>
      </c>
      <c r="H252" s="17">
        <f t="shared" si="12"/>
        <v>315.14000000000004</v>
      </c>
      <c r="I252" s="17">
        <f t="shared" si="13"/>
        <v>578.34</v>
      </c>
      <c r="J252" s="17">
        <f t="shared" si="14"/>
        <v>864.5200000000001</v>
      </c>
      <c r="K252" s="32">
        <f t="shared" si="15"/>
        <v>1270.4600000000003</v>
      </c>
    </row>
    <row r="253" spans="1:11" s="15" customFormat="1" ht="14.25" customHeight="1">
      <c r="A253" s="29">
        <f>'до 150 кВт'!A253</f>
        <v>44176</v>
      </c>
      <c r="B253" s="16">
        <v>4</v>
      </c>
      <c r="C253" s="21">
        <v>315.73</v>
      </c>
      <c r="D253" s="21">
        <v>89.97</v>
      </c>
      <c r="E253" s="21">
        <v>0</v>
      </c>
      <c r="F253" s="21">
        <v>333.35</v>
      </c>
      <c r="G253" s="21">
        <v>204</v>
      </c>
      <c r="H253" s="17">
        <f t="shared" si="12"/>
        <v>630.87</v>
      </c>
      <c r="I253" s="17">
        <f t="shared" si="13"/>
        <v>894.07</v>
      </c>
      <c r="J253" s="17">
        <f t="shared" si="14"/>
        <v>1180.2500000000002</v>
      </c>
      <c r="K253" s="32">
        <f t="shared" si="15"/>
        <v>1586.1900000000003</v>
      </c>
    </row>
    <row r="254" spans="1:11" s="15" customFormat="1" ht="14.25" customHeight="1">
      <c r="A254" s="29">
        <f>'до 150 кВт'!A254</f>
        <v>44176</v>
      </c>
      <c r="B254" s="16">
        <v>5</v>
      </c>
      <c r="C254" s="21">
        <v>393.87</v>
      </c>
      <c r="D254" s="21">
        <v>426.43</v>
      </c>
      <c r="E254" s="21">
        <v>0</v>
      </c>
      <c r="F254" s="21">
        <v>411.49</v>
      </c>
      <c r="G254" s="21">
        <v>204</v>
      </c>
      <c r="H254" s="17">
        <f t="shared" si="12"/>
        <v>709.01</v>
      </c>
      <c r="I254" s="17">
        <f t="shared" si="13"/>
        <v>972.21</v>
      </c>
      <c r="J254" s="17">
        <f t="shared" si="14"/>
        <v>1258.39</v>
      </c>
      <c r="K254" s="32">
        <f t="shared" si="15"/>
        <v>1664.3300000000002</v>
      </c>
    </row>
    <row r="255" spans="1:11" s="15" customFormat="1" ht="14.25" customHeight="1">
      <c r="A255" s="29">
        <f>'до 150 кВт'!A255</f>
        <v>44176</v>
      </c>
      <c r="B255" s="16">
        <v>6</v>
      </c>
      <c r="C255" s="21">
        <v>687.68</v>
      </c>
      <c r="D255" s="21">
        <v>206.38</v>
      </c>
      <c r="E255" s="21">
        <v>0</v>
      </c>
      <c r="F255" s="21">
        <v>705.3</v>
      </c>
      <c r="G255" s="21">
        <v>204</v>
      </c>
      <c r="H255" s="17">
        <f t="shared" si="12"/>
        <v>1002.8199999999999</v>
      </c>
      <c r="I255" s="17">
        <f t="shared" si="13"/>
        <v>1266.02</v>
      </c>
      <c r="J255" s="17">
        <f t="shared" si="14"/>
        <v>1552.2</v>
      </c>
      <c r="K255" s="32">
        <f t="shared" si="15"/>
        <v>1958.14</v>
      </c>
    </row>
    <row r="256" spans="1:11" s="15" customFormat="1" ht="14.25" customHeight="1">
      <c r="A256" s="29">
        <f>'до 150 кВт'!A256</f>
        <v>44176</v>
      </c>
      <c r="B256" s="16">
        <v>7</v>
      </c>
      <c r="C256" s="21">
        <v>907.6</v>
      </c>
      <c r="D256" s="21">
        <v>0</v>
      </c>
      <c r="E256" s="21">
        <v>23.07</v>
      </c>
      <c r="F256" s="21">
        <v>925.22</v>
      </c>
      <c r="G256" s="21">
        <v>204</v>
      </c>
      <c r="H256" s="17">
        <f t="shared" si="12"/>
        <v>1222.74</v>
      </c>
      <c r="I256" s="17">
        <f t="shared" si="13"/>
        <v>1485.94</v>
      </c>
      <c r="J256" s="17">
        <f t="shared" si="14"/>
        <v>1772.1200000000001</v>
      </c>
      <c r="K256" s="32">
        <f t="shared" si="15"/>
        <v>2178.06</v>
      </c>
    </row>
    <row r="257" spans="1:11" s="15" customFormat="1" ht="14.25" customHeight="1">
      <c r="A257" s="29">
        <f>'до 150 кВт'!A257</f>
        <v>44176</v>
      </c>
      <c r="B257" s="16">
        <v>8</v>
      </c>
      <c r="C257" s="21">
        <v>996.97</v>
      </c>
      <c r="D257" s="21">
        <v>0</v>
      </c>
      <c r="E257" s="21">
        <v>108.27</v>
      </c>
      <c r="F257" s="21">
        <v>1014.59</v>
      </c>
      <c r="G257" s="21">
        <v>204</v>
      </c>
      <c r="H257" s="17">
        <f t="shared" si="12"/>
        <v>1312.1100000000001</v>
      </c>
      <c r="I257" s="17">
        <f t="shared" si="13"/>
        <v>1575.3100000000002</v>
      </c>
      <c r="J257" s="17">
        <f t="shared" si="14"/>
        <v>1861.4900000000002</v>
      </c>
      <c r="K257" s="32">
        <f t="shared" si="15"/>
        <v>2267.43</v>
      </c>
    </row>
    <row r="258" spans="1:11" s="15" customFormat="1" ht="14.25" customHeight="1">
      <c r="A258" s="29">
        <f>'до 150 кВт'!A258</f>
        <v>44176</v>
      </c>
      <c r="B258" s="16">
        <v>9</v>
      </c>
      <c r="C258" s="21">
        <v>1232.29</v>
      </c>
      <c r="D258" s="21">
        <v>0</v>
      </c>
      <c r="E258" s="21">
        <v>188.33</v>
      </c>
      <c r="F258" s="21">
        <v>1249.91</v>
      </c>
      <c r="G258" s="21">
        <v>204</v>
      </c>
      <c r="H258" s="17">
        <f t="shared" si="12"/>
        <v>1547.43</v>
      </c>
      <c r="I258" s="17">
        <f t="shared" si="13"/>
        <v>1810.63</v>
      </c>
      <c r="J258" s="17">
        <f t="shared" si="14"/>
        <v>2096.81</v>
      </c>
      <c r="K258" s="32">
        <f t="shared" si="15"/>
        <v>2502.75</v>
      </c>
    </row>
    <row r="259" spans="1:11" s="15" customFormat="1" ht="14.25" customHeight="1">
      <c r="A259" s="29">
        <f>'до 150 кВт'!A259</f>
        <v>44176</v>
      </c>
      <c r="B259" s="16">
        <v>10</v>
      </c>
      <c r="C259" s="21">
        <v>1272.33</v>
      </c>
      <c r="D259" s="21">
        <v>0</v>
      </c>
      <c r="E259" s="21">
        <v>249.26</v>
      </c>
      <c r="F259" s="21">
        <v>1289.95</v>
      </c>
      <c r="G259" s="21">
        <v>204</v>
      </c>
      <c r="H259" s="17">
        <f t="shared" si="12"/>
        <v>1587.47</v>
      </c>
      <c r="I259" s="17">
        <f t="shared" si="13"/>
        <v>1850.67</v>
      </c>
      <c r="J259" s="17">
        <f t="shared" si="14"/>
        <v>2136.85</v>
      </c>
      <c r="K259" s="32">
        <f t="shared" si="15"/>
        <v>2542.79</v>
      </c>
    </row>
    <row r="260" spans="1:11" s="15" customFormat="1" ht="14.25" customHeight="1">
      <c r="A260" s="29">
        <f>'до 150 кВт'!A260</f>
        <v>44176</v>
      </c>
      <c r="B260" s="16">
        <v>11</v>
      </c>
      <c r="C260" s="21">
        <v>1290.73</v>
      </c>
      <c r="D260" s="21">
        <v>0</v>
      </c>
      <c r="E260" s="21">
        <v>411.02</v>
      </c>
      <c r="F260" s="21">
        <v>1308.35</v>
      </c>
      <c r="G260" s="21">
        <v>204</v>
      </c>
      <c r="H260" s="17">
        <f t="shared" si="12"/>
        <v>1605.87</v>
      </c>
      <c r="I260" s="17">
        <f t="shared" si="13"/>
        <v>1869.07</v>
      </c>
      <c r="J260" s="17">
        <f t="shared" si="14"/>
        <v>2155.2499999999995</v>
      </c>
      <c r="K260" s="32">
        <f t="shared" si="15"/>
        <v>2561.19</v>
      </c>
    </row>
    <row r="261" spans="1:11" s="15" customFormat="1" ht="14.25" customHeight="1">
      <c r="A261" s="29">
        <f>'до 150 кВт'!A261</f>
        <v>44176</v>
      </c>
      <c r="B261" s="16">
        <v>12</v>
      </c>
      <c r="C261" s="21">
        <v>1308.26</v>
      </c>
      <c r="D261" s="21">
        <v>0</v>
      </c>
      <c r="E261" s="21">
        <v>262.44</v>
      </c>
      <c r="F261" s="21">
        <v>1325.88</v>
      </c>
      <c r="G261" s="21">
        <v>204</v>
      </c>
      <c r="H261" s="17">
        <f t="shared" si="12"/>
        <v>1623.4</v>
      </c>
      <c r="I261" s="17">
        <f t="shared" si="13"/>
        <v>1886.6000000000001</v>
      </c>
      <c r="J261" s="17">
        <f t="shared" si="14"/>
        <v>2172.78</v>
      </c>
      <c r="K261" s="32">
        <f t="shared" si="15"/>
        <v>2578.72</v>
      </c>
    </row>
    <row r="262" spans="1:11" s="15" customFormat="1" ht="14.25" customHeight="1">
      <c r="A262" s="29">
        <f>'до 150 кВт'!A262</f>
        <v>44176</v>
      </c>
      <c r="B262" s="16">
        <v>13</v>
      </c>
      <c r="C262" s="21">
        <v>1311.05</v>
      </c>
      <c r="D262" s="21">
        <v>0</v>
      </c>
      <c r="E262" s="21">
        <v>126.57</v>
      </c>
      <c r="F262" s="21">
        <v>1328.67</v>
      </c>
      <c r="G262" s="21">
        <v>204</v>
      </c>
      <c r="H262" s="17">
        <f t="shared" si="12"/>
        <v>1626.19</v>
      </c>
      <c r="I262" s="17">
        <f t="shared" si="13"/>
        <v>1889.39</v>
      </c>
      <c r="J262" s="17">
        <f t="shared" si="14"/>
        <v>2175.57</v>
      </c>
      <c r="K262" s="32">
        <f t="shared" si="15"/>
        <v>2581.5099999999998</v>
      </c>
    </row>
    <row r="263" spans="1:11" s="15" customFormat="1" ht="14.25" customHeight="1">
      <c r="A263" s="29">
        <f>'до 150 кВт'!A263</f>
        <v>44176</v>
      </c>
      <c r="B263" s="16">
        <v>14</v>
      </c>
      <c r="C263" s="21">
        <v>1343.59</v>
      </c>
      <c r="D263" s="21">
        <v>0</v>
      </c>
      <c r="E263" s="21">
        <v>89.31</v>
      </c>
      <c r="F263" s="21">
        <v>1361.21</v>
      </c>
      <c r="G263" s="21">
        <v>204</v>
      </c>
      <c r="H263" s="17">
        <f t="shared" si="12"/>
        <v>1658.73</v>
      </c>
      <c r="I263" s="17">
        <f t="shared" si="13"/>
        <v>1921.93</v>
      </c>
      <c r="J263" s="17">
        <f t="shared" si="14"/>
        <v>2208.11</v>
      </c>
      <c r="K263" s="32">
        <f t="shared" si="15"/>
        <v>2614.0499999999997</v>
      </c>
    </row>
    <row r="264" spans="1:11" s="15" customFormat="1" ht="14.25" customHeight="1">
      <c r="A264" s="29">
        <f>'до 150 кВт'!A264</f>
        <v>44176</v>
      </c>
      <c r="B264" s="16">
        <v>15</v>
      </c>
      <c r="C264" s="21">
        <v>1411.53</v>
      </c>
      <c r="D264" s="21">
        <v>0</v>
      </c>
      <c r="E264" s="21">
        <v>105.06</v>
      </c>
      <c r="F264" s="21">
        <v>1429.15</v>
      </c>
      <c r="G264" s="21">
        <v>204</v>
      </c>
      <c r="H264" s="17">
        <f t="shared" si="12"/>
        <v>1726.67</v>
      </c>
      <c r="I264" s="17">
        <f t="shared" si="13"/>
        <v>1989.8700000000001</v>
      </c>
      <c r="J264" s="17">
        <f t="shared" si="14"/>
        <v>2276.0499999999997</v>
      </c>
      <c r="K264" s="32">
        <f t="shared" si="15"/>
        <v>2681.9900000000002</v>
      </c>
    </row>
    <row r="265" spans="1:11" s="15" customFormat="1" ht="14.25" customHeight="1">
      <c r="A265" s="29">
        <f>'до 150 кВт'!A265</f>
        <v>44176</v>
      </c>
      <c r="B265" s="16">
        <v>16</v>
      </c>
      <c r="C265" s="21">
        <v>1435.29</v>
      </c>
      <c r="D265" s="21">
        <v>20.38</v>
      </c>
      <c r="E265" s="21">
        <v>0</v>
      </c>
      <c r="F265" s="21">
        <v>1452.91</v>
      </c>
      <c r="G265" s="21">
        <v>204</v>
      </c>
      <c r="H265" s="17">
        <f t="shared" si="12"/>
        <v>1750.43</v>
      </c>
      <c r="I265" s="17">
        <f t="shared" si="13"/>
        <v>2013.63</v>
      </c>
      <c r="J265" s="17">
        <f t="shared" si="14"/>
        <v>2299.81</v>
      </c>
      <c r="K265" s="32">
        <f t="shared" si="15"/>
        <v>2705.75</v>
      </c>
    </row>
    <row r="266" spans="1:11" s="15" customFormat="1" ht="14.25" customHeight="1">
      <c r="A266" s="29">
        <f>'до 150 кВт'!A266</f>
        <v>44176</v>
      </c>
      <c r="B266" s="16">
        <v>17</v>
      </c>
      <c r="C266" s="21">
        <v>1489.32</v>
      </c>
      <c r="D266" s="21">
        <v>43.83</v>
      </c>
      <c r="E266" s="21">
        <v>0</v>
      </c>
      <c r="F266" s="21">
        <v>1506.94</v>
      </c>
      <c r="G266" s="21">
        <v>204</v>
      </c>
      <c r="H266" s="17">
        <f aca="true" t="shared" si="16" ref="H266:H329">SUM($F266,$G266,$N$5,$N$7)</f>
        <v>1804.46</v>
      </c>
      <c r="I266" s="17">
        <f aca="true" t="shared" si="17" ref="I266:I329">SUM($F266,$G266,$O$5,$O$7)</f>
        <v>2067.66</v>
      </c>
      <c r="J266" s="17">
        <f aca="true" t="shared" si="18" ref="J266:J329">SUM($F266,$G266,$P$5,$P$7)</f>
        <v>2353.8399999999997</v>
      </c>
      <c r="K266" s="32">
        <f aca="true" t="shared" si="19" ref="K266:K329">SUM($F266,$G266,$Q$5,$Q$7)</f>
        <v>2759.78</v>
      </c>
    </row>
    <row r="267" spans="1:11" s="15" customFormat="1" ht="14.25" customHeight="1">
      <c r="A267" s="29">
        <f>'до 150 кВт'!A267</f>
        <v>44176</v>
      </c>
      <c r="B267" s="16">
        <v>18</v>
      </c>
      <c r="C267" s="21">
        <v>1500.21</v>
      </c>
      <c r="D267" s="21">
        <v>52.95</v>
      </c>
      <c r="E267" s="21">
        <v>0</v>
      </c>
      <c r="F267" s="21">
        <v>1517.83</v>
      </c>
      <c r="G267" s="21">
        <v>204</v>
      </c>
      <c r="H267" s="17">
        <f t="shared" si="16"/>
        <v>1815.35</v>
      </c>
      <c r="I267" s="17">
        <f t="shared" si="17"/>
        <v>2078.5499999999997</v>
      </c>
      <c r="J267" s="17">
        <f t="shared" si="18"/>
        <v>2364.73</v>
      </c>
      <c r="K267" s="32">
        <f t="shared" si="19"/>
        <v>2770.6699999999996</v>
      </c>
    </row>
    <row r="268" spans="1:11" s="15" customFormat="1" ht="14.25" customHeight="1">
      <c r="A268" s="29">
        <f>'до 150 кВт'!A268</f>
        <v>44176</v>
      </c>
      <c r="B268" s="16">
        <v>19</v>
      </c>
      <c r="C268" s="21">
        <v>1518.64</v>
      </c>
      <c r="D268" s="21">
        <v>0</v>
      </c>
      <c r="E268" s="21">
        <v>171.83</v>
      </c>
      <c r="F268" s="21">
        <v>1536.26</v>
      </c>
      <c r="G268" s="21">
        <v>204</v>
      </c>
      <c r="H268" s="17">
        <f t="shared" si="16"/>
        <v>1833.78</v>
      </c>
      <c r="I268" s="17">
        <f t="shared" si="17"/>
        <v>2096.98</v>
      </c>
      <c r="J268" s="17">
        <f t="shared" si="18"/>
        <v>2383.16</v>
      </c>
      <c r="K268" s="32">
        <f t="shared" si="19"/>
        <v>2789.1</v>
      </c>
    </row>
    <row r="269" spans="1:11" s="15" customFormat="1" ht="14.25" customHeight="1">
      <c r="A269" s="29">
        <f>'до 150 кВт'!A269</f>
        <v>44176</v>
      </c>
      <c r="B269" s="16">
        <v>20</v>
      </c>
      <c r="C269" s="21">
        <v>1526.46</v>
      </c>
      <c r="D269" s="21">
        <v>0</v>
      </c>
      <c r="E269" s="21">
        <v>255.87</v>
      </c>
      <c r="F269" s="21">
        <v>1544.08</v>
      </c>
      <c r="G269" s="21">
        <v>204</v>
      </c>
      <c r="H269" s="17">
        <f t="shared" si="16"/>
        <v>1841.6</v>
      </c>
      <c r="I269" s="17">
        <f t="shared" si="17"/>
        <v>2104.7999999999997</v>
      </c>
      <c r="J269" s="17">
        <f t="shared" si="18"/>
        <v>2390.98</v>
      </c>
      <c r="K269" s="32">
        <f t="shared" si="19"/>
        <v>2796.9199999999996</v>
      </c>
    </row>
    <row r="270" spans="1:11" s="15" customFormat="1" ht="14.25" customHeight="1">
      <c r="A270" s="29">
        <f>'до 150 кВт'!A270</f>
        <v>44176</v>
      </c>
      <c r="B270" s="16">
        <v>21</v>
      </c>
      <c r="C270" s="21">
        <v>1384.47</v>
      </c>
      <c r="D270" s="21">
        <v>0</v>
      </c>
      <c r="E270" s="21">
        <v>297.6</v>
      </c>
      <c r="F270" s="21">
        <v>1402.09</v>
      </c>
      <c r="G270" s="21">
        <v>204</v>
      </c>
      <c r="H270" s="17">
        <f t="shared" si="16"/>
        <v>1699.61</v>
      </c>
      <c r="I270" s="17">
        <f t="shared" si="17"/>
        <v>1962.81</v>
      </c>
      <c r="J270" s="17">
        <f t="shared" si="18"/>
        <v>2248.99</v>
      </c>
      <c r="K270" s="32">
        <f t="shared" si="19"/>
        <v>2654.93</v>
      </c>
    </row>
    <row r="271" spans="1:11" s="15" customFormat="1" ht="14.25" customHeight="1">
      <c r="A271" s="29">
        <f>'до 150 кВт'!A271</f>
        <v>44176</v>
      </c>
      <c r="B271" s="16">
        <v>22</v>
      </c>
      <c r="C271" s="21">
        <v>1255</v>
      </c>
      <c r="D271" s="21">
        <v>0</v>
      </c>
      <c r="E271" s="21">
        <v>158.84</v>
      </c>
      <c r="F271" s="21">
        <v>1272.62</v>
      </c>
      <c r="G271" s="21">
        <v>204</v>
      </c>
      <c r="H271" s="17">
        <f t="shared" si="16"/>
        <v>1570.1399999999999</v>
      </c>
      <c r="I271" s="17">
        <f t="shared" si="17"/>
        <v>1833.34</v>
      </c>
      <c r="J271" s="17">
        <f t="shared" si="18"/>
        <v>2119.52</v>
      </c>
      <c r="K271" s="32">
        <f t="shared" si="19"/>
        <v>2525.4599999999996</v>
      </c>
    </row>
    <row r="272" spans="1:11" s="15" customFormat="1" ht="14.25" customHeight="1">
      <c r="A272" s="29">
        <f>'до 150 кВт'!A272</f>
        <v>44176</v>
      </c>
      <c r="B272" s="16">
        <v>23</v>
      </c>
      <c r="C272" s="21">
        <v>926.3</v>
      </c>
      <c r="D272" s="21">
        <v>0</v>
      </c>
      <c r="E272" s="21">
        <v>38.03</v>
      </c>
      <c r="F272" s="21">
        <v>943.92</v>
      </c>
      <c r="G272" s="21">
        <v>204</v>
      </c>
      <c r="H272" s="17">
        <f t="shared" si="16"/>
        <v>1241.44</v>
      </c>
      <c r="I272" s="17">
        <f t="shared" si="17"/>
        <v>1504.64</v>
      </c>
      <c r="J272" s="17">
        <f t="shared" si="18"/>
        <v>1790.8200000000002</v>
      </c>
      <c r="K272" s="32">
        <f t="shared" si="19"/>
        <v>2196.7599999999998</v>
      </c>
    </row>
    <row r="273" spans="1:11" s="15" customFormat="1" ht="14.25" customHeight="1">
      <c r="A273" s="29">
        <f>'до 150 кВт'!A273</f>
        <v>44177</v>
      </c>
      <c r="B273" s="16">
        <v>0</v>
      </c>
      <c r="C273" s="21">
        <v>905.47</v>
      </c>
      <c r="D273" s="21">
        <v>0</v>
      </c>
      <c r="E273" s="21">
        <v>186.81</v>
      </c>
      <c r="F273" s="21">
        <v>923.09</v>
      </c>
      <c r="G273" s="21">
        <v>204</v>
      </c>
      <c r="H273" s="17">
        <f t="shared" si="16"/>
        <v>1220.6100000000001</v>
      </c>
      <c r="I273" s="17">
        <f t="shared" si="17"/>
        <v>1483.8100000000002</v>
      </c>
      <c r="J273" s="17">
        <f t="shared" si="18"/>
        <v>1769.9900000000002</v>
      </c>
      <c r="K273" s="32">
        <f t="shared" si="19"/>
        <v>2175.93</v>
      </c>
    </row>
    <row r="274" spans="1:11" s="15" customFormat="1" ht="14.25" customHeight="1">
      <c r="A274" s="29">
        <f>'до 150 кВт'!A274</f>
        <v>44177</v>
      </c>
      <c r="B274" s="16">
        <v>1</v>
      </c>
      <c r="C274" s="21">
        <v>699.59</v>
      </c>
      <c r="D274" s="21">
        <v>150.48</v>
      </c>
      <c r="E274" s="21">
        <v>0</v>
      </c>
      <c r="F274" s="21">
        <v>717.21</v>
      </c>
      <c r="G274" s="21">
        <v>204</v>
      </c>
      <c r="H274" s="17">
        <f t="shared" si="16"/>
        <v>1014.73</v>
      </c>
      <c r="I274" s="17">
        <f t="shared" si="17"/>
        <v>1277.93</v>
      </c>
      <c r="J274" s="17">
        <f t="shared" si="18"/>
        <v>1564.1100000000001</v>
      </c>
      <c r="K274" s="32">
        <f t="shared" si="19"/>
        <v>1970.0500000000002</v>
      </c>
    </row>
    <row r="275" spans="1:11" s="15" customFormat="1" ht="14.25" customHeight="1">
      <c r="A275" s="29">
        <f>'до 150 кВт'!A275</f>
        <v>44177</v>
      </c>
      <c r="B275" s="16">
        <v>2</v>
      </c>
      <c r="C275" s="21">
        <v>628.37</v>
      </c>
      <c r="D275" s="21">
        <v>0</v>
      </c>
      <c r="E275" s="21">
        <v>652.71</v>
      </c>
      <c r="F275" s="21">
        <v>645.99</v>
      </c>
      <c r="G275" s="21">
        <v>204</v>
      </c>
      <c r="H275" s="17">
        <f t="shared" si="16"/>
        <v>943.51</v>
      </c>
      <c r="I275" s="17">
        <f t="shared" si="17"/>
        <v>1206.71</v>
      </c>
      <c r="J275" s="17">
        <f t="shared" si="18"/>
        <v>1492.89</v>
      </c>
      <c r="K275" s="32">
        <f t="shared" si="19"/>
        <v>1898.8300000000002</v>
      </c>
    </row>
    <row r="276" spans="1:11" s="15" customFormat="1" ht="14.25" customHeight="1">
      <c r="A276" s="29">
        <f>'до 150 кВт'!A276</f>
        <v>44177</v>
      </c>
      <c r="B276" s="16">
        <v>3</v>
      </c>
      <c r="C276" s="21">
        <v>688.59</v>
      </c>
      <c r="D276" s="21">
        <v>125.35</v>
      </c>
      <c r="E276" s="21">
        <v>0</v>
      </c>
      <c r="F276" s="21">
        <v>706.21</v>
      </c>
      <c r="G276" s="21">
        <v>204</v>
      </c>
      <c r="H276" s="17">
        <f t="shared" si="16"/>
        <v>1003.73</v>
      </c>
      <c r="I276" s="17">
        <f t="shared" si="17"/>
        <v>1266.93</v>
      </c>
      <c r="J276" s="17">
        <f t="shared" si="18"/>
        <v>1553.1100000000001</v>
      </c>
      <c r="K276" s="32">
        <f t="shared" si="19"/>
        <v>1959.0500000000002</v>
      </c>
    </row>
    <row r="277" spans="1:11" s="15" customFormat="1" ht="14.25" customHeight="1">
      <c r="A277" s="29">
        <f>'до 150 кВт'!A277</f>
        <v>44177</v>
      </c>
      <c r="B277" s="16">
        <v>4</v>
      </c>
      <c r="C277" s="21">
        <v>843.4</v>
      </c>
      <c r="D277" s="21">
        <v>58.08</v>
      </c>
      <c r="E277" s="21">
        <v>0</v>
      </c>
      <c r="F277" s="21">
        <v>861.02</v>
      </c>
      <c r="G277" s="21">
        <v>204</v>
      </c>
      <c r="H277" s="17">
        <f t="shared" si="16"/>
        <v>1158.54</v>
      </c>
      <c r="I277" s="17">
        <f t="shared" si="17"/>
        <v>1421.74</v>
      </c>
      <c r="J277" s="17">
        <f t="shared" si="18"/>
        <v>1707.92</v>
      </c>
      <c r="K277" s="32">
        <f t="shared" si="19"/>
        <v>2113.86</v>
      </c>
    </row>
    <row r="278" spans="1:11" s="15" customFormat="1" ht="14.25" customHeight="1">
      <c r="A278" s="29">
        <f>'до 150 кВт'!A278</f>
        <v>44177</v>
      </c>
      <c r="B278" s="16">
        <v>5</v>
      </c>
      <c r="C278" s="21">
        <v>1012.27</v>
      </c>
      <c r="D278" s="21">
        <v>48.54</v>
      </c>
      <c r="E278" s="21">
        <v>0</v>
      </c>
      <c r="F278" s="21">
        <v>1029.89</v>
      </c>
      <c r="G278" s="21">
        <v>204</v>
      </c>
      <c r="H278" s="17">
        <f t="shared" si="16"/>
        <v>1327.41</v>
      </c>
      <c r="I278" s="17">
        <f t="shared" si="17"/>
        <v>1590.6100000000001</v>
      </c>
      <c r="J278" s="17">
        <f t="shared" si="18"/>
        <v>1876.7900000000002</v>
      </c>
      <c r="K278" s="32">
        <f t="shared" si="19"/>
        <v>2282.73</v>
      </c>
    </row>
    <row r="279" spans="1:11" s="15" customFormat="1" ht="14.25" customHeight="1">
      <c r="A279" s="29">
        <f>'до 150 кВт'!A279</f>
        <v>44177</v>
      </c>
      <c r="B279" s="16">
        <v>6</v>
      </c>
      <c r="C279" s="21">
        <v>1080.72</v>
      </c>
      <c r="D279" s="21">
        <v>164.28</v>
      </c>
      <c r="E279" s="21">
        <v>0</v>
      </c>
      <c r="F279" s="21">
        <v>1098.34</v>
      </c>
      <c r="G279" s="21">
        <v>204</v>
      </c>
      <c r="H279" s="17">
        <f t="shared" si="16"/>
        <v>1395.86</v>
      </c>
      <c r="I279" s="17">
        <f t="shared" si="17"/>
        <v>1659.06</v>
      </c>
      <c r="J279" s="17">
        <f t="shared" si="18"/>
        <v>1945.24</v>
      </c>
      <c r="K279" s="32">
        <f t="shared" si="19"/>
        <v>2351.18</v>
      </c>
    </row>
    <row r="280" spans="1:11" s="15" customFormat="1" ht="14.25" customHeight="1">
      <c r="A280" s="29">
        <f>'до 150 кВт'!A280</f>
        <v>44177</v>
      </c>
      <c r="B280" s="16">
        <v>7</v>
      </c>
      <c r="C280" s="21">
        <v>1227.54</v>
      </c>
      <c r="D280" s="21">
        <v>30.73</v>
      </c>
      <c r="E280" s="21">
        <v>0</v>
      </c>
      <c r="F280" s="21">
        <v>1245.16</v>
      </c>
      <c r="G280" s="21">
        <v>204</v>
      </c>
      <c r="H280" s="17">
        <f t="shared" si="16"/>
        <v>1542.68</v>
      </c>
      <c r="I280" s="17">
        <f t="shared" si="17"/>
        <v>1805.88</v>
      </c>
      <c r="J280" s="17">
        <f t="shared" si="18"/>
        <v>2092.06</v>
      </c>
      <c r="K280" s="32">
        <f t="shared" si="19"/>
        <v>2498</v>
      </c>
    </row>
    <row r="281" spans="1:11" s="15" customFormat="1" ht="14.25" customHeight="1">
      <c r="A281" s="29">
        <f>'до 150 кВт'!A281</f>
        <v>44177</v>
      </c>
      <c r="B281" s="16">
        <v>8</v>
      </c>
      <c r="C281" s="21">
        <v>1339.54</v>
      </c>
      <c r="D281" s="21">
        <v>64.08</v>
      </c>
      <c r="E281" s="21">
        <v>0</v>
      </c>
      <c r="F281" s="21">
        <v>1357.16</v>
      </c>
      <c r="G281" s="21">
        <v>204</v>
      </c>
      <c r="H281" s="17">
        <f t="shared" si="16"/>
        <v>1654.68</v>
      </c>
      <c r="I281" s="17">
        <f t="shared" si="17"/>
        <v>1917.88</v>
      </c>
      <c r="J281" s="17">
        <f t="shared" si="18"/>
        <v>2204.06</v>
      </c>
      <c r="K281" s="32">
        <f t="shared" si="19"/>
        <v>2610</v>
      </c>
    </row>
    <row r="282" spans="1:11" s="15" customFormat="1" ht="14.25" customHeight="1">
      <c r="A282" s="29">
        <f>'до 150 кВт'!A282</f>
        <v>44177</v>
      </c>
      <c r="B282" s="16">
        <v>9</v>
      </c>
      <c r="C282" s="21">
        <v>1467.82</v>
      </c>
      <c r="D282" s="21">
        <v>0</v>
      </c>
      <c r="E282" s="21">
        <v>11.13</v>
      </c>
      <c r="F282" s="21">
        <v>1485.44</v>
      </c>
      <c r="G282" s="21">
        <v>204</v>
      </c>
      <c r="H282" s="17">
        <f t="shared" si="16"/>
        <v>1782.96</v>
      </c>
      <c r="I282" s="17">
        <f t="shared" si="17"/>
        <v>2046.16</v>
      </c>
      <c r="J282" s="17">
        <f t="shared" si="18"/>
        <v>2332.3399999999997</v>
      </c>
      <c r="K282" s="32">
        <f t="shared" si="19"/>
        <v>2738.28</v>
      </c>
    </row>
    <row r="283" spans="1:11" s="15" customFormat="1" ht="14.25" customHeight="1">
      <c r="A283" s="29">
        <f>'до 150 кВт'!A283</f>
        <v>44177</v>
      </c>
      <c r="B283" s="16">
        <v>10</v>
      </c>
      <c r="C283" s="21">
        <v>1468.51</v>
      </c>
      <c r="D283" s="21">
        <v>0</v>
      </c>
      <c r="E283" s="21">
        <v>36.53</v>
      </c>
      <c r="F283" s="21">
        <v>1486.13</v>
      </c>
      <c r="G283" s="21">
        <v>204</v>
      </c>
      <c r="H283" s="17">
        <f t="shared" si="16"/>
        <v>1783.65</v>
      </c>
      <c r="I283" s="17">
        <f t="shared" si="17"/>
        <v>2046.8500000000001</v>
      </c>
      <c r="J283" s="17">
        <f t="shared" si="18"/>
        <v>2333.03</v>
      </c>
      <c r="K283" s="32">
        <f t="shared" si="19"/>
        <v>2738.97</v>
      </c>
    </row>
    <row r="284" spans="1:11" s="15" customFormat="1" ht="14.25" customHeight="1">
      <c r="A284" s="29">
        <f>'до 150 кВт'!A284</f>
        <v>44177</v>
      </c>
      <c r="B284" s="16">
        <v>11</v>
      </c>
      <c r="C284" s="21">
        <v>1469.73</v>
      </c>
      <c r="D284" s="21">
        <v>0</v>
      </c>
      <c r="E284" s="21">
        <v>34.08</v>
      </c>
      <c r="F284" s="21">
        <v>1487.35</v>
      </c>
      <c r="G284" s="21">
        <v>204</v>
      </c>
      <c r="H284" s="17">
        <f t="shared" si="16"/>
        <v>1784.87</v>
      </c>
      <c r="I284" s="17">
        <f t="shared" si="17"/>
        <v>2048.0699999999997</v>
      </c>
      <c r="J284" s="17">
        <f t="shared" si="18"/>
        <v>2334.2499999999995</v>
      </c>
      <c r="K284" s="32">
        <f t="shared" si="19"/>
        <v>2740.19</v>
      </c>
    </row>
    <row r="285" spans="1:11" s="15" customFormat="1" ht="14.25" customHeight="1">
      <c r="A285" s="29">
        <f>'до 150 кВт'!A285</f>
        <v>44177</v>
      </c>
      <c r="B285" s="16">
        <v>12</v>
      </c>
      <c r="C285" s="21">
        <v>1408.36</v>
      </c>
      <c r="D285" s="21">
        <v>4.55</v>
      </c>
      <c r="E285" s="21">
        <v>0</v>
      </c>
      <c r="F285" s="21">
        <v>1425.98</v>
      </c>
      <c r="G285" s="21">
        <v>204</v>
      </c>
      <c r="H285" s="17">
        <f t="shared" si="16"/>
        <v>1723.5</v>
      </c>
      <c r="I285" s="17">
        <f t="shared" si="17"/>
        <v>1986.7</v>
      </c>
      <c r="J285" s="17">
        <f t="shared" si="18"/>
        <v>2272.8799999999997</v>
      </c>
      <c r="K285" s="32">
        <f t="shared" si="19"/>
        <v>2678.82</v>
      </c>
    </row>
    <row r="286" spans="1:11" s="15" customFormat="1" ht="14.25" customHeight="1">
      <c r="A286" s="29">
        <f>'до 150 кВт'!A286</f>
        <v>44177</v>
      </c>
      <c r="B286" s="16">
        <v>13</v>
      </c>
      <c r="C286" s="21">
        <v>1472.35</v>
      </c>
      <c r="D286" s="21">
        <v>46.22</v>
      </c>
      <c r="E286" s="21">
        <v>0</v>
      </c>
      <c r="F286" s="21">
        <v>1489.97</v>
      </c>
      <c r="G286" s="21">
        <v>204</v>
      </c>
      <c r="H286" s="17">
        <f t="shared" si="16"/>
        <v>1787.49</v>
      </c>
      <c r="I286" s="17">
        <f t="shared" si="17"/>
        <v>2050.69</v>
      </c>
      <c r="J286" s="17">
        <f t="shared" si="18"/>
        <v>2336.87</v>
      </c>
      <c r="K286" s="32">
        <f t="shared" si="19"/>
        <v>2742.81</v>
      </c>
    </row>
    <row r="287" spans="1:11" s="15" customFormat="1" ht="14.25" customHeight="1">
      <c r="A287" s="29">
        <f>'до 150 кВт'!A287</f>
        <v>44177</v>
      </c>
      <c r="B287" s="16">
        <v>14</v>
      </c>
      <c r="C287" s="21">
        <v>1477.95</v>
      </c>
      <c r="D287" s="21">
        <v>70.45</v>
      </c>
      <c r="E287" s="21">
        <v>0</v>
      </c>
      <c r="F287" s="21">
        <v>1495.57</v>
      </c>
      <c r="G287" s="21">
        <v>204</v>
      </c>
      <c r="H287" s="17">
        <f t="shared" si="16"/>
        <v>1793.09</v>
      </c>
      <c r="I287" s="17">
        <f t="shared" si="17"/>
        <v>2056.2899999999995</v>
      </c>
      <c r="J287" s="17">
        <f t="shared" si="18"/>
        <v>2342.47</v>
      </c>
      <c r="K287" s="32">
        <f t="shared" si="19"/>
        <v>2748.41</v>
      </c>
    </row>
    <row r="288" spans="1:11" s="15" customFormat="1" ht="14.25" customHeight="1">
      <c r="A288" s="29">
        <f>'до 150 кВт'!A288</f>
        <v>44177</v>
      </c>
      <c r="B288" s="16">
        <v>15</v>
      </c>
      <c r="C288" s="21">
        <v>1476.75</v>
      </c>
      <c r="D288" s="21">
        <v>63.3</v>
      </c>
      <c r="E288" s="21">
        <v>0</v>
      </c>
      <c r="F288" s="21">
        <v>1494.37</v>
      </c>
      <c r="G288" s="21">
        <v>204</v>
      </c>
      <c r="H288" s="17">
        <f t="shared" si="16"/>
        <v>1791.8899999999999</v>
      </c>
      <c r="I288" s="17">
        <f t="shared" si="17"/>
        <v>2055.0899999999997</v>
      </c>
      <c r="J288" s="17">
        <f t="shared" si="18"/>
        <v>2341.27</v>
      </c>
      <c r="K288" s="32">
        <f t="shared" si="19"/>
        <v>2747.2099999999996</v>
      </c>
    </row>
    <row r="289" spans="1:11" s="15" customFormat="1" ht="14.25" customHeight="1">
      <c r="A289" s="29">
        <f>'до 150 кВт'!A289</f>
        <v>44177</v>
      </c>
      <c r="B289" s="16">
        <v>16</v>
      </c>
      <c r="C289" s="21">
        <v>1471.81</v>
      </c>
      <c r="D289" s="21">
        <v>164.35</v>
      </c>
      <c r="E289" s="21">
        <v>0</v>
      </c>
      <c r="F289" s="21">
        <v>1489.43</v>
      </c>
      <c r="G289" s="21">
        <v>204</v>
      </c>
      <c r="H289" s="17">
        <f t="shared" si="16"/>
        <v>1786.95</v>
      </c>
      <c r="I289" s="17">
        <f t="shared" si="17"/>
        <v>2050.15</v>
      </c>
      <c r="J289" s="17">
        <f t="shared" si="18"/>
        <v>2336.33</v>
      </c>
      <c r="K289" s="32">
        <f t="shared" si="19"/>
        <v>2742.27</v>
      </c>
    </row>
    <row r="290" spans="1:11" s="15" customFormat="1" ht="14.25" customHeight="1">
      <c r="A290" s="29">
        <f>'до 150 кВт'!A290</f>
        <v>44177</v>
      </c>
      <c r="B290" s="16">
        <v>17</v>
      </c>
      <c r="C290" s="21">
        <v>1483.96</v>
      </c>
      <c r="D290" s="21">
        <v>192.8</v>
      </c>
      <c r="E290" s="21">
        <v>0</v>
      </c>
      <c r="F290" s="21">
        <v>1501.58</v>
      </c>
      <c r="G290" s="21">
        <v>204</v>
      </c>
      <c r="H290" s="17">
        <f t="shared" si="16"/>
        <v>1799.1</v>
      </c>
      <c r="I290" s="17">
        <f t="shared" si="17"/>
        <v>2062.2999999999997</v>
      </c>
      <c r="J290" s="17">
        <f t="shared" si="18"/>
        <v>2348.48</v>
      </c>
      <c r="K290" s="32">
        <f t="shared" si="19"/>
        <v>2754.4199999999996</v>
      </c>
    </row>
    <row r="291" spans="1:11" s="15" customFormat="1" ht="14.25" customHeight="1">
      <c r="A291" s="29">
        <f>'до 150 кВт'!A291</f>
        <v>44177</v>
      </c>
      <c r="B291" s="16">
        <v>18</v>
      </c>
      <c r="C291" s="21">
        <v>1540.96</v>
      </c>
      <c r="D291" s="21">
        <v>205.32</v>
      </c>
      <c r="E291" s="21">
        <v>0</v>
      </c>
      <c r="F291" s="21">
        <v>1558.58</v>
      </c>
      <c r="G291" s="21">
        <v>204</v>
      </c>
      <c r="H291" s="17">
        <f t="shared" si="16"/>
        <v>1856.1</v>
      </c>
      <c r="I291" s="17">
        <f t="shared" si="17"/>
        <v>2119.2999999999997</v>
      </c>
      <c r="J291" s="17">
        <f t="shared" si="18"/>
        <v>2405.48</v>
      </c>
      <c r="K291" s="32">
        <f t="shared" si="19"/>
        <v>2811.4199999999996</v>
      </c>
    </row>
    <row r="292" spans="1:11" s="15" customFormat="1" ht="14.25" customHeight="1">
      <c r="A292" s="29">
        <f>'до 150 кВт'!A292</f>
        <v>44177</v>
      </c>
      <c r="B292" s="16">
        <v>19</v>
      </c>
      <c r="C292" s="21">
        <v>1503.23</v>
      </c>
      <c r="D292" s="21">
        <v>38.3</v>
      </c>
      <c r="E292" s="21">
        <v>0</v>
      </c>
      <c r="F292" s="21">
        <v>1520.85</v>
      </c>
      <c r="G292" s="21">
        <v>204</v>
      </c>
      <c r="H292" s="17">
        <f t="shared" si="16"/>
        <v>1818.37</v>
      </c>
      <c r="I292" s="17">
        <f t="shared" si="17"/>
        <v>2081.5699999999997</v>
      </c>
      <c r="J292" s="17">
        <f t="shared" si="18"/>
        <v>2367.7499999999995</v>
      </c>
      <c r="K292" s="32">
        <f t="shared" si="19"/>
        <v>2773.69</v>
      </c>
    </row>
    <row r="293" spans="1:11" s="15" customFormat="1" ht="14.25" customHeight="1">
      <c r="A293" s="29">
        <f>'до 150 кВт'!A293</f>
        <v>44177</v>
      </c>
      <c r="B293" s="16">
        <v>20</v>
      </c>
      <c r="C293" s="21">
        <v>1434.06</v>
      </c>
      <c r="D293" s="21">
        <v>322.34</v>
      </c>
      <c r="E293" s="21">
        <v>0</v>
      </c>
      <c r="F293" s="21">
        <v>1451.68</v>
      </c>
      <c r="G293" s="21">
        <v>204</v>
      </c>
      <c r="H293" s="17">
        <f t="shared" si="16"/>
        <v>1749.2</v>
      </c>
      <c r="I293" s="17">
        <f t="shared" si="17"/>
        <v>2012.4</v>
      </c>
      <c r="J293" s="17">
        <f t="shared" si="18"/>
        <v>2298.58</v>
      </c>
      <c r="K293" s="32">
        <f t="shared" si="19"/>
        <v>2704.52</v>
      </c>
    </row>
    <row r="294" spans="1:11" s="15" customFormat="1" ht="14.25" customHeight="1">
      <c r="A294" s="29">
        <f>'до 150 кВт'!A294</f>
        <v>44177</v>
      </c>
      <c r="B294" s="16">
        <v>21</v>
      </c>
      <c r="C294" s="21">
        <v>1436.67</v>
      </c>
      <c r="D294" s="21">
        <v>0</v>
      </c>
      <c r="E294" s="21">
        <v>322.12</v>
      </c>
      <c r="F294" s="21">
        <v>1454.29</v>
      </c>
      <c r="G294" s="21">
        <v>204</v>
      </c>
      <c r="H294" s="17">
        <f t="shared" si="16"/>
        <v>1751.81</v>
      </c>
      <c r="I294" s="17">
        <f t="shared" si="17"/>
        <v>2015.01</v>
      </c>
      <c r="J294" s="17">
        <f t="shared" si="18"/>
        <v>2301.19</v>
      </c>
      <c r="K294" s="32">
        <f t="shared" si="19"/>
        <v>2707.1299999999997</v>
      </c>
    </row>
    <row r="295" spans="1:11" s="15" customFormat="1" ht="14.25" customHeight="1">
      <c r="A295" s="29">
        <f>'до 150 кВт'!A295</f>
        <v>44177</v>
      </c>
      <c r="B295" s="16">
        <v>22</v>
      </c>
      <c r="C295" s="21">
        <v>1240.06</v>
      </c>
      <c r="D295" s="21">
        <v>0</v>
      </c>
      <c r="E295" s="21">
        <v>270.53</v>
      </c>
      <c r="F295" s="21">
        <v>1257.68</v>
      </c>
      <c r="G295" s="21">
        <v>204</v>
      </c>
      <c r="H295" s="17">
        <f t="shared" si="16"/>
        <v>1555.2</v>
      </c>
      <c r="I295" s="17">
        <f t="shared" si="17"/>
        <v>1818.4</v>
      </c>
      <c r="J295" s="17">
        <f t="shared" si="18"/>
        <v>2104.58</v>
      </c>
      <c r="K295" s="32">
        <f t="shared" si="19"/>
        <v>2510.52</v>
      </c>
    </row>
    <row r="296" spans="1:11" s="15" customFormat="1" ht="14.25" customHeight="1">
      <c r="A296" s="29">
        <f>'до 150 кВт'!A296</f>
        <v>44177</v>
      </c>
      <c r="B296" s="16">
        <v>23</v>
      </c>
      <c r="C296" s="21">
        <v>970.29</v>
      </c>
      <c r="D296" s="21">
        <v>0</v>
      </c>
      <c r="E296" s="21">
        <v>67.45</v>
      </c>
      <c r="F296" s="21">
        <v>987.91</v>
      </c>
      <c r="G296" s="21">
        <v>204</v>
      </c>
      <c r="H296" s="17">
        <f t="shared" si="16"/>
        <v>1285.4299999999998</v>
      </c>
      <c r="I296" s="17">
        <f t="shared" si="17"/>
        <v>1548.6299999999999</v>
      </c>
      <c r="J296" s="17">
        <f t="shared" si="18"/>
        <v>1834.81</v>
      </c>
      <c r="K296" s="32">
        <f t="shared" si="19"/>
        <v>2240.7499999999995</v>
      </c>
    </row>
    <row r="297" spans="1:11" s="15" customFormat="1" ht="14.25" customHeight="1">
      <c r="A297" s="29">
        <f>'до 150 кВт'!A297</f>
        <v>44178</v>
      </c>
      <c r="B297" s="16">
        <v>0</v>
      </c>
      <c r="C297" s="21">
        <v>919.18</v>
      </c>
      <c r="D297" s="21">
        <v>0</v>
      </c>
      <c r="E297" s="21">
        <v>33.28</v>
      </c>
      <c r="F297" s="21">
        <v>936.8</v>
      </c>
      <c r="G297" s="21">
        <v>204</v>
      </c>
      <c r="H297" s="17">
        <f t="shared" si="16"/>
        <v>1234.32</v>
      </c>
      <c r="I297" s="17">
        <f t="shared" si="17"/>
        <v>1497.52</v>
      </c>
      <c r="J297" s="17">
        <f t="shared" si="18"/>
        <v>1783.7</v>
      </c>
      <c r="K297" s="32">
        <f t="shared" si="19"/>
        <v>2189.64</v>
      </c>
    </row>
    <row r="298" spans="1:11" s="15" customFormat="1" ht="14.25" customHeight="1">
      <c r="A298" s="29">
        <f>'до 150 кВт'!A298</f>
        <v>44178</v>
      </c>
      <c r="B298" s="16">
        <v>1</v>
      </c>
      <c r="C298" s="21">
        <v>837.21</v>
      </c>
      <c r="D298" s="21">
        <v>13.87</v>
      </c>
      <c r="E298" s="21">
        <v>0</v>
      </c>
      <c r="F298" s="21">
        <v>854.83</v>
      </c>
      <c r="G298" s="21">
        <v>204</v>
      </c>
      <c r="H298" s="17">
        <f t="shared" si="16"/>
        <v>1152.35</v>
      </c>
      <c r="I298" s="17">
        <f t="shared" si="17"/>
        <v>1415.55</v>
      </c>
      <c r="J298" s="17">
        <f t="shared" si="18"/>
        <v>1701.73</v>
      </c>
      <c r="K298" s="32">
        <f t="shared" si="19"/>
        <v>2107.6699999999996</v>
      </c>
    </row>
    <row r="299" spans="1:11" s="15" customFormat="1" ht="14.25" customHeight="1">
      <c r="A299" s="29">
        <f>'до 150 кВт'!A299</f>
        <v>44178</v>
      </c>
      <c r="B299" s="16">
        <v>2</v>
      </c>
      <c r="C299" s="21">
        <v>805.06</v>
      </c>
      <c r="D299" s="21">
        <v>10.22</v>
      </c>
      <c r="E299" s="21">
        <v>0</v>
      </c>
      <c r="F299" s="21">
        <v>822.68</v>
      </c>
      <c r="G299" s="21">
        <v>204</v>
      </c>
      <c r="H299" s="17">
        <f t="shared" si="16"/>
        <v>1120.1999999999998</v>
      </c>
      <c r="I299" s="17">
        <f t="shared" si="17"/>
        <v>1383.3999999999999</v>
      </c>
      <c r="J299" s="17">
        <f t="shared" si="18"/>
        <v>1669.58</v>
      </c>
      <c r="K299" s="32">
        <f t="shared" si="19"/>
        <v>2075.52</v>
      </c>
    </row>
    <row r="300" spans="1:11" s="15" customFormat="1" ht="14.25" customHeight="1">
      <c r="A300" s="29">
        <f>'до 150 кВт'!A300</f>
        <v>44178</v>
      </c>
      <c r="B300" s="16">
        <v>3</v>
      </c>
      <c r="C300" s="21">
        <v>817.69</v>
      </c>
      <c r="D300" s="21">
        <v>37.68</v>
      </c>
      <c r="E300" s="21">
        <v>0</v>
      </c>
      <c r="F300" s="21">
        <v>835.31</v>
      </c>
      <c r="G300" s="21">
        <v>204</v>
      </c>
      <c r="H300" s="17">
        <f t="shared" si="16"/>
        <v>1132.83</v>
      </c>
      <c r="I300" s="17">
        <f t="shared" si="17"/>
        <v>1396.03</v>
      </c>
      <c r="J300" s="17">
        <f t="shared" si="18"/>
        <v>1682.21</v>
      </c>
      <c r="K300" s="32">
        <f t="shared" si="19"/>
        <v>2088.15</v>
      </c>
    </row>
    <row r="301" spans="1:11" s="15" customFormat="1" ht="14.25" customHeight="1">
      <c r="A301" s="29">
        <f>'до 150 кВт'!A301</f>
        <v>44178</v>
      </c>
      <c r="B301" s="16">
        <v>4</v>
      </c>
      <c r="C301" s="21">
        <v>884.49</v>
      </c>
      <c r="D301" s="21">
        <v>42.9</v>
      </c>
      <c r="E301" s="21">
        <v>0</v>
      </c>
      <c r="F301" s="21">
        <v>902.11</v>
      </c>
      <c r="G301" s="21">
        <v>204</v>
      </c>
      <c r="H301" s="17">
        <f t="shared" si="16"/>
        <v>1199.63</v>
      </c>
      <c r="I301" s="17">
        <f t="shared" si="17"/>
        <v>1462.8300000000002</v>
      </c>
      <c r="J301" s="17">
        <f t="shared" si="18"/>
        <v>1749.0100000000002</v>
      </c>
      <c r="K301" s="32">
        <f t="shared" si="19"/>
        <v>2154.9500000000003</v>
      </c>
    </row>
    <row r="302" spans="1:11" s="15" customFormat="1" ht="14.25" customHeight="1">
      <c r="A302" s="29">
        <f>'до 150 кВт'!A302</f>
        <v>44178</v>
      </c>
      <c r="B302" s="16">
        <v>5</v>
      </c>
      <c r="C302" s="21">
        <v>998.83</v>
      </c>
      <c r="D302" s="21">
        <v>56.95</v>
      </c>
      <c r="E302" s="21">
        <v>0</v>
      </c>
      <c r="F302" s="21">
        <v>1016.45</v>
      </c>
      <c r="G302" s="21">
        <v>204</v>
      </c>
      <c r="H302" s="17">
        <f t="shared" si="16"/>
        <v>1313.97</v>
      </c>
      <c r="I302" s="17">
        <f t="shared" si="17"/>
        <v>1577.17</v>
      </c>
      <c r="J302" s="17">
        <f t="shared" si="18"/>
        <v>1863.3500000000001</v>
      </c>
      <c r="K302" s="32">
        <f t="shared" si="19"/>
        <v>2269.29</v>
      </c>
    </row>
    <row r="303" spans="1:11" s="15" customFormat="1" ht="14.25" customHeight="1">
      <c r="A303" s="29">
        <f>'до 150 кВт'!A303</f>
        <v>44178</v>
      </c>
      <c r="B303" s="16">
        <v>6</v>
      </c>
      <c r="C303" s="21">
        <v>1107</v>
      </c>
      <c r="D303" s="21">
        <v>176.23</v>
      </c>
      <c r="E303" s="21">
        <v>0</v>
      </c>
      <c r="F303" s="21">
        <v>1124.62</v>
      </c>
      <c r="G303" s="21">
        <v>204</v>
      </c>
      <c r="H303" s="17">
        <f t="shared" si="16"/>
        <v>1422.1399999999999</v>
      </c>
      <c r="I303" s="17">
        <f t="shared" si="17"/>
        <v>1685.34</v>
      </c>
      <c r="J303" s="17">
        <f t="shared" si="18"/>
        <v>1971.52</v>
      </c>
      <c r="K303" s="32">
        <f t="shared" si="19"/>
        <v>2377.4599999999996</v>
      </c>
    </row>
    <row r="304" spans="1:11" s="15" customFormat="1" ht="14.25" customHeight="1">
      <c r="A304" s="29">
        <f>'до 150 кВт'!A304</f>
        <v>44178</v>
      </c>
      <c r="B304" s="16">
        <v>7</v>
      </c>
      <c r="C304" s="21">
        <v>1279.22</v>
      </c>
      <c r="D304" s="21">
        <v>46.41</v>
      </c>
      <c r="E304" s="21">
        <v>0</v>
      </c>
      <c r="F304" s="21">
        <v>1296.84</v>
      </c>
      <c r="G304" s="21">
        <v>204</v>
      </c>
      <c r="H304" s="17">
        <f t="shared" si="16"/>
        <v>1594.36</v>
      </c>
      <c r="I304" s="17">
        <f t="shared" si="17"/>
        <v>1857.56</v>
      </c>
      <c r="J304" s="17">
        <f t="shared" si="18"/>
        <v>2143.74</v>
      </c>
      <c r="K304" s="32">
        <f t="shared" si="19"/>
        <v>2549.68</v>
      </c>
    </row>
    <row r="305" spans="1:11" s="15" customFormat="1" ht="14.25" customHeight="1">
      <c r="A305" s="29">
        <f>'до 150 кВт'!A305</f>
        <v>44178</v>
      </c>
      <c r="B305" s="16">
        <v>8</v>
      </c>
      <c r="C305" s="21">
        <v>1337.66</v>
      </c>
      <c r="D305" s="21">
        <v>47.98</v>
      </c>
      <c r="E305" s="21">
        <v>0</v>
      </c>
      <c r="F305" s="21">
        <v>1355.28</v>
      </c>
      <c r="G305" s="21">
        <v>204</v>
      </c>
      <c r="H305" s="17">
        <f t="shared" si="16"/>
        <v>1652.8</v>
      </c>
      <c r="I305" s="17">
        <f t="shared" si="17"/>
        <v>1916</v>
      </c>
      <c r="J305" s="17">
        <f t="shared" si="18"/>
        <v>2202.18</v>
      </c>
      <c r="K305" s="32">
        <f t="shared" si="19"/>
        <v>2608.12</v>
      </c>
    </row>
    <row r="306" spans="1:11" s="15" customFormat="1" ht="14.25" customHeight="1">
      <c r="A306" s="29">
        <f>'до 150 кВт'!A306</f>
        <v>44178</v>
      </c>
      <c r="B306" s="16">
        <v>9</v>
      </c>
      <c r="C306" s="21">
        <v>1452.82</v>
      </c>
      <c r="D306" s="21">
        <v>0</v>
      </c>
      <c r="E306" s="21">
        <v>143.97</v>
      </c>
      <c r="F306" s="21">
        <v>1470.44</v>
      </c>
      <c r="G306" s="21">
        <v>204</v>
      </c>
      <c r="H306" s="17">
        <f t="shared" si="16"/>
        <v>1767.96</v>
      </c>
      <c r="I306" s="17">
        <f t="shared" si="17"/>
        <v>2031.16</v>
      </c>
      <c r="J306" s="17">
        <f t="shared" si="18"/>
        <v>2317.3399999999997</v>
      </c>
      <c r="K306" s="32">
        <f t="shared" si="19"/>
        <v>2723.28</v>
      </c>
    </row>
    <row r="307" spans="1:11" s="15" customFormat="1" ht="14.25" customHeight="1">
      <c r="A307" s="29">
        <f>'до 150 кВт'!A307</f>
        <v>44178</v>
      </c>
      <c r="B307" s="16">
        <v>10</v>
      </c>
      <c r="C307" s="21">
        <v>1450.84</v>
      </c>
      <c r="D307" s="21">
        <v>0</v>
      </c>
      <c r="E307" s="21">
        <v>125.77</v>
      </c>
      <c r="F307" s="21">
        <v>1468.46</v>
      </c>
      <c r="G307" s="21">
        <v>204</v>
      </c>
      <c r="H307" s="17">
        <f t="shared" si="16"/>
        <v>1765.98</v>
      </c>
      <c r="I307" s="17">
        <f t="shared" si="17"/>
        <v>2029.18</v>
      </c>
      <c r="J307" s="17">
        <f t="shared" si="18"/>
        <v>2315.36</v>
      </c>
      <c r="K307" s="32">
        <f t="shared" si="19"/>
        <v>2721.2999999999997</v>
      </c>
    </row>
    <row r="308" spans="1:11" s="15" customFormat="1" ht="14.25" customHeight="1">
      <c r="A308" s="29">
        <f>'до 150 кВт'!A308</f>
        <v>44178</v>
      </c>
      <c r="B308" s="16">
        <v>11</v>
      </c>
      <c r="C308" s="21">
        <v>1418.77</v>
      </c>
      <c r="D308" s="21">
        <v>0</v>
      </c>
      <c r="E308" s="21">
        <v>161.82</v>
      </c>
      <c r="F308" s="21">
        <v>1436.39</v>
      </c>
      <c r="G308" s="21">
        <v>204</v>
      </c>
      <c r="H308" s="17">
        <f t="shared" si="16"/>
        <v>1733.91</v>
      </c>
      <c r="I308" s="17">
        <f t="shared" si="17"/>
        <v>1997.1100000000001</v>
      </c>
      <c r="J308" s="17">
        <f t="shared" si="18"/>
        <v>2283.29</v>
      </c>
      <c r="K308" s="32">
        <f t="shared" si="19"/>
        <v>2689.23</v>
      </c>
    </row>
    <row r="309" spans="1:11" s="15" customFormat="1" ht="14.25" customHeight="1">
      <c r="A309" s="29">
        <f>'до 150 кВт'!A309</f>
        <v>44178</v>
      </c>
      <c r="B309" s="16">
        <v>12</v>
      </c>
      <c r="C309" s="21">
        <v>1336.13</v>
      </c>
      <c r="D309" s="21">
        <v>0</v>
      </c>
      <c r="E309" s="21">
        <v>108.39</v>
      </c>
      <c r="F309" s="21">
        <v>1353.75</v>
      </c>
      <c r="G309" s="21">
        <v>204</v>
      </c>
      <c r="H309" s="17">
        <f t="shared" si="16"/>
        <v>1651.27</v>
      </c>
      <c r="I309" s="17">
        <f t="shared" si="17"/>
        <v>1914.47</v>
      </c>
      <c r="J309" s="17">
        <f t="shared" si="18"/>
        <v>2200.65</v>
      </c>
      <c r="K309" s="32">
        <f t="shared" si="19"/>
        <v>2606.5899999999997</v>
      </c>
    </row>
    <row r="310" spans="1:11" s="15" customFormat="1" ht="14.25" customHeight="1">
      <c r="A310" s="29">
        <f>'до 150 кВт'!A310</f>
        <v>44178</v>
      </c>
      <c r="B310" s="16">
        <v>13</v>
      </c>
      <c r="C310" s="21">
        <v>1428.49</v>
      </c>
      <c r="D310" s="21">
        <v>0</v>
      </c>
      <c r="E310" s="21">
        <v>187.69</v>
      </c>
      <c r="F310" s="21">
        <v>1446.11</v>
      </c>
      <c r="G310" s="21">
        <v>204</v>
      </c>
      <c r="H310" s="17">
        <f t="shared" si="16"/>
        <v>1743.6299999999999</v>
      </c>
      <c r="I310" s="17">
        <f t="shared" si="17"/>
        <v>2006.83</v>
      </c>
      <c r="J310" s="17">
        <f t="shared" si="18"/>
        <v>2293.0099999999998</v>
      </c>
      <c r="K310" s="32">
        <f t="shared" si="19"/>
        <v>2698.95</v>
      </c>
    </row>
    <row r="311" spans="1:11" s="15" customFormat="1" ht="14.25" customHeight="1">
      <c r="A311" s="29">
        <f>'до 150 кВт'!A311</f>
        <v>44178</v>
      </c>
      <c r="B311" s="16">
        <v>14</v>
      </c>
      <c r="C311" s="21">
        <v>1445.85</v>
      </c>
      <c r="D311" s="21">
        <v>0</v>
      </c>
      <c r="E311" s="21">
        <v>122.05</v>
      </c>
      <c r="F311" s="21">
        <v>1463.47</v>
      </c>
      <c r="G311" s="21">
        <v>204</v>
      </c>
      <c r="H311" s="17">
        <f t="shared" si="16"/>
        <v>1760.99</v>
      </c>
      <c r="I311" s="17">
        <f t="shared" si="17"/>
        <v>2024.19</v>
      </c>
      <c r="J311" s="17">
        <f t="shared" si="18"/>
        <v>2310.37</v>
      </c>
      <c r="K311" s="32">
        <f t="shared" si="19"/>
        <v>2716.31</v>
      </c>
    </row>
    <row r="312" spans="1:11" s="15" customFormat="1" ht="14.25" customHeight="1">
      <c r="A312" s="29">
        <f>'до 150 кВт'!A312</f>
        <v>44178</v>
      </c>
      <c r="B312" s="16">
        <v>15</v>
      </c>
      <c r="C312" s="21">
        <v>1447.64</v>
      </c>
      <c r="D312" s="21">
        <v>0</v>
      </c>
      <c r="E312" s="21">
        <v>82.86</v>
      </c>
      <c r="F312" s="21">
        <v>1465.26</v>
      </c>
      <c r="G312" s="21">
        <v>204</v>
      </c>
      <c r="H312" s="17">
        <f t="shared" si="16"/>
        <v>1762.78</v>
      </c>
      <c r="I312" s="17">
        <f t="shared" si="17"/>
        <v>2025.98</v>
      </c>
      <c r="J312" s="17">
        <f t="shared" si="18"/>
        <v>2312.16</v>
      </c>
      <c r="K312" s="32">
        <f t="shared" si="19"/>
        <v>2718.1</v>
      </c>
    </row>
    <row r="313" spans="1:11" s="15" customFormat="1" ht="14.25" customHeight="1">
      <c r="A313" s="29">
        <f>'до 150 кВт'!A313</f>
        <v>44178</v>
      </c>
      <c r="B313" s="16">
        <v>16</v>
      </c>
      <c r="C313" s="21">
        <v>1446.32</v>
      </c>
      <c r="D313" s="21">
        <v>0</v>
      </c>
      <c r="E313" s="21">
        <v>86.64</v>
      </c>
      <c r="F313" s="21">
        <v>1463.94</v>
      </c>
      <c r="G313" s="21">
        <v>204</v>
      </c>
      <c r="H313" s="17">
        <f t="shared" si="16"/>
        <v>1761.46</v>
      </c>
      <c r="I313" s="17">
        <f t="shared" si="17"/>
        <v>2024.66</v>
      </c>
      <c r="J313" s="17">
        <f t="shared" si="18"/>
        <v>2310.8399999999997</v>
      </c>
      <c r="K313" s="32">
        <f t="shared" si="19"/>
        <v>2716.78</v>
      </c>
    </row>
    <row r="314" spans="1:11" s="15" customFormat="1" ht="14.25" customHeight="1">
      <c r="A314" s="29">
        <f>'до 150 кВт'!A314</f>
        <v>44178</v>
      </c>
      <c r="B314" s="16">
        <v>17</v>
      </c>
      <c r="C314" s="21">
        <v>1466.97</v>
      </c>
      <c r="D314" s="21">
        <v>112.16</v>
      </c>
      <c r="E314" s="21">
        <v>0</v>
      </c>
      <c r="F314" s="21">
        <v>1484.59</v>
      </c>
      <c r="G314" s="21">
        <v>204</v>
      </c>
      <c r="H314" s="17">
        <f t="shared" si="16"/>
        <v>1782.11</v>
      </c>
      <c r="I314" s="17">
        <f t="shared" si="17"/>
        <v>2045.31</v>
      </c>
      <c r="J314" s="17">
        <f t="shared" si="18"/>
        <v>2331.49</v>
      </c>
      <c r="K314" s="32">
        <f t="shared" si="19"/>
        <v>2737.43</v>
      </c>
    </row>
    <row r="315" spans="1:11" s="15" customFormat="1" ht="14.25" customHeight="1">
      <c r="A315" s="29">
        <f>'до 150 кВт'!A315</f>
        <v>44178</v>
      </c>
      <c r="B315" s="16">
        <v>18</v>
      </c>
      <c r="C315" s="21">
        <v>1623.59</v>
      </c>
      <c r="D315" s="21">
        <v>0</v>
      </c>
      <c r="E315" s="21">
        <v>69.36</v>
      </c>
      <c r="F315" s="21">
        <v>1641.21</v>
      </c>
      <c r="G315" s="21">
        <v>204</v>
      </c>
      <c r="H315" s="17">
        <f t="shared" si="16"/>
        <v>1938.73</v>
      </c>
      <c r="I315" s="17">
        <f t="shared" si="17"/>
        <v>2201.93</v>
      </c>
      <c r="J315" s="17">
        <f t="shared" si="18"/>
        <v>2488.11</v>
      </c>
      <c r="K315" s="32">
        <f t="shared" si="19"/>
        <v>2894.0499999999997</v>
      </c>
    </row>
    <row r="316" spans="1:11" s="15" customFormat="1" ht="14.25" customHeight="1">
      <c r="A316" s="29">
        <f>'до 150 кВт'!A316</f>
        <v>44178</v>
      </c>
      <c r="B316" s="16">
        <v>19</v>
      </c>
      <c r="C316" s="21">
        <v>1571.73</v>
      </c>
      <c r="D316" s="21">
        <v>0</v>
      </c>
      <c r="E316" s="21">
        <v>76.38</v>
      </c>
      <c r="F316" s="21">
        <v>1589.35</v>
      </c>
      <c r="G316" s="21">
        <v>204</v>
      </c>
      <c r="H316" s="17">
        <f t="shared" si="16"/>
        <v>1886.87</v>
      </c>
      <c r="I316" s="17">
        <f t="shared" si="17"/>
        <v>2150.0699999999997</v>
      </c>
      <c r="J316" s="17">
        <f t="shared" si="18"/>
        <v>2436.2499999999995</v>
      </c>
      <c r="K316" s="32">
        <f t="shared" si="19"/>
        <v>2842.19</v>
      </c>
    </row>
    <row r="317" spans="1:11" s="15" customFormat="1" ht="14.25" customHeight="1">
      <c r="A317" s="29">
        <f>'до 150 кВт'!A317</f>
        <v>44178</v>
      </c>
      <c r="B317" s="16">
        <v>20</v>
      </c>
      <c r="C317" s="21">
        <v>1475.24</v>
      </c>
      <c r="D317" s="21">
        <v>0</v>
      </c>
      <c r="E317" s="21">
        <v>246.65</v>
      </c>
      <c r="F317" s="21">
        <v>1492.86</v>
      </c>
      <c r="G317" s="21">
        <v>204</v>
      </c>
      <c r="H317" s="17">
        <f t="shared" si="16"/>
        <v>1790.3799999999999</v>
      </c>
      <c r="I317" s="17">
        <f t="shared" si="17"/>
        <v>2053.58</v>
      </c>
      <c r="J317" s="17">
        <f t="shared" si="18"/>
        <v>2339.7599999999998</v>
      </c>
      <c r="K317" s="32">
        <f t="shared" si="19"/>
        <v>2745.7</v>
      </c>
    </row>
    <row r="318" spans="1:11" s="15" customFormat="1" ht="14.25" customHeight="1">
      <c r="A318" s="29">
        <f>'до 150 кВт'!A318</f>
        <v>44178</v>
      </c>
      <c r="B318" s="16">
        <v>21</v>
      </c>
      <c r="C318" s="21">
        <v>1483.47</v>
      </c>
      <c r="D318" s="21">
        <v>0</v>
      </c>
      <c r="E318" s="21">
        <v>241.91</v>
      </c>
      <c r="F318" s="21">
        <v>1501.09</v>
      </c>
      <c r="G318" s="21">
        <v>204</v>
      </c>
      <c r="H318" s="17">
        <f t="shared" si="16"/>
        <v>1798.61</v>
      </c>
      <c r="I318" s="17">
        <f t="shared" si="17"/>
        <v>2061.81</v>
      </c>
      <c r="J318" s="17">
        <f t="shared" si="18"/>
        <v>2347.99</v>
      </c>
      <c r="K318" s="32">
        <f t="shared" si="19"/>
        <v>2753.93</v>
      </c>
    </row>
    <row r="319" spans="1:11" s="15" customFormat="1" ht="14.25" customHeight="1">
      <c r="A319" s="29">
        <f>'до 150 кВт'!A319</f>
        <v>44178</v>
      </c>
      <c r="B319" s="16">
        <v>22</v>
      </c>
      <c r="C319" s="21">
        <v>1284.24</v>
      </c>
      <c r="D319" s="21">
        <v>0</v>
      </c>
      <c r="E319" s="21">
        <v>274.89</v>
      </c>
      <c r="F319" s="21">
        <v>1301.86</v>
      </c>
      <c r="G319" s="21">
        <v>204</v>
      </c>
      <c r="H319" s="17">
        <f t="shared" si="16"/>
        <v>1599.3799999999999</v>
      </c>
      <c r="I319" s="17">
        <f t="shared" si="17"/>
        <v>1862.58</v>
      </c>
      <c r="J319" s="17">
        <f t="shared" si="18"/>
        <v>2148.7599999999998</v>
      </c>
      <c r="K319" s="32">
        <f t="shared" si="19"/>
        <v>2554.7</v>
      </c>
    </row>
    <row r="320" spans="1:11" s="15" customFormat="1" ht="14.25" customHeight="1">
      <c r="A320" s="29">
        <f>'до 150 кВт'!A320</f>
        <v>44178</v>
      </c>
      <c r="B320" s="16">
        <v>23</v>
      </c>
      <c r="C320" s="21">
        <v>1048.34</v>
      </c>
      <c r="D320" s="21">
        <v>0</v>
      </c>
      <c r="E320" s="21">
        <v>438.64</v>
      </c>
      <c r="F320" s="21">
        <v>1065.96</v>
      </c>
      <c r="G320" s="21">
        <v>204</v>
      </c>
      <c r="H320" s="17">
        <f t="shared" si="16"/>
        <v>1363.48</v>
      </c>
      <c r="I320" s="17">
        <f t="shared" si="17"/>
        <v>1626.68</v>
      </c>
      <c r="J320" s="17">
        <f t="shared" si="18"/>
        <v>1912.8600000000001</v>
      </c>
      <c r="K320" s="32">
        <f t="shared" si="19"/>
        <v>2318.7999999999997</v>
      </c>
    </row>
    <row r="321" spans="1:11" s="15" customFormat="1" ht="14.25" customHeight="1">
      <c r="A321" s="29">
        <f>'до 150 кВт'!A321</f>
        <v>44179</v>
      </c>
      <c r="B321" s="16">
        <v>0</v>
      </c>
      <c r="C321" s="21">
        <v>888.77</v>
      </c>
      <c r="D321" s="21">
        <v>0</v>
      </c>
      <c r="E321" s="21">
        <v>100.99</v>
      </c>
      <c r="F321" s="21">
        <v>906.39</v>
      </c>
      <c r="G321" s="21">
        <v>204</v>
      </c>
      <c r="H321" s="17">
        <f t="shared" si="16"/>
        <v>1203.9099999999999</v>
      </c>
      <c r="I321" s="17">
        <f t="shared" si="17"/>
        <v>1467.11</v>
      </c>
      <c r="J321" s="17">
        <f t="shared" si="18"/>
        <v>1753.29</v>
      </c>
      <c r="K321" s="32">
        <f t="shared" si="19"/>
        <v>2159.23</v>
      </c>
    </row>
    <row r="322" spans="1:11" s="15" customFormat="1" ht="14.25" customHeight="1">
      <c r="A322" s="29">
        <f>'до 150 кВт'!A322</f>
        <v>44179</v>
      </c>
      <c r="B322" s="16">
        <v>1</v>
      </c>
      <c r="C322" s="21">
        <v>794.44</v>
      </c>
      <c r="D322" s="21">
        <v>0</v>
      </c>
      <c r="E322" s="21">
        <v>84.91</v>
      </c>
      <c r="F322" s="21">
        <v>812.06</v>
      </c>
      <c r="G322" s="21">
        <v>204</v>
      </c>
      <c r="H322" s="17">
        <f t="shared" si="16"/>
        <v>1109.58</v>
      </c>
      <c r="I322" s="17">
        <f t="shared" si="17"/>
        <v>1372.78</v>
      </c>
      <c r="J322" s="17">
        <f t="shared" si="18"/>
        <v>1658.96</v>
      </c>
      <c r="K322" s="32">
        <f t="shared" si="19"/>
        <v>2064.9</v>
      </c>
    </row>
    <row r="323" spans="1:11" s="15" customFormat="1" ht="14.25" customHeight="1">
      <c r="A323" s="29">
        <f>'до 150 кВт'!A323</f>
        <v>44179</v>
      </c>
      <c r="B323" s="16">
        <v>2</v>
      </c>
      <c r="C323" s="21">
        <v>560.45</v>
      </c>
      <c r="D323" s="21">
        <v>0</v>
      </c>
      <c r="E323" s="21">
        <v>582.74</v>
      </c>
      <c r="F323" s="21">
        <v>578.07</v>
      </c>
      <c r="G323" s="21">
        <v>204</v>
      </c>
      <c r="H323" s="17">
        <f t="shared" si="16"/>
        <v>875.59</v>
      </c>
      <c r="I323" s="17">
        <f t="shared" si="17"/>
        <v>1138.7900000000002</v>
      </c>
      <c r="J323" s="17">
        <f t="shared" si="18"/>
        <v>1424.97</v>
      </c>
      <c r="K323" s="32">
        <f t="shared" si="19"/>
        <v>1830.91</v>
      </c>
    </row>
    <row r="324" spans="1:11" s="15" customFormat="1" ht="14.25" customHeight="1">
      <c r="A324" s="29">
        <f>'до 150 кВт'!A324</f>
        <v>44179</v>
      </c>
      <c r="B324" s="16">
        <v>3</v>
      </c>
      <c r="C324" s="21">
        <v>669.78</v>
      </c>
      <c r="D324" s="21">
        <v>0</v>
      </c>
      <c r="E324" s="21">
        <v>678.97</v>
      </c>
      <c r="F324" s="21">
        <v>687.4</v>
      </c>
      <c r="G324" s="21">
        <v>204</v>
      </c>
      <c r="H324" s="17">
        <f t="shared" si="16"/>
        <v>984.92</v>
      </c>
      <c r="I324" s="17">
        <f t="shared" si="17"/>
        <v>1248.1200000000001</v>
      </c>
      <c r="J324" s="17">
        <f t="shared" si="18"/>
        <v>1534.3</v>
      </c>
      <c r="K324" s="32">
        <f t="shared" si="19"/>
        <v>1940.24</v>
      </c>
    </row>
    <row r="325" spans="1:11" s="15" customFormat="1" ht="14.25" customHeight="1">
      <c r="A325" s="29">
        <f>'до 150 кВт'!A325</f>
        <v>44179</v>
      </c>
      <c r="B325" s="16">
        <v>4</v>
      </c>
      <c r="C325" s="21">
        <v>789.27</v>
      </c>
      <c r="D325" s="21">
        <v>83.83</v>
      </c>
      <c r="E325" s="21">
        <v>0</v>
      </c>
      <c r="F325" s="21">
        <v>806.89</v>
      </c>
      <c r="G325" s="21">
        <v>204</v>
      </c>
      <c r="H325" s="17">
        <f t="shared" si="16"/>
        <v>1104.41</v>
      </c>
      <c r="I325" s="17">
        <f t="shared" si="17"/>
        <v>1367.61</v>
      </c>
      <c r="J325" s="17">
        <f t="shared" si="18"/>
        <v>1653.7900000000002</v>
      </c>
      <c r="K325" s="32">
        <f t="shared" si="19"/>
        <v>2059.73</v>
      </c>
    </row>
    <row r="326" spans="1:11" s="15" customFormat="1" ht="14.25" customHeight="1">
      <c r="A326" s="29">
        <f>'до 150 кВт'!A326</f>
        <v>44179</v>
      </c>
      <c r="B326" s="16">
        <v>5</v>
      </c>
      <c r="C326" s="21">
        <v>963.61</v>
      </c>
      <c r="D326" s="21">
        <v>76.1</v>
      </c>
      <c r="E326" s="21">
        <v>0</v>
      </c>
      <c r="F326" s="21">
        <v>981.23</v>
      </c>
      <c r="G326" s="21">
        <v>204</v>
      </c>
      <c r="H326" s="17">
        <f t="shared" si="16"/>
        <v>1278.75</v>
      </c>
      <c r="I326" s="17">
        <f t="shared" si="17"/>
        <v>1541.95</v>
      </c>
      <c r="J326" s="17">
        <f t="shared" si="18"/>
        <v>1828.13</v>
      </c>
      <c r="K326" s="32">
        <f t="shared" si="19"/>
        <v>2234.07</v>
      </c>
    </row>
    <row r="327" spans="1:11" s="15" customFormat="1" ht="14.25" customHeight="1">
      <c r="A327" s="29">
        <f>'до 150 кВт'!A327</f>
        <v>44179</v>
      </c>
      <c r="B327" s="16">
        <v>6</v>
      </c>
      <c r="C327" s="21">
        <v>1057.71</v>
      </c>
      <c r="D327" s="21">
        <v>0</v>
      </c>
      <c r="E327" s="21">
        <v>2.99</v>
      </c>
      <c r="F327" s="21">
        <v>1075.33</v>
      </c>
      <c r="G327" s="21">
        <v>204</v>
      </c>
      <c r="H327" s="17">
        <f t="shared" si="16"/>
        <v>1372.85</v>
      </c>
      <c r="I327" s="17">
        <f t="shared" si="17"/>
        <v>1636.05</v>
      </c>
      <c r="J327" s="17">
        <f t="shared" si="18"/>
        <v>1922.23</v>
      </c>
      <c r="K327" s="32">
        <f t="shared" si="19"/>
        <v>2328.1699999999996</v>
      </c>
    </row>
    <row r="328" spans="1:11" s="15" customFormat="1" ht="14.25" customHeight="1">
      <c r="A328" s="29">
        <f>'до 150 кВт'!A328</f>
        <v>44179</v>
      </c>
      <c r="B328" s="16">
        <v>7</v>
      </c>
      <c r="C328" s="21">
        <v>1223.11</v>
      </c>
      <c r="D328" s="21">
        <v>0</v>
      </c>
      <c r="E328" s="21">
        <v>274.51</v>
      </c>
      <c r="F328" s="21">
        <v>1240.73</v>
      </c>
      <c r="G328" s="21">
        <v>204</v>
      </c>
      <c r="H328" s="17">
        <f t="shared" si="16"/>
        <v>1538.25</v>
      </c>
      <c r="I328" s="17">
        <f t="shared" si="17"/>
        <v>1801.45</v>
      </c>
      <c r="J328" s="17">
        <f t="shared" si="18"/>
        <v>2087.6299999999997</v>
      </c>
      <c r="K328" s="32">
        <f t="shared" si="19"/>
        <v>2493.57</v>
      </c>
    </row>
    <row r="329" spans="1:11" s="15" customFormat="1" ht="14.25" customHeight="1">
      <c r="A329" s="29">
        <f>'до 150 кВт'!A329</f>
        <v>44179</v>
      </c>
      <c r="B329" s="16">
        <v>8</v>
      </c>
      <c r="C329" s="21">
        <v>1369.48</v>
      </c>
      <c r="D329" s="21">
        <v>139.07</v>
      </c>
      <c r="E329" s="21">
        <v>0</v>
      </c>
      <c r="F329" s="21">
        <v>1387.1</v>
      </c>
      <c r="G329" s="21">
        <v>204</v>
      </c>
      <c r="H329" s="17">
        <f t="shared" si="16"/>
        <v>1684.62</v>
      </c>
      <c r="I329" s="17">
        <f t="shared" si="17"/>
        <v>1947.82</v>
      </c>
      <c r="J329" s="17">
        <f t="shared" si="18"/>
        <v>2233.9999999999995</v>
      </c>
      <c r="K329" s="32">
        <f t="shared" si="19"/>
        <v>2639.94</v>
      </c>
    </row>
    <row r="330" spans="1:11" s="15" customFormat="1" ht="14.25" customHeight="1">
      <c r="A330" s="29">
        <f>'до 150 кВт'!A330</f>
        <v>44179</v>
      </c>
      <c r="B330" s="16">
        <v>9</v>
      </c>
      <c r="C330" s="21">
        <v>1465.57</v>
      </c>
      <c r="D330" s="21">
        <v>0</v>
      </c>
      <c r="E330" s="21">
        <v>223.24</v>
      </c>
      <c r="F330" s="21">
        <v>1483.19</v>
      </c>
      <c r="G330" s="21">
        <v>204</v>
      </c>
      <c r="H330" s="17">
        <f aca="true" t="shared" si="20" ref="H330:H393">SUM($F330,$G330,$N$5,$N$7)</f>
        <v>1780.71</v>
      </c>
      <c r="I330" s="17">
        <f aca="true" t="shared" si="21" ref="I330:I393">SUM($F330,$G330,$O$5,$O$7)</f>
        <v>2043.91</v>
      </c>
      <c r="J330" s="17">
        <f aca="true" t="shared" si="22" ref="J330:J393">SUM($F330,$G330,$P$5,$P$7)</f>
        <v>2330.0899999999997</v>
      </c>
      <c r="K330" s="32">
        <f aca="true" t="shared" si="23" ref="K330:K393">SUM($F330,$G330,$Q$5,$Q$7)</f>
        <v>2736.03</v>
      </c>
    </row>
    <row r="331" spans="1:11" s="15" customFormat="1" ht="14.25" customHeight="1">
      <c r="A331" s="29">
        <f>'до 150 кВт'!A331</f>
        <v>44179</v>
      </c>
      <c r="B331" s="16">
        <v>10</v>
      </c>
      <c r="C331" s="21">
        <v>1468.21</v>
      </c>
      <c r="D331" s="21">
        <v>0</v>
      </c>
      <c r="E331" s="21">
        <v>235.07</v>
      </c>
      <c r="F331" s="21">
        <v>1485.83</v>
      </c>
      <c r="G331" s="21">
        <v>204</v>
      </c>
      <c r="H331" s="17">
        <f t="shared" si="20"/>
        <v>1783.35</v>
      </c>
      <c r="I331" s="17">
        <f t="shared" si="21"/>
        <v>2046.55</v>
      </c>
      <c r="J331" s="17">
        <f t="shared" si="22"/>
        <v>2332.73</v>
      </c>
      <c r="K331" s="32">
        <f t="shared" si="23"/>
        <v>2738.6699999999996</v>
      </c>
    </row>
    <row r="332" spans="1:11" s="15" customFormat="1" ht="14.25" customHeight="1">
      <c r="A332" s="29">
        <f>'до 150 кВт'!A332</f>
        <v>44179</v>
      </c>
      <c r="B332" s="16">
        <v>11</v>
      </c>
      <c r="C332" s="21">
        <v>1377.86</v>
      </c>
      <c r="D332" s="21">
        <v>0</v>
      </c>
      <c r="E332" s="21">
        <v>248.03</v>
      </c>
      <c r="F332" s="21">
        <v>1395.48</v>
      </c>
      <c r="G332" s="21">
        <v>204</v>
      </c>
      <c r="H332" s="17">
        <f t="shared" si="20"/>
        <v>1693</v>
      </c>
      <c r="I332" s="17">
        <f t="shared" si="21"/>
        <v>1956.2</v>
      </c>
      <c r="J332" s="17">
        <f t="shared" si="22"/>
        <v>2242.3799999999997</v>
      </c>
      <c r="K332" s="32">
        <f t="shared" si="23"/>
        <v>2648.32</v>
      </c>
    </row>
    <row r="333" spans="1:11" s="15" customFormat="1" ht="14.25" customHeight="1">
      <c r="A333" s="29">
        <f>'до 150 кВт'!A333</f>
        <v>44179</v>
      </c>
      <c r="B333" s="16">
        <v>12</v>
      </c>
      <c r="C333" s="21">
        <v>1314.44</v>
      </c>
      <c r="D333" s="21">
        <v>0</v>
      </c>
      <c r="E333" s="21">
        <v>200.18</v>
      </c>
      <c r="F333" s="21">
        <v>1332.06</v>
      </c>
      <c r="G333" s="21">
        <v>204</v>
      </c>
      <c r="H333" s="17">
        <f t="shared" si="20"/>
        <v>1629.58</v>
      </c>
      <c r="I333" s="17">
        <f t="shared" si="21"/>
        <v>1892.78</v>
      </c>
      <c r="J333" s="17">
        <f t="shared" si="22"/>
        <v>2178.9599999999996</v>
      </c>
      <c r="K333" s="32">
        <f t="shared" si="23"/>
        <v>2584.9</v>
      </c>
    </row>
    <row r="334" spans="1:11" s="15" customFormat="1" ht="14.25" customHeight="1">
      <c r="A334" s="29">
        <f>'до 150 кВт'!A334</f>
        <v>44179</v>
      </c>
      <c r="B334" s="16">
        <v>13</v>
      </c>
      <c r="C334" s="21">
        <v>1428.94</v>
      </c>
      <c r="D334" s="21">
        <v>0</v>
      </c>
      <c r="E334" s="21">
        <v>204.72</v>
      </c>
      <c r="F334" s="21">
        <v>1446.56</v>
      </c>
      <c r="G334" s="21">
        <v>204</v>
      </c>
      <c r="H334" s="17">
        <f t="shared" si="20"/>
        <v>1744.08</v>
      </c>
      <c r="I334" s="17">
        <f t="shared" si="21"/>
        <v>2007.28</v>
      </c>
      <c r="J334" s="17">
        <f t="shared" si="22"/>
        <v>2293.4599999999996</v>
      </c>
      <c r="K334" s="32">
        <f t="shared" si="23"/>
        <v>2699.4</v>
      </c>
    </row>
    <row r="335" spans="1:11" s="15" customFormat="1" ht="14.25" customHeight="1">
      <c r="A335" s="29">
        <f>'до 150 кВт'!A335</f>
        <v>44179</v>
      </c>
      <c r="B335" s="16">
        <v>14</v>
      </c>
      <c r="C335" s="21">
        <v>1448.4</v>
      </c>
      <c r="D335" s="21">
        <v>0</v>
      </c>
      <c r="E335" s="21">
        <v>206.75</v>
      </c>
      <c r="F335" s="21">
        <v>1466.02</v>
      </c>
      <c r="G335" s="21">
        <v>204</v>
      </c>
      <c r="H335" s="17">
        <f t="shared" si="20"/>
        <v>1763.54</v>
      </c>
      <c r="I335" s="17">
        <f t="shared" si="21"/>
        <v>2026.74</v>
      </c>
      <c r="J335" s="17">
        <f t="shared" si="22"/>
        <v>2312.9199999999996</v>
      </c>
      <c r="K335" s="32">
        <f t="shared" si="23"/>
        <v>2718.86</v>
      </c>
    </row>
    <row r="336" spans="1:11" s="15" customFormat="1" ht="14.25" customHeight="1">
      <c r="A336" s="29">
        <f>'до 150 кВт'!A336</f>
        <v>44179</v>
      </c>
      <c r="B336" s="16">
        <v>15</v>
      </c>
      <c r="C336" s="21">
        <v>1451.61</v>
      </c>
      <c r="D336" s="21">
        <v>0</v>
      </c>
      <c r="E336" s="21">
        <v>141.81</v>
      </c>
      <c r="F336" s="21">
        <v>1469.23</v>
      </c>
      <c r="G336" s="21">
        <v>204</v>
      </c>
      <c r="H336" s="17">
        <f t="shared" si="20"/>
        <v>1766.75</v>
      </c>
      <c r="I336" s="17">
        <f t="shared" si="21"/>
        <v>2029.95</v>
      </c>
      <c r="J336" s="17">
        <f t="shared" si="22"/>
        <v>2316.1299999999997</v>
      </c>
      <c r="K336" s="32">
        <f t="shared" si="23"/>
        <v>2722.07</v>
      </c>
    </row>
    <row r="337" spans="1:11" s="15" customFormat="1" ht="14.25" customHeight="1">
      <c r="A337" s="29">
        <f>'до 150 кВт'!A337</f>
        <v>44179</v>
      </c>
      <c r="B337" s="16">
        <v>16</v>
      </c>
      <c r="C337" s="21">
        <v>1457.11</v>
      </c>
      <c r="D337" s="21">
        <v>0</v>
      </c>
      <c r="E337" s="21">
        <v>392.22</v>
      </c>
      <c r="F337" s="21">
        <v>1474.73</v>
      </c>
      <c r="G337" s="21">
        <v>204</v>
      </c>
      <c r="H337" s="17">
        <f t="shared" si="20"/>
        <v>1772.25</v>
      </c>
      <c r="I337" s="17">
        <f t="shared" si="21"/>
        <v>2035.45</v>
      </c>
      <c r="J337" s="17">
        <f t="shared" si="22"/>
        <v>2321.6299999999997</v>
      </c>
      <c r="K337" s="32">
        <f t="shared" si="23"/>
        <v>2727.57</v>
      </c>
    </row>
    <row r="338" spans="1:11" s="15" customFormat="1" ht="14.25" customHeight="1">
      <c r="A338" s="29">
        <f>'до 150 кВт'!A338</f>
        <v>44179</v>
      </c>
      <c r="B338" s="16">
        <v>17</v>
      </c>
      <c r="C338" s="21">
        <v>1484.14</v>
      </c>
      <c r="D338" s="21">
        <v>35.06</v>
      </c>
      <c r="E338" s="21">
        <v>0</v>
      </c>
      <c r="F338" s="21">
        <v>1501.76</v>
      </c>
      <c r="G338" s="21">
        <v>204</v>
      </c>
      <c r="H338" s="17">
        <f t="shared" si="20"/>
        <v>1799.28</v>
      </c>
      <c r="I338" s="17">
        <f t="shared" si="21"/>
        <v>2062.48</v>
      </c>
      <c r="J338" s="17">
        <f t="shared" si="22"/>
        <v>2348.66</v>
      </c>
      <c r="K338" s="32">
        <f t="shared" si="23"/>
        <v>2754.6</v>
      </c>
    </row>
    <row r="339" spans="1:11" s="15" customFormat="1" ht="14.25" customHeight="1">
      <c r="A339" s="29">
        <f>'до 150 кВт'!A339</f>
        <v>44179</v>
      </c>
      <c r="B339" s="16">
        <v>18</v>
      </c>
      <c r="C339" s="21">
        <v>1601.79</v>
      </c>
      <c r="D339" s="21">
        <v>0</v>
      </c>
      <c r="E339" s="21">
        <v>74.29</v>
      </c>
      <c r="F339" s="21">
        <v>1619.41</v>
      </c>
      <c r="G339" s="21">
        <v>204</v>
      </c>
      <c r="H339" s="17">
        <f t="shared" si="20"/>
        <v>1916.93</v>
      </c>
      <c r="I339" s="17">
        <f t="shared" si="21"/>
        <v>2180.1299999999997</v>
      </c>
      <c r="J339" s="17">
        <f t="shared" si="22"/>
        <v>2466.31</v>
      </c>
      <c r="K339" s="32">
        <f t="shared" si="23"/>
        <v>2872.25</v>
      </c>
    </row>
    <row r="340" spans="1:11" s="15" customFormat="1" ht="14.25" customHeight="1">
      <c r="A340" s="29">
        <f>'до 150 кВт'!A340</f>
        <v>44179</v>
      </c>
      <c r="B340" s="16">
        <v>19</v>
      </c>
      <c r="C340" s="21">
        <v>1547.22</v>
      </c>
      <c r="D340" s="21">
        <v>0</v>
      </c>
      <c r="E340" s="21">
        <v>207.44</v>
      </c>
      <c r="F340" s="21">
        <v>1564.84</v>
      </c>
      <c r="G340" s="21">
        <v>204</v>
      </c>
      <c r="H340" s="17">
        <f t="shared" si="20"/>
        <v>1862.36</v>
      </c>
      <c r="I340" s="17">
        <f t="shared" si="21"/>
        <v>2125.56</v>
      </c>
      <c r="J340" s="17">
        <f t="shared" si="22"/>
        <v>2411.74</v>
      </c>
      <c r="K340" s="32">
        <f t="shared" si="23"/>
        <v>2817.68</v>
      </c>
    </row>
    <row r="341" spans="1:11" s="15" customFormat="1" ht="14.25" customHeight="1">
      <c r="A341" s="29">
        <f>'до 150 кВт'!A341</f>
        <v>44179</v>
      </c>
      <c r="B341" s="16">
        <v>20</v>
      </c>
      <c r="C341" s="21">
        <v>1487.6</v>
      </c>
      <c r="D341" s="21">
        <v>0</v>
      </c>
      <c r="E341" s="21">
        <v>332.09</v>
      </c>
      <c r="F341" s="21">
        <v>1505.22</v>
      </c>
      <c r="G341" s="21">
        <v>204</v>
      </c>
      <c r="H341" s="17">
        <f t="shared" si="20"/>
        <v>1802.74</v>
      </c>
      <c r="I341" s="17">
        <f t="shared" si="21"/>
        <v>2065.94</v>
      </c>
      <c r="J341" s="17">
        <f t="shared" si="22"/>
        <v>2352.12</v>
      </c>
      <c r="K341" s="32">
        <f t="shared" si="23"/>
        <v>2758.06</v>
      </c>
    </row>
    <row r="342" spans="1:11" s="15" customFormat="1" ht="14.25" customHeight="1">
      <c r="A342" s="29">
        <f>'до 150 кВт'!A342</f>
        <v>44179</v>
      </c>
      <c r="B342" s="16">
        <v>21</v>
      </c>
      <c r="C342" s="21">
        <v>1466.93</v>
      </c>
      <c r="D342" s="21">
        <v>0</v>
      </c>
      <c r="E342" s="21">
        <v>588.11</v>
      </c>
      <c r="F342" s="21">
        <v>1484.55</v>
      </c>
      <c r="G342" s="21">
        <v>204</v>
      </c>
      <c r="H342" s="17">
        <f t="shared" si="20"/>
        <v>1782.07</v>
      </c>
      <c r="I342" s="17">
        <f t="shared" si="21"/>
        <v>2045.27</v>
      </c>
      <c r="J342" s="17">
        <f t="shared" si="22"/>
        <v>2331.45</v>
      </c>
      <c r="K342" s="32">
        <f t="shared" si="23"/>
        <v>2737.39</v>
      </c>
    </row>
    <row r="343" spans="1:11" s="15" customFormat="1" ht="14.25" customHeight="1">
      <c r="A343" s="29">
        <f>'до 150 кВт'!A343</f>
        <v>44179</v>
      </c>
      <c r="B343" s="16">
        <v>22</v>
      </c>
      <c r="C343" s="21">
        <v>1251.44</v>
      </c>
      <c r="D343" s="21">
        <v>0</v>
      </c>
      <c r="E343" s="21">
        <v>1186.89</v>
      </c>
      <c r="F343" s="21">
        <v>1269.06</v>
      </c>
      <c r="G343" s="21">
        <v>204</v>
      </c>
      <c r="H343" s="17">
        <f t="shared" si="20"/>
        <v>1566.58</v>
      </c>
      <c r="I343" s="17">
        <f t="shared" si="21"/>
        <v>1829.78</v>
      </c>
      <c r="J343" s="17">
        <f t="shared" si="22"/>
        <v>2115.9599999999996</v>
      </c>
      <c r="K343" s="32">
        <f t="shared" si="23"/>
        <v>2521.9</v>
      </c>
    </row>
    <row r="344" spans="1:11" s="15" customFormat="1" ht="14.25" customHeight="1">
      <c r="A344" s="29">
        <f>'до 150 кВт'!A344</f>
        <v>44179</v>
      </c>
      <c r="B344" s="16">
        <v>23</v>
      </c>
      <c r="C344" s="21">
        <v>1041.94</v>
      </c>
      <c r="D344" s="21">
        <v>0</v>
      </c>
      <c r="E344" s="21">
        <v>1083.73</v>
      </c>
      <c r="F344" s="21">
        <v>1059.56</v>
      </c>
      <c r="G344" s="21">
        <v>204</v>
      </c>
      <c r="H344" s="17">
        <f t="shared" si="20"/>
        <v>1357.08</v>
      </c>
      <c r="I344" s="17">
        <f t="shared" si="21"/>
        <v>1620.28</v>
      </c>
      <c r="J344" s="17">
        <f t="shared" si="22"/>
        <v>1906.46</v>
      </c>
      <c r="K344" s="32">
        <f t="shared" si="23"/>
        <v>2312.4</v>
      </c>
    </row>
    <row r="345" spans="1:11" s="15" customFormat="1" ht="14.25" customHeight="1">
      <c r="A345" s="29">
        <f>'до 150 кВт'!A345</f>
        <v>44180</v>
      </c>
      <c r="B345" s="16">
        <v>0</v>
      </c>
      <c r="C345" s="21">
        <v>830.69</v>
      </c>
      <c r="D345" s="21">
        <v>0</v>
      </c>
      <c r="E345" s="21">
        <v>52.14</v>
      </c>
      <c r="F345" s="21">
        <v>848.31</v>
      </c>
      <c r="G345" s="21">
        <v>204</v>
      </c>
      <c r="H345" s="17">
        <f t="shared" si="20"/>
        <v>1145.83</v>
      </c>
      <c r="I345" s="17">
        <f t="shared" si="21"/>
        <v>1409.03</v>
      </c>
      <c r="J345" s="17">
        <f t="shared" si="22"/>
        <v>1695.21</v>
      </c>
      <c r="K345" s="32">
        <f t="shared" si="23"/>
        <v>2101.15</v>
      </c>
    </row>
    <row r="346" spans="1:11" s="15" customFormat="1" ht="14.25" customHeight="1">
      <c r="A346" s="29">
        <f>'до 150 кВт'!A346</f>
        <v>44180</v>
      </c>
      <c r="B346" s="16">
        <v>1</v>
      </c>
      <c r="C346" s="21">
        <v>820.2</v>
      </c>
      <c r="D346" s="21">
        <v>0</v>
      </c>
      <c r="E346" s="21">
        <v>71.07</v>
      </c>
      <c r="F346" s="21">
        <v>837.82</v>
      </c>
      <c r="G346" s="21">
        <v>204</v>
      </c>
      <c r="H346" s="17">
        <f t="shared" si="20"/>
        <v>1135.3400000000001</v>
      </c>
      <c r="I346" s="17">
        <f t="shared" si="21"/>
        <v>1398.5400000000002</v>
      </c>
      <c r="J346" s="17">
        <f t="shared" si="22"/>
        <v>1684.7200000000003</v>
      </c>
      <c r="K346" s="32">
        <f t="shared" si="23"/>
        <v>2090.6600000000003</v>
      </c>
    </row>
    <row r="347" spans="1:11" s="15" customFormat="1" ht="14.25" customHeight="1">
      <c r="A347" s="29">
        <f>'до 150 кВт'!A347</f>
        <v>44180</v>
      </c>
      <c r="B347" s="16">
        <v>2</v>
      </c>
      <c r="C347" s="21">
        <v>788.64</v>
      </c>
      <c r="D347" s="21">
        <v>0</v>
      </c>
      <c r="E347" s="21">
        <v>819.02</v>
      </c>
      <c r="F347" s="21">
        <v>806.26</v>
      </c>
      <c r="G347" s="21">
        <v>204</v>
      </c>
      <c r="H347" s="17">
        <f t="shared" si="20"/>
        <v>1103.78</v>
      </c>
      <c r="I347" s="17">
        <f t="shared" si="21"/>
        <v>1366.98</v>
      </c>
      <c r="J347" s="17">
        <f t="shared" si="22"/>
        <v>1653.16</v>
      </c>
      <c r="K347" s="32">
        <f t="shared" si="23"/>
        <v>2059.1</v>
      </c>
    </row>
    <row r="348" spans="1:11" s="15" customFormat="1" ht="14.25" customHeight="1">
      <c r="A348" s="29">
        <f>'до 150 кВт'!A348</f>
        <v>44180</v>
      </c>
      <c r="B348" s="16">
        <v>3</v>
      </c>
      <c r="C348" s="21">
        <v>780.56</v>
      </c>
      <c r="D348" s="21">
        <v>21.01</v>
      </c>
      <c r="E348" s="21">
        <v>0</v>
      </c>
      <c r="F348" s="21">
        <v>798.18</v>
      </c>
      <c r="G348" s="21">
        <v>204</v>
      </c>
      <c r="H348" s="17">
        <f t="shared" si="20"/>
        <v>1095.7</v>
      </c>
      <c r="I348" s="17">
        <f t="shared" si="21"/>
        <v>1358.8999999999999</v>
      </c>
      <c r="J348" s="17">
        <f t="shared" si="22"/>
        <v>1645.0800000000002</v>
      </c>
      <c r="K348" s="32">
        <f t="shared" si="23"/>
        <v>2051.02</v>
      </c>
    </row>
    <row r="349" spans="1:11" s="15" customFormat="1" ht="14.25" customHeight="1">
      <c r="A349" s="29">
        <f>'до 150 кВт'!A349</f>
        <v>44180</v>
      </c>
      <c r="B349" s="16">
        <v>4</v>
      </c>
      <c r="C349" s="21">
        <v>807.62</v>
      </c>
      <c r="D349" s="21">
        <v>96.53</v>
      </c>
      <c r="E349" s="21">
        <v>0</v>
      </c>
      <c r="F349" s="21">
        <v>825.24</v>
      </c>
      <c r="G349" s="21">
        <v>204</v>
      </c>
      <c r="H349" s="17">
        <f t="shared" si="20"/>
        <v>1122.76</v>
      </c>
      <c r="I349" s="17">
        <f t="shared" si="21"/>
        <v>1385.96</v>
      </c>
      <c r="J349" s="17">
        <f t="shared" si="22"/>
        <v>1672.14</v>
      </c>
      <c r="K349" s="32">
        <f t="shared" si="23"/>
        <v>2078.08</v>
      </c>
    </row>
    <row r="350" spans="1:11" s="15" customFormat="1" ht="14.25" customHeight="1">
      <c r="A350" s="29">
        <f>'до 150 кВт'!A350</f>
        <v>44180</v>
      </c>
      <c r="B350" s="16">
        <v>5</v>
      </c>
      <c r="C350" s="21">
        <v>940.25</v>
      </c>
      <c r="D350" s="21">
        <v>122.8</v>
      </c>
      <c r="E350" s="21">
        <v>0</v>
      </c>
      <c r="F350" s="21">
        <v>957.87</v>
      </c>
      <c r="G350" s="21">
        <v>204</v>
      </c>
      <c r="H350" s="17">
        <f t="shared" si="20"/>
        <v>1255.3899999999999</v>
      </c>
      <c r="I350" s="17">
        <f t="shared" si="21"/>
        <v>1518.59</v>
      </c>
      <c r="J350" s="17">
        <f t="shared" si="22"/>
        <v>1804.77</v>
      </c>
      <c r="K350" s="32">
        <f t="shared" si="23"/>
        <v>2210.7099999999996</v>
      </c>
    </row>
    <row r="351" spans="1:11" s="15" customFormat="1" ht="14.25" customHeight="1">
      <c r="A351" s="29">
        <f>'до 150 кВт'!A351</f>
        <v>44180</v>
      </c>
      <c r="B351" s="16">
        <v>6</v>
      </c>
      <c r="C351" s="21">
        <v>1058.1</v>
      </c>
      <c r="D351" s="21">
        <v>68.53</v>
      </c>
      <c r="E351" s="21">
        <v>0</v>
      </c>
      <c r="F351" s="21">
        <v>1075.72</v>
      </c>
      <c r="G351" s="21">
        <v>204</v>
      </c>
      <c r="H351" s="17">
        <f t="shared" si="20"/>
        <v>1373.24</v>
      </c>
      <c r="I351" s="17">
        <f t="shared" si="21"/>
        <v>1636.44</v>
      </c>
      <c r="J351" s="17">
        <f t="shared" si="22"/>
        <v>1922.6200000000001</v>
      </c>
      <c r="K351" s="32">
        <f t="shared" si="23"/>
        <v>2328.56</v>
      </c>
    </row>
    <row r="352" spans="1:11" s="15" customFormat="1" ht="14.25" customHeight="1">
      <c r="A352" s="29">
        <f>'до 150 кВт'!A352</f>
        <v>44180</v>
      </c>
      <c r="B352" s="16">
        <v>7</v>
      </c>
      <c r="C352" s="21">
        <v>1206.6</v>
      </c>
      <c r="D352" s="21">
        <v>0</v>
      </c>
      <c r="E352" s="21">
        <v>80.78</v>
      </c>
      <c r="F352" s="21">
        <v>1224.22</v>
      </c>
      <c r="G352" s="21">
        <v>204</v>
      </c>
      <c r="H352" s="17">
        <f t="shared" si="20"/>
        <v>1521.74</v>
      </c>
      <c r="I352" s="17">
        <f t="shared" si="21"/>
        <v>1784.94</v>
      </c>
      <c r="J352" s="17">
        <f t="shared" si="22"/>
        <v>2071.12</v>
      </c>
      <c r="K352" s="32">
        <f t="shared" si="23"/>
        <v>2477.06</v>
      </c>
    </row>
    <row r="353" spans="1:11" s="15" customFormat="1" ht="14.25" customHeight="1">
      <c r="A353" s="29">
        <f>'до 150 кВт'!A353</f>
        <v>44180</v>
      </c>
      <c r="B353" s="16">
        <v>8</v>
      </c>
      <c r="C353" s="21">
        <v>1320.7</v>
      </c>
      <c r="D353" s="21">
        <v>43.31</v>
      </c>
      <c r="E353" s="21">
        <v>0</v>
      </c>
      <c r="F353" s="21">
        <v>1338.32</v>
      </c>
      <c r="G353" s="21">
        <v>204</v>
      </c>
      <c r="H353" s="17">
        <f t="shared" si="20"/>
        <v>1635.84</v>
      </c>
      <c r="I353" s="17">
        <f t="shared" si="21"/>
        <v>1899.04</v>
      </c>
      <c r="J353" s="17">
        <f t="shared" si="22"/>
        <v>2185.22</v>
      </c>
      <c r="K353" s="32">
        <f t="shared" si="23"/>
        <v>2591.16</v>
      </c>
    </row>
    <row r="354" spans="1:11" s="15" customFormat="1" ht="14.25" customHeight="1">
      <c r="A354" s="29">
        <f>'до 150 кВт'!A354</f>
        <v>44180</v>
      </c>
      <c r="B354" s="16">
        <v>9</v>
      </c>
      <c r="C354" s="21">
        <v>1414.85</v>
      </c>
      <c r="D354" s="21">
        <v>0</v>
      </c>
      <c r="E354" s="21">
        <v>126.32</v>
      </c>
      <c r="F354" s="21">
        <v>1432.47</v>
      </c>
      <c r="G354" s="21">
        <v>204</v>
      </c>
      <c r="H354" s="17">
        <f t="shared" si="20"/>
        <v>1729.99</v>
      </c>
      <c r="I354" s="17">
        <f t="shared" si="21"/>
        <v>1993.19</v>
      </c>
      <c r="J354" s="17">
        <f t="shared" si="22"/>
        <v>2279.37</v>
      </c>
      <c r="K354" s="32">
        <f t="shared" si="23"/>
        <v>2685.31</v>
      </c>
    </row>
    <row r="355" spans="1:11" s="15" customFormat="1" ht="14.25" customHeight="1">
      <c r="A355" s="29">
        <f>'до 150 кВт'!A355</f>
        <v>44180</v>
      </c>
      <c r="B355" s="16">
        <v>10</v>
      </c>
      <c r="C355" s="21">
        <v>1419.18</v>
      </c>
      <c r="D355" s="21">
        <v>0</v>
      </c>
      <c r="E355" s="21">
        <v>325.98</v>
      </c>
      <c r="F355" s="21">
        <v>1436.8</v>
      </c>
      <c r="G355" s="21">
        <v>204</v>
      </c>
      <c r="H355" s="17">
        <f t="shared" si="20"/>
        <v>1734.32</v>
      </c>
      <c r="I355" s="17">
        <f t="shared" si="21"/>
        <v>1997.52</v>
      </c>
      <c r="J355" s="17">
        <f t="shared" si="22"/>
        <v>2283.7</v>
      </c>
      <c r="K355" s="32">
        <f t="shared" si="23"/>
        <v>2689.64</v>
      </c>
    </row>
    <row r="356" spans="1:11" s="15" customFormat="1" ht="14.25" customHeight="1">
      <c r="A356" s="29">
        <f>'до 150 кВт'!A356</f>
        <v>44180</v>
      </c>
      <c r="B356" s="16">
        <v>11</v>
      </c>
      <c r="C356" s="21">
        <v>1352.91</v>
      </c>
      <c r="D356" s="21">
        <v>0</v>
      </c>
      <c r="E356" s="21">
        <v>484.8</v>
      </c>
      <c r="F356" s="21">
        <v>1370.53</v>
      </c>
      <c r="G356" s="21">
        <v>204</v>
      </c>
      <c r="H356" s="17">
        <f t="shared" si="20"/>
        <v>1668.05</v>
      </c>
      <c r="I356" s="17">
        <f t="shared" si="21"/>
        <v>1931.25</v>
      </c>
      <c r="J356" s="17">
        <f t="shared" si="22"/>
        <v>2217.43</v>
      </c>
      <c r="K356" s="32">
        <f t="shared" si="23"/>
        <v>2623.37</v>
      </c>
    </row>
    <row r="357" spans="1:11" s="15" customFormat="1" ht="14.25" customHeight="1">
      <c r="A357" s="29">
        <f>'до 150 кВт'!A357</f>
        <v>44180</v>
      </c>
      <c r="B357" s="16">
        <v>12</v>
      </c>
      <c r="C357" s="21">
        <v>1329.48</v>
      </c>
      <c r="D357" s="21">
        <v>0</v>
      </c>
      <c r="E357" s="21">
        <v>607.96</v>
      </c>
      <c r="F357" s="21">
        <v>1347.1</v>
      </c>
      <c r="G357" s="21">
        <v>204</v>
      </c>
      <c r="H357" s="17">
        <f t="shared" si="20"/>
        <v>1644.62</v>
      </c>
      <c r="I357" s="17">
        <f t="shared" si="21"/>
        <v>1907.82</v>
      </c>
      <c r="J357" s="17">
        <f t="shared" si="22"/>
        <v>2193.9999999999995</v>
      </c>
      <c r="K357" s="32">
        <f t="shared" si="23"/>
        <v>2599.94</v>
      </c>
    </row>
    <row r="358" spans="1:11" s="15" customFormat="1" ht="14.25" customHeight="1">
      <c r="A358" s="29">
        <f>'до 150 кВт'!A358</f>
        <v>44180</v>
      </c>
      <c r="B358" s="16">
        <v>13</v>
      </c>
      <c r="C358" s="21">
        <v>1420.98</v>
      </c>
      <c r="D358" s="21">
        <v>0</v>
      </c>
      <c r="E358" s="21">
        <v>555.85</v>
      </c>
      <c r="F358" s="21">
        <v>1438.6</v>
      </c>
      <c r="G358" s="21">
        <v>204</v>
      </c>
      <c r="H358" s="17">
        <f t="shared" si="20"/>
        <v>1736.12</v>
      </c>
      <c r="I358" s="17">
        <f t="shared" si="21"/>
        <v>1999.32</v>
      </c>
      <c r="J358" s="17">
        <f t="shared" si="22"/>
        <v>2285.4999999999995</v>
      </c>
      <c r="K358" s="32">
        <f t="shared" si="23"/>
        <v>2691.44</v>
      </c>
    </row>
    <row r="359" spans="1:11" s="15" customFormat="1" ht="14.25" customHeight="1">
      <c r="A359" s="29">
        <f>'до 150 кВт'!A359</f>
        <v>44180</v>
      </c>
      <c r="B359" s="16">
        <v>14</v>
      </c>
      <c r="C359" s="21">
        <v>1425.32</v>
      </c>
      <c r="D359" s="21">
        <v>0</v>
      </c>
      <c r="E359" s="21">
        <v>492.93</v>
      </c>
      <c r="F359" s="21">
        <v>1442.94</v>
      </c>
      <c r="G359" s="21">
        <v>204</v>
      </c>
      <c r="H359" s="17">
        <f t="shared" si="20"/>
        <v>1740.46</v>
      </c>
      <c r="I359" s="17">
        <f t="shared" si="21"/>
        <v>2003.66</v>
      </c>
      <c r="J359" s="17">
        <f t="shared" si="22"/>
        <v>2289.8399999999997</v>
      </c>
      <c r="K359" s="32">
        <f t="shared" si="23"/>
        <v>2695.78</v>
      </c>
    </row>
    <row r="360" spans="1:11" s="15" customFormat="1" ht="14.25" customHeight="1">
      <c r="A360" s="29">
        <f>'до 150 кВт'!A360</f>
        <v>44180</v>
      </c>
      <c r="B360" s="16">
        <v>15</v>
      </c>
      <c r="C360" s="21">
        <v>1424.94</v>
      </c>
      <c r="D360" s="21">
        <v>0</v>
      </c>
      <c r="E360" s="21">
        <v>258</v>
      </c>
      <c r="F360" s="21">
        <v>1442.56</v>
      </c>
      <c r="G360" s="21">
        <v>204</v>
      </c>
      <c r="H360" s="17">
        <f t="shared" si="20"/>
        <v>1740.08</v>
      </c>
      <c r="I360" s="17">
        <f t="shared" si="21"/>
        <v>2003.28</v>
      </c>
      <c r="J360" s="17">
        <f t="shared" si="22"/>
        <v>2289.4599999999996</v>
      </c>
      <c r="K360" s="32">
        <f t="shared" si="23"/>
        <v>2695.4</v>
      </c>
    </row>
    <row r="361" spans="1:11" s="15" customFormat="1" ht="14.25" customHeight="1">
      <c r="A361" s="29">
        <f>'до 150 кВт'!A361</f>
        <v>44180</v>
      </c>
      <c r="B361" s="16">
        <v>16</v>
      </c>
      <c r="C361" s="21">
        <v>1419.77</v>
      </c>
      <c r="D361" s="21">
        <v>0</v>
      </c>
      <c r="E361" s="21">
        <v>229.65</v>
      </c>
      <c r="F361" s="21">
        <v>1437.39</v>
      </c>
      <c r="G361" s="21">
        <v>204</v>
      </c>
      <c r="H361" s="17">
        <f t="shared" si="20"/>
        <v>1734.91</v>
      </c>
      <c r="I361" s="17">
        <f t="shared" si="21"/>
        <v>1998.1100000000001</v>
      </c>
      <c r="J361" s="17">
        <f t="shared" si="22"/>
        <v>2284.29</v>
      </c>
      <c r="K361" s="32">
        <f t="shared" si="23"/>
        <v>2690.23</v>
      </c>
    </row>
    <row r="362" spans="1:11" s="15" customFormat="1" ht="14.25" customHeight="1">
      <c r="A362" s="29">
        <f>'до 150 кВт'!A362</f>
        <v>44180</v>
      </c>
      <c r="B362" s="16">
        <v>17</v>
      </c>
      <c r="C362" s="21">
        <v>1426.62</v>
      </c>
      <c r="D362" s="21">
        <v>200.97</v>
      </c>
      <c r="E362" s="21">
        <v>0</v>
      </c>
      <c r="F362" s="21">
        <v>1444.24</v>
      </c>
      <c r="G362" s="21">
        <v>204</v>
      </c>
      <c r="H362" s="17">
        <f t="shared" si="20"/>
        <v>1741.76</v>
      </c>
      <c r="I362" s="17">
        <f t="shared" si="21"/>
        <v>2004.96</v>
      </c>
      <c r="J362" s="17">
        <f t="shared" si="22"/>
        <v>2291.14</v>
      </c>
      <c r="K362" s="32">
        <f t="shared" si="23"/>
        <v>2697.08</v>
      </c>
    </row>
    <row r="363" spans="1:11" s="15" customFormat="1" ht="14.25" customHeight="1">
      <c r="A363" s="29">
        <f>'до 150 кВт'!A363</f>
        <v>44180</v>
      </c>
      <c r="B363" s="16">
        <v>18</v>
      </c>
      <c r="C363" s="21">
        <v>1614.32</v>
      </c>
      <c r="D363" s="21">
        <v>0</v>
      </c>
      <c r="E363" s="21">
        <v>8.51</v>
      </c>
      <c r="F363" s="21">
        <v>1631.94</v>
      </c>
      <c r="G363" s="21">
        <v>204</v>
      </c>
      <c r="H363" s="17">
        <f t="shared" si="20"/>
        <v>1929.46</v>
      </c>
      <c r="I363" s="17">
        <f t="shared" si="21"/>
        <v>2192.66</v>
      </c>
      <c r="J363" s="17">
        <f t="shared" si="22"/>
        <v>2478.8399999999997</v>
      </c>
      <c r="K363" s="32">
        <f t="shared" si="23"/>
        <v>2884.78</v>
      </c>
    </row>
    <row r="364" spans="1:11" s="15" customFormat="1" ht="14.25" customHeight="1">
      <c r="A364" s="29">
        <f>'до 150 кВт'!A364</f>
        <v>44180</v>
      </c>
      <c r="B364" s="16">
        <v>19</v>
      </c>
      <c r="C364" s="21">
        <v>1561.68</v>
      </c>
      <c r="D364" s="21">
        <v>0</v>
      </c>
      <c r="E364" s="21">
        <v>329.49</v>
      </c>
      <c r="F364" s="21">
        <v>1579.3</v>
      </c>
      <c r="G364" s="21">
        <v>204</v>
      </c>
      <c r="H364" s="17">
        <f t="shared" si="20"/>
        <v>1876.82</v>
      </c>
      <c r="I364" s="17">
        <f t="shared" si="21"/>
        <v>2140.02</v>
      </c>
      <c r="J364" s="17">
        <f t="shared" si="22"/>
        <v>2426.2</v>
      </c>
      <c r="K364" s="32">
        <f t="shared" si="23"/>
        <v>2832.14</v>
      </c>
    </row>
    <row r="365" spans="1:11" s="15" customFormat="1" ht="14.25" customHeight="1">
      <c r="A365" s="29">
        <f>'до 150 кВт'!A365</f>
        <v>44180</v>
      </c>
      <c r="B365" s="16">
        <v>20</v>
      </c>
      <c r="C365" s="21">
        <v>1427.19</v>
      </c>
      <c r="D365" s="21">
        <v>0</v>
      </c>
      <c r="E365" s="21">
        <v>273.3</v>
      </c>
      <c r="F365" s="21">
        <v>1444.81</v>
      </c>
      <c r="G365" s="21">
        <v>204</v>
      </c>
      <c r="H365" s="17">
        <f t="shared" si="20"/>
        <v>1742.33</v>
      </c>
      <c r="I365" s="17">
        <f t="shared" si="21"/>
        <v>2005.53</v>
      </c>
      <c r="J365" s="17">
        <f t="shared" si="22"/>
        <v>2291.7099999999996</v>
      </c>
      <c r="K365" s="32">
        <f t="shared" si="23"/>
        <v>2697.65</v>
      </c>
    </row>
    <row r="366" spans="1:11" s="15" customFormat="1" ht="14.25" customHeight="1">
      <c r="A366" s="29">
        <f>'до 150 кВт'!A366</f>
        <v>44180</v>
      </c>
      <c r="B366" s="16">
        <v>21</v>
      </c>
      <c r="C366" s="21">
        <v>1425.79</v>
      </c>
      <c r="D366" s="21">
        <v>0</v>
      </c>
      <c r="E366" s="21">
        <v>379.26</v>
      </c>
      <c r="F366" s="21">
        <v>1443.41</v>
      </c>
      <c r="G366" s="21">
        <v>204</v>
      </c>
      <c r="H366" s="17">
        <f t="shared" si="20"/>
        <v>1740.93</v>
      </c>
      <c r="I366" s="17">
        <f t="shared" si="21"/>
        <v>2004.13</v>
      </c>
      <c r="J366" s="17">
        <f t="shared" si="22"/>
        <v>2290.31</v>
      </c>
      <c r="K366" s="32">
        <f t="shared" si="23"/>
        <v>2696.25</v>
      </c>
    </row>
    <row r="367" spans="1:11" s="15" customFormat="1" ht="14.25" customHeight="1">
      <c r="A367" s="29">
        <f>'до 150 кВт'!A367</f>
        <v>44180</v>
      </c>
      <c r="B367" s="16">
        <v>22</v>
      </c>
      <c r="C367" s="21">
        <v>1219.03</v>
      </c>
      <c r="D367" s="21">
        <v>0</v>
      </c>
      <c r="E367" s="21">
        <v>351.38</v>
      </c>
      <c r="F367" s="21">
        <v>1236.65</v>
      </c>
      <c r="G367" s="21">
        <v>204</v>
      </c>
      <c r="H367" s="17">
        <f t="shared" si="20"/>
        <v>1534.17</v>
      </c>
      <c r="I367" s="17">
        <f t="shared" si="21"/>
        <v>1797.3700000000001</v>
      </c>
      <c r="J367" s="17">
        <f t="shared" si="22"/>
        <v>2083.5499999999997</v>
      </c>
      <c r="K367" s="32">
        <f t="shared" si="23"/>
        <v>2489.4900000000002</v>
      </c>
    </row>
    <row r="368" spans="1:11" s="15" customFormat="1" ht="14.25" customHeight="1">
      <c r="A368" s="29">
        <f>'до 150 кВт'!A368</f>
        <v>44180</v>
      </c>
      <c r="B368" s="16">
        <v>23</v>
      </c>
      <c r="C368" s="21">
        <v>998.46</v>
      </c>
      <c r="D368" s="21">
        <v>0</v>
      </c>
      <c r="E368" s="21">
        <v>198.51</v>
      </c>
      <c r="F368" s="21">
        <v>1016.08</v>
      </c>
      <c r="G368" s="21">
        <v>204</v>
      </c>
      <c r="H368" s="17">
        <f t="shared" si="20"/>
        <v>1313.6</v>
      </c>
      <c r="I368" s="17">
        <f t="shared" si="21"/>
        <v>1576.8</v>
      </c>
      <c r="J368" s="17">
        <f t="shared" si="22"/>
        <v>1862.98</v>
      </c>
      <c r="K368" s="32">
        <f t="shared" si="23"/>
        <v>2268.9199999999996</v>
      </c>
    </row>
    <row r="369" spans="1:11" s="15" customFormat="1" ht="14.25" customHeight="1">
      <c r="A369" s="29">
        <f>'до 150 кВт'!A369</f>
        <v>44181</v>
      </c>
      <c r="B369" s="16">
        <v>0</v>
      </c>
      <c r="C369" s="21">
        <v>862.63</v>
      </c>
      <c r="D369" s="21">
        <v>12.5</v>
      </c>
      <c r="E369" s="21">
        <v>0</v>
      </c>
      <c r="F369" s="21">
        <v>880.25</v>
      </c>
      <c r="G369" s="21">
        <v>204</v>
      </c>
      <c r="H369" s="17">
        <f t="shared" si="20"/>
        <v>1177.77</v>
      </c>
      <c r="I369" s="17">
        <f t="shared" si="21"/>
        <v>1440.97</v>
      </c>
      <c r="J369" s="17">
        <f t="shared" si="22"/>
        <v>1727.15</v>
      </c>
      <c r="K369" s="32">
        <f t="shared" si="23"/>
        <v>2133.0899999999997</v>
      </c>
    </row>
    <row r="370" spans="1:11" s="15" customFormat="1" ht="14.25" customHeight="1">
      <c r="A370" s="29">
        <f>'до 150 кВт'!A370</f>
        <v>44181</v>
      </c>
      <c r="B370" s="16">
        <v>1</v>
      </c>
      <c r="C370" s="21">
        <v>815.17</v>
      </c>
      <c r="D370" s="21">
        <v>0</v>
      </c>
      <c r="E370" s="21">
        <v>58.02</v>
      </c>
      <c r="F370" s="21">
        <v>832.79</v>
      </c>
      <c r="G370" s="21">
        <v>204</v>
      </c>
      <c r="H370" s="17">
        <f t="shared" si="20"/>
        <v>1130.31</v>
      </c>
      <c r="I370" s="17">
        <f t="shared" si="21"/>
        <v>1393.51</v>
      </c>
      <c r="J370" s="17">
        <f t="shared" si="22"/>
        <v>1679.69</v>
      </c>
      <c r="K370" s="32">
        <f t="shared" si="23"/>
        <v>2085.6299999999997</v>
      </c>
    </row>
    <row r="371" spans="1:11" s="15" customFormat="1" ht="14.25" customHeight="1">
      <c r="A371" s="29">
        <f>'до 150 кВт'!A371</f>
        <v>44181</v>
      </c>
      <c r="B371" s="16">
        <v>2</v>
      </c>
      <c r="C371" s="21">
        <v>780.98</v>
      </c>
      <c r="D371" s="21">
        <v>0</v>
      </c>
      <c r="E371" s="21">
        <v>38.5</v>
      </c>
      <c r="F371" s="21">
        <v>798.6</v>
      </c>
      <c r="G371" s="21">
        <v>204</v>
      </c>
      <c r="H371" s="17">
        <f t="shared" si="20"/>
        <v>1096.1200000000001</v>
      </c>
      <c r="I371" s="17">
        <f t="shared" si="21"/>
        <v>1359.32</v>
      </c>
      <c r="J371" s="17">
        <f t="shared" si="22"/>
        <v>1645.5000000000002</v>
      </c>
      <c r="K371" s="32">
        <f t="shared" si="23"/>
        <v>2051.44</v>
      </c>
    </row>
    <row r="372" spans="1:11" s="15" customFormat="1" ht="14.25" customHeight="1">
      <c r="A372" s="29">
        <f>'до 150 кВт'!A372</f>
        <v>44181</v>
      </c>
      <c r="B372" s="16">
        <v>3</v>
      </c>
      <c r="C372" s="21">
        <v>772.57</v>
      </c>
      <c r="D372" s="21">
        <v>68.59</v>
      </c>
      <c r="E372" s="21">
        <v>0</v>
      </c>
      <c r="F372" s="21">
        <v>790.19</v>
      </c>
      <c r="G372" s="21">
        <v>204</v>
      </c>
      <c r="H372" s="17">
        <f t="shared" si="20"/>
        <v>1087.71</v>
      </c>
      <c r="I372" s="17">
        <f t="shared" si="21"/>
        <v>1350.91</v>
      </c>
      <c r="J372" s="17">
        <f t="shared" si="22"/>
        <v>1637.0900000000001</v>
      </c>
      <c r="K372" s="32">
        <f t="shared" si="23"/>
        <v>2043.0300000000002</v>
      </c>
    </row>
    <row r="373" spans="1:11" s="15" customFormat="1" ht="14.25" customHeight="1">
      <c r="A373" s="29">
        <f>'до 150 кВт'!A373</f>
        <v>44181</v>
      </c>
      <c r="B373" s="16">
        <v>4</v>
      </c>
      <c r="C373" s="21">
        <v>802.68</v>
      </c>
      <c r="D373" s="21">
        <v>79.03</v>
      </c>
      <c r="E373" s="21">
        <v>0</v>
      </c>
      <c r="F373" s="21">
        <v>820.3</v>
      </c>
      <c r="G373" s="21">
        <v>204</v>
      </c>
      <c r="H373" s="17">
        <f t="shared" si="20"/>
        <v>1117.82</v>
      </c>
      <c r="I373" s="17">
        <f t="shared" si="21"/>
        <v>1381.02</v>
      </c>
      <c r="J373" s="17">
        <f t="shared" si="22"/>
        <v>1667.2</v>
      </c>
      <c r="K373" s="32">
        <f t="shared" si="23"/>
        <v>2073.14</v>
      </c>
    </row>
    <row r="374" spans="1:11" s="15" customFormat="1" ht="14.25" customHeight="1">
      <c r="A374" s="29">
        <f>'до 150 кВт'!A374</f>
        <v>44181</v>
      </c>
      <c r="B374" s="16">
        <v>5</v>
      </c>
      <c r="C374" s="21">
        <v>876.79</v>
      </c>
      <c r="D374" s="21">
        <v>97.6</v>
      </c>
      <c r="E374" s="21">
        <v>0</v>
      </c>
      <c r="F374" s="21">
        <v>894.41</v>
      </c>
      <c r="G374" s="21">
        <v>204</v>
      </c>
      <c r="H374" s="17">
        <f t="shared" si="20"/>
        <v>1191.9299999999998</v>
      </c>
      <c r="I374" s="17">
        <f t="shared" si="21"/>
        <v>1455.1299999999999</v>
      </c>
      <c r="J374" s="17">
        <f t="shared" si="22"/>
        <v>1741.31</v>
      </c>
      <c r="K374" s="32">
        <f t="shared" si="23"/>
        <v>2147.2499999999995</v>
      </c>
    </row>
    <row r="375" spans="1:11" s="15" customFormat="1" ht="14.25" customHeight="1">
      <c r="A375" s="29">
        <f>'до 150 кВт'!A375</f>
        <v>44181</v>
      </c>
      <c r="B375" s="16">
        <v>6</v>
      </c>
      <c r="C375" s="21">
        <v>988.59</v>
      </c>
      <c r="D375" s="21">
        <v>160.42</v>
      </c>
      <c r="E375" s="21">
        <v>0</v>
      </c>
      <c r="F375" s="21">
        <v>1006.21</v>
      </c>
      <c r="G375" s="21">
        <v>204</v>
      </c>
      <c r="H375" s="17">
        <f t="shared" si="20"/>
        <v>1303.73</v>
      </c>
      <c r="I375" s="17">
        <f t="shared" si="21"/>
        <v>1566.93</v>
      </c>
      <c r="J375" s="17">
        <f t="shared" si="22"/>
        <v>1853.1100000000001</v>
      </c>
      <c r="K375" s="32">
        <f t="shared" si="23"/>
        <v>2259.0499999999997</v>
      </c>
    </row>
    <row r="376" spans="1:11" s="15" customFormat="1" ht="14.25" customHeight="1">
      <c r="A376" s="29">
        <f>'до 150 кВт'!A376</f>
        <v>44181</v>
      </c>
      <c r="B376" s="16">
        <v>7</v>
      </c>
      <c r="C376" s="21">
        <v>1115.02</v>
      </c>
      <c r="D376" s="21">
        <v>208.53</v>
      </c>
      <c r="E376" s="21">
        <v>0</v>
      </c>
      <c r="F376" s="21">
        <v>1132.64</v>
      </c>
      <c r="G376" s="21">
        <v>204</v>
      </c>
      <c r="H376" s="17">
        <f t="shared" si="20"/>
        <v>1430.16</v>
      </c>
      <c r="I376" s="17">
        <f t="shared" si="21"/>
        <v>1693.3600000000001</v>
      </c>
      <c r="J376" s="17">
        <f t="shared" si="22"/>
        <v>1979.5400000000002</v>
      </c>
      <c r="K376" s="32">
        <f t="shared" si="23"/>
        <v>2385.48</v>
      </c>
    </row>
    <row r="377" spans="1:11" s="15" customFormat="1" ht="14.25" customHeight="1">
      <c r="A377" s="29">
        <f>'до 150 кВт'!A377</f>
        <v>44181</v>
      </c>
      <c r="B377" s="16">
        <v>8</v>
      </c>
      <c r="C377" s="21">
        <v>1294.2</v>
      </c>
      <c r="D377" s="21">
        <v>208.31</v>
      </c>
      <c r="E377" s="21">
        <v>0</v>
      </c>
      <c r="F377" s="21">
        <v>1311.82</v>
      </c>
      <c r="G377" s="21">
        <v>204</v>
      </c>
      <c r="H377" s="17">
        <f t="shared" si="20"/>
        <v>1609.34</v>
      </c>
      <c r="I377" s="17">
        <f t="shared" si="21"/>
        <v>1872.54</v>
      </c>
      <c r="J377" s="17">
        <f t="shared" si="22"/>
        <v>2158.72</v>
      </c>
      <c r="K377" s="32">
        <f t="shared" si="23"/>
        <v>2564.66</v>
      </c>
    </row>
    <row r="378" spans="1:11" s="15" customFormat="1" ht="14.25" customHeight="1">
      <c r="A378" s="29">
        <f>'до 150 кВт'!A378</f>
        <v>44181</v>
      </c>
      <c r="B378" s="16">
        <v>9</v>
      </c>
      <c r="C378" s="21">
        <v>1400.23</v>
      </c>
      <c r="D378" s="21">
        <v>17.6</v>
      </c>
      <c r="E378" s="21">
        <v>0</v>
      </c>
      <c r="F378" s="21">
        <v>1417.85</v>
      </c>
      <c r="G378" s="21">
        <v>204</v>
      </c>
      <c r="H378" s="17">
        <f t="shared" si="20"/>
        <v>1715.37</v>
      </c>
      <c r="I378" s="17">
        <f t="shared" si="21"/>
        <v>1978.57</v>
      </c>
      <c r="J378" s="17">
        <f t="shared" si="22"/>
        <v>2264.7499999999995</v>
      </c>
      <c r="K378" s="32">
        <f t="shared" si="23"/>
        <v>2670.69</v>
      </c>
    </row>
    <row r="379" spans="1:11" s="15" customFormat="1" ht="14.25" customHeight="1">
      <c r="A379" s="29">
        <f>'до 150 кВт'!A379</f>
        <v>44181</v>
      </c>
      <c r="B379" s="16">
        <v>10</v>
      </c>
      <c r="C379" s="21">
        <v>1397.53</v>
      </c>
      <c r="D379" s="21">
        <v>0</v>
      </c>
      <c r="E379" s="21">
        <v>102.26</v>
      </c>
      <c r="F379" s="21">
        <v>1415.15</v>
      </c>
      <c r="G379" s="21">
        <v>204</v>
      </c>
      <c r="H379" s="17">
        <f t="shared" si="20"/>
        <v>1712.67</v>
      </c>
      <c r="I379" s="17">
        <f t="shared" si="21"/>
        <v>1975.8700000000001</v>
      </c>
      <c r="J379" s="17">
        <f t="shared" si="22"/>
        <v>2262.0499999999997</v>
      </c>
      <c r="K379" s="32">
        <f t="shared" si="23"/>
        <v>2667.9900000000002</v>
      </c>
    </row>
    <row r="380" spans="1:11" s="15" customFormat="1" ht="14.25" customHeight="1">
      <c r="A380" s="29">
        <f>'до 150 кВт'!A380</f>
        <v>44181</v>
      </c>
      <c r="B380" s="16">
        <v>11</v>
      </c>
      <c r="C380" s="21">
        <v>1309.34</v>
      </c>
      <c r="D380" s="21">
        <v>0</v>
      </c>
      <c r="E380" s="21">
        <v>39.27</v>
      </c>
      <c r="F380" s="21">
        <v>1326.96</v>
      </c>
      <c r="G380" s="21">
        <v>204</v>
      </c>
      <c r="H380" s="17">
        <f t="shared" si="20"/>
        <v>1624.48</v>
      </c>
      <c r="I380" s="17">
        <f t="shared" si="21"/>
        <v>1887.68</v>
      </c>
      <c r="J380" s="17">
        <f t="shared" si="22"/>
        <v>2173.86</v>
      </c>
      <c r="K380" s="32">
        <f t="shared" si="23"/>
        <v>2579.7999999999997</v>
      </c>
    </row>
    <row r="381" spans="1:11" s="15" customFormat="1" ht="14.25" customHeight="1">
      <c r="A381" s="29">
        <f>'до 150 кВт'!A381</f>
        <v>44181</v>
      </c>
      <c r="B381" s="16">
        <v>12</v>
      </c>
      <c r="C381" s="21">
        <v>1274.84</v>
      </c>
      <c r="D381" s="21">
        <v>30.49</v>
      </c>
      <c r="E381" s="21">
        <v>0</v>
      </c>
      <c r="F381" s="21">
        <v>1292.46</v>
      </c>
      <c r="G381" s="21">
        <v>204</v>
      </c>
      <c r="H381" s="17">
        <f t="shared" si="20"/>
        <v>1589.98</v>
      </c>
      <c r="I381" s="17">
        <f t="shared" si="21"/>
        <v>1853.18</v>
      </c>
      <c r="J381" s="17">
        <f t="shared" si="22"/>
        <v>2139.36</v>
      </c>
      <c r="K381" s="32">
        <f t="shared" si="23"/>
        <v>2545.2999999999997</v>
      </c>
    </row>
    <row r="382" spans="1:11" s="15" customFormat="1" ht="14.25" customHeight="1">
      <c r="A382" s="29">
        <f>'до 150 кВт'!A382</f>
        <v>44181</v>
      </c>
      <c r="B382" s="16">
        <v>13</v>
      </c>
      <c r="C382" s="21">
        <v>1369.64</v>
      </c>
      <c r="D382" s="21">
        <v>14.14</v>
      </c>
      <c r="E382" s="21">
        <v>0</v>
      </c>
      <c r="F382" s="21">
        <v>1387.26</v>
      </c>
      <c r="G382" s="21">
        <v>204</v>
      </c>
      <c r="H382" s="17">
        <f t="shared" si="20"/>
        <v>1684.78</v>
      </c>
      <c r="I382" s="17">
        <f t="shared" si="21"/>
        <v>1947.98</v>
      </c>
      <c r="J382" s="17">
        <f t="shared" si="22"/>
        <v>2234.16</v>
      </c>
      <c r="K382" s="32">
        <f t="shared" si="23"/>
        <v>2640.1</v>
      </c>
    </row>
    <row r="383" spans="1:11" s="15" customFormat="1" ht="14.25" customHeight="1">
      <c r="A383" s="29">
        <f>'до 150 кВт'!A383</f>
        <v>44181</v>
      </c>
      <c r="B383" s="16">
        <v>14</v>
      </c>
      <c r="C383" s="21">
        <v>1415.44</v>
      </c>
      <c r="D383" s="21">
        <v>0</v>
      </c>
      <c r="E383" s="21">
        <v>27.4</v>
      </c>
      <c r="F383" s="21">
        <v>1433.06</v>
      </c>
      <c r="G383" s="21">
        <v>204</v>
      </c>
      <c r="H383" s="17">
        <f t="shared" si="20"/>
        <v>1730.58</v>
      </c>
      <c r="I383" s="17">
        <f t="shared" si="21"/>
        <v>1993.78</v>
      </c>
      <c r="J383" s="17">
        <f t="shared" si="22"/>
        <v>2279.9599999999996</v>
      </c>
      <c r="K383" s="32">
        <f t="shared" si="23"/>
        <v>2685.9</v>
      </c>
    </row>
    <row r="384" spans="1:11" s="15" customFormat="1" ht="14.25" customHeight="1">
      <c r="A384" s="29">
        <f>'до 150 кВт'!A384</f>
        <v>44181</v>
      </c>
      <c r="B384" s="16">
        <v>15</v>
      </c>
      <c r="C384" s="21">
        <v>1413.94</v>
      </c>
      <c r="D384" s="21">
        <v>0</v>
      </c>
      <c r="E384" s="21">
        <v>33.82</v>
      </c>
      <c r="F384" s="21">
        <v>1431.56</v>
      </c>
      <c r="G384" s="21">
        <v>204</v>
      </c>
      <c r="H384" s="17">
        <f t="shared" si="20"/>
        <v>1729.08</v>
      </c>
      <c r="I384" s="17">
        <f t="shared" si="21"/>
        <v>1992.28</v>
      </c>
      <c r="J384" s="17">
        <f t="shared" si="22"/>
        <v>2278.4599999999996</v>
      </c>
      <c r="K384" s="32">
        <f t="shared" si="23"/>
        <v>2684.4</v>
      </c>
    </row>
    <row r="385" spans="1:11" s="15" customFormat="1" ht="14.25" customHeight="1">
      <c r="A385" s="29">
        <f>'до 150 кВт'!A385</f>
        <v>44181</v>
      </c>
      <c r="B385" s="16">
        <v>16</v>
      </c>
      <c r="C385" s="21">
        <v>1406.28</v>
      </c>
      <c r="D385" s="21">
        <v>0</v>
      </c>
      <c r="E385" s="21">
        <v>34.51</v>
      </c>
      <c r="F385" s="21">
        <v>1423.9</v>
      </c>
      <c r="G385" s="21">
        <v>204</v>
      </c>
      <c r="H385" s="17">
        <f t="shared" si="20"/>
        <v>1721.42</v>
      </c>
      <c r="I385" s="17">
        <f t="shared" si="21"/>
        <v>1984.6200000000001</v>
      </c>
      <c r="J385" s="17">
        <f t="shared" si="22"/>
        <v>2270.7999999999997</v>
      </c>
      <c r="K385" s="32">
        <f t="shared" si="23"/>
        <v>2676.7400000000002</v>
      </c>
    </row>
    <row r="386" spans="1:11" s="15" customFormat="1" ht="14.25" customHeight="1">
      <c r="A386" s="29">
        <f>'до 150 кВт'!A386</f>
        <v>44181</v>
      </c>
      <c r="B386" s="16">
        <v>17</v>
      </c>
      <c r="C386" s="21">
        <v>1415.78</v>
      </c>
      <c r="D386" s="21">
        <v>186.61</v>
      </c>
      <c r="E386" s="21">
        <v>0</v>
      </c>
      <c r="F386" s="21">
        <v>1433.4</v>
      </c>
      <c r="G386" s="21">
        <v>204</v>
      </c>
      <c r="H386" s="17">
        <f t="shared" si="20"/>
        <v>1730.92</v>
      </c>
      <c r="I386" s="17">
        <f t="shared" si="21"/>
        <v>1994.1200000000001</v>
      </c>
      <c r="J386" s="17">
        <f t="shared" si="22"/>
        <v>2280.2999999999997</v>
      </c>
      <c r="K386" s="32">
        <f t="shared" si="23"/>
        <v>2686.2400000000002</v>
      </c>
    </row>
    <row r="387" spans="1:11" s="15" customFormat="1" ht="14.25" customHeight="1">
      <c r="A387" s="29">
        <f>'до 150 кВт'!A387</f>
        <v>44181</v>
      </c>
      <c r="B387" s="16">
        <v>18</v>
      </c>
      <c r="C387" s="21">
        <v>1564.54</v>
      </c>
      <c r="D387" s="21">
        <v>0</v>
      </c>
      <c r="E387" s="21">
        <v>274.44</v>
      </c>
      <c r="F387" s="21">
        <v>1582.16</v>
      </c>
      <c r="G387" s="21">
        <v>204</v>
      </c>
      <c r="H387" s="17">
        <f t="shared" si="20"/>
        <v>1879.68</v>
      </c>
      <c r="I387" s="17">
        <f t="shared" si="21"/>
        <v>2142.8799999999997</v>
      </c>
      <c r="J387" s="17">
        <f t="shared" si="22"/>
        <v>2429.06</v>
      </c>
      <c r="K387" s="32">
        <f t="shared" si="23"/>
        <v>2835</v>
      </c>
    </row>
    <row r="388" spans="1:11" s="15" customFormat="1" ht="14.25" customHeight="1">
      <c r="A388" s="29">
        <f>'до 150 кВт'!A388</f>
        <v>44181</v>
      </c>
      <c r="B388" s="16">
        <v>19</v>
      </c>
      <c r="C388" s="21">
        <v>1529.2</v>
      </c>
      <c r="D388" s="21">
        <v>0</v>
      </c>
      <c r="E388" s="21">
        <v>220.86</v>
      </c>
      <c r="F388" s="21">
        <v>1546.82</v>
      </c>
      <c r="G388" s="21">
        <v>204</v>
      </c>
      <c r="H388" s="17">
        <f t="shared" si="20"/>
        <v>1844.34</v>
      </c>
      <c r="I388" s="17">
        <f t="shared" si="21"/>
        <v>2107.5399999999995</v>
      </c>
      <c r="J388" s="17">
        <f t="shared" si="22"/>
        <v>2393.72</v>
      </c>
      <c r="K388" s="32">
        <f t="shared" si="23"/>
        <v>2799.66</v>
      </c>
    </row>
    <row r="389" spans="1:11" s="15" customFormat="1" ht="14.25" customHeight="1">
      <c r="A389" s="29">
        <f>'до 150 кВт'!A389</f>
        <v>44181</v>
      </c>
      <c r="B389" s="16">
        <v>20</v>
      </c>
      <c r="C389" s="21">
        <v>1435.47</v>
      </c>
      <c r="D389" s="21">
        <v>0</v>
      </c>
      <c r="E389" s="21">
        <v>216.85</v>
      </c>
      <c r="F389" s="21">
        <v>1453.09</v>
      </c>
      <c r="G389" s="21">
        <v>204</v>
      </c>
      <c r="H389" s="17">
        <f t="shared" si="20"/>
        <v>1750.61</v>
      </c>
      <c r="I389" s="17">
        <f t="shared" si="21"/>
        <v>2013.81</v>
      </c>
      <c r="J389" s="17">
        <f t="shared" si="22"/>
        <v>2299.99</v>
      </c>
      <c r="K389" s="32">
        <f t="shared" si="23"/>
        <v>2705.93</v>
      </c>
    </row>
    <row r="390" spans="1:11" s="15" customFormat="1" ht="14.25" customHeight="1">
      <c r="A390" s="29">
        <f>'до 150 кВт'!A390</f>
        <v>44181</v>
      </c>
      <c r="B390" s="16">
        <v>21</v>
      </c>
      <c r="C390" s="21">
        <v>1426.9</v>
      </c>
      <c r="D390" s="21">
        <v>0</v>
      </c>
      <c r="E390" s="21">
        <v>216.54</v>
      </c>
      <c r="F390" s="21">
        <v>1444.52</v>
      </c>
      <c r="G390" s="21">
        <v>204</v>
      </c>
      <c r="H390" s="17">
        <f t="shared" si="20"/>
        <v>1742.04</v>
      </c>
      <c r="I390" s="17">
        <f t="shared" si="21"/>
        <v>2005.24</v>
      </c>
      <c r="J390" s="17">
        <f t="shared" si="22"/>
        <v>2291.4199999999996</v>
      </c>
      <c r="K390" s="32">
        <f t="shared" si="23"/>
        <v>2697.36</v>
      </c>
    </row>
    <row r="391" spans="1:11" s="15" customFormat="1" ht="14.25" customHeight="1">
      <c r="A391" s="29">
        <f>'до 150 кВт'!A391</f>
        <v>44181</v>
      </c>
      <c r="B391" s="16">
        <v>22</v>
      </c>
      <c r="C391" s="21">
        <v>1238.58</v>
      </c>
      <c r="D391" s="21">
        <v>0</v>
      </c>
      <c r="E391" s="21">
        <v>184</v>
      </c>
      <c r="F391" s="21">
        <v>1256.2</v>
      </c>
      <c r="G391" s="21">
        <v>204</v>
      </c>
      <c r="H391" s="17">
        <f t="shared" si="20"/>
        <v>1553.72</v>
      </c>
      <c r="I391" s="17">
        <f t="shared" si="21"/>
        <v>1816.92</v>
      </c>
      <c r="J391" s="17">
        <f t="shared" si="22"/>
        <v>2103.1</v>
      </c>
      <c r="K391" s="32">
        <f t="shared" si="23"/>
        <v>2509.04</v>
      </c>
    </row>
    <row r="392" spans="1:11" s="15" customFormat="1" ht="14.25" customHeight="1">
      <c r="A392" s="29">
        <f>'до 150 кВт'!A392</f>
        <v>44181</v>
      </c>
      <c r="B392" s="16">
        <v>23</v>
      </c>
      <c r="C392" s="21">
        <v>957.32</v>
      </c>
      <c r="D392" s="21">
        <v>0</v>
      </c>
      <c r="E392" s="21">
        <v>51.46</v>
      </c>
      <c r="F392" s="21">
        <v>974.94</v>
      </c>
      <c r="G392" s="21">
        <v>204</v>
      </c>
      <c r="H392" s="17">
        <f t="shared" si="20"/>
        <v>1272.46</v>
      </c>
      <c r="I392" s="17">
        <f t="shared" si="21"/>
        <v>1535.66</v>
      </c>
      <c r="J392" s="17">
        <f t="shared" si="22"/>
        <v>1821.8400000000001</v>
      </c>
      <c r="K392" s="32">
        <f t="shared" si="23"/>
        <v>2227.78</v>
      </c>
    </row>
    <row r="393" spans="1:11" s="15" customFormat="1" ht="14.25" customHeight="1">
      <c r="A393" s="29">
        <f>'до 150 кВт'!A393</f>
        <v>44182</v>
      </c>
      <c r="B393" s="16">
        <v>0</v>
      </c>
      <c r="C393" s="21">
        <v>1050.72</v>
      </c>
      <c r="D393" s="21">
        <v>0</v>
      </c>
      <c r="E393" s="21">
        <v>71.41</v>
      </c>
      <c r="F393" s="21">
        <v>1068.34</v>
      </c>
      <c r="G393" s="21">
        <v>204</v>
      </c>
      <c r="H393" s="17">
        <f t="shared" si="20"/>
        <v>1365.86</v>
      </c>
      <c r="I393" s="17">
        <f t="shared" si="21"/>
        <v>1629.06</v>
      </c>
      <c r="J393" s="17">
        <f t="shared" si="22"/>
        <v>1915.24</v>
      </c>
      <c r="K393" s="32">
        <f t="shared" si="23"/>
        <v>2321.18</v>
      </c>
    </row>
    <row r="394" spans="1:11" s="15" customFormat="1" ht="14.25" customHeight="1">
      <c r="A394" s="29">
        <f>'до 150 кВт'!A394</f>
        <v>44182</v>
      </c>
      <c r="B394" s="16">
        <v>1</v>
      </c>
      <c r="C394" s="21">
        <v>909.87</v>
      </c>
      <c r="D394" s="21">
        <v>0</v>
      </c>
      <c r="E394" s="21">
        <v>67.41</v>
      </c>
      <c r="F394" s="21">
        <v>927.49</v>
      </c>
      <c r="G394" s="21">
        <v>204</v>
      </c>
      <c r="H394" s="17">
        <f aca="true" t="shared" si="24" ref="H394:H457">SUM($F394,$G394,$N$5,$N$7)</f>
        <v>1225.01</v>
      </c>
      <c r="I394" s="17">
        <f aca="true" t="shared" si="25" ref="I394:I457">SUM($F394,$G394,$O$5,$O$7)</f>
        <v>1488.21</v>
      </c>
      <c r="J394" s="17">
        <f aca="true" t="shared" si="26" ref="J394:J457">SUM($F394,$G394,$P$5,$P$7)</f>
        <v>1774.39</v>
      </c>
      <c r="K394" s="32">
        <f aca="true" t="shared" si="27" ref="K394:K457">SUM($F394,$G394,$Q$5,$Q$7)</f>
        <v>2180.33</v>
      </c>
    </row>
    <row r="395" spans="1:11" s="15" customFormat="1" ht="14.25" customHeight="1">
      <c r="A395" s="29">
        <f>'до 150 кВт'!A395</f>
        <v>44182</v>
      </c>
      <c r="B395" s="16">
        <v>2</v>
      </c>
      <c r="C395" s="21">
        <v>851.09</v>
      </c>
      <c r="D395" s="21">
        <v>0</v>
      </c>
      <c r="E395" s="21">
        <v>34.98</v>
      </c>
      <c r="F395" s="21">
        <v>868.71</v>
      </c>
      <c r="G395" s="21">
        <v>204</v>
      </c>
      <c r="H395" s="17">
        <f t="shared" si="24"/>
        <v>1166.23</v>
      </c>
      <c r="I395" s="17">
        <f t="shared" si="25"/>
        <v>1429.43</v>
      </c>
      <c r="J395" s="17">
        <f t="shared" si="26"/>
        <v>1715.6100000000001</v>
      </c>
      <c r="K395" s="32">
        <f t="shared" si="27"/>
        <v>2121.5499999999997</v>
      </c>
    </row>
    <row r="396" spans="1:11" s="15" customFormat="1" ht="14.25" customHeight="1">
      <c r="A396" s="29">
        <f>'до 150 кВт'!A396</f>
        <v>44182</v>
      </c>
      <c r="B396" s="16">
        <v>3</v>
      </c>
      <c r="C396" s="21">
        <v>833.27</v>
      </c>
      <c r="D396" s="21">
        <v>0</v>
      </c>
      <c r="E396" s="21">
        <v>10.69</v>
      </c>
      <c r="F396" s="21">
        <v>850.89</v>
      </c>
      <c r="G396" s="21">
        <v>204</v>
      </c>
      <c r="H396" s="17">
        <f t="shared" si="24"/>
        <v>1148.4099999999999</v>
      </c>
      <c r="I396" s="17">
        <f t="shared" si="25"/>
        <v>1411.61</v>
      </c>
      <c r="J396" s="17">
        <f t="shared" si="26"/>
        <v>1697.79</v>
      </c>
      <c r="K396" s="32">
        <f t="shared" si="27"/>
        <v>2103.73</v>
      </c>
    </row>
    <row r="397" spans="1:11" s="15" customFormat="1" ht="14.25" customHeight="1">
      <c r="A397" s="29">
        <f>'до 150 кВт'!A397</f>
        <v>44182</v>
      </c>
      <c r="B397" s="16">
        <v>4</v>
      </c>
      <c r="C397" s="21">
        <v>835.97</v>
      </c>
      <c r="D397" s="21">
        <v>10.87</v>
      </c>
      <c r="E397" s="21">
        <v>0</v>
      </c>
      <c r="F397" s="21">
        <v>853.59</v>
      </c>
      <c r="G397" s="21">
        <v>204</v>
      </c>
      <c r="H397" s="17">
        <f t="shared" si="24"/>
        <v>1151.1100000000001</v>
      </c>
      <c r="I397" s="17">
        <f t="shared" si="25"/>
        <v>1414.3100000000002</v>
      </c>
      <c r="J397" s="17">
        <f t="shared" si="26"/>
        <v>1700.4900000000002</v>
      </c>
      <c r="K397" s="32">
        <f t="shared" si="27"/>
        <v>2106.43</v>
      </c>
    </row>
    <row r="398" spans="1:11" s="15" customFormat="1" ht="14.25" customHeight="1">
      <c r="A398" s="29">
        <f>'до 150 кВт'!A398</f>
        <v>44182</v>
      </c>
      <c r="B398" s="16">
        <v>5</v>
      </c>
      <c r="C398" s="21">
        <v>1046.92</v>
      </c>
      <c r="D398" s="21">
        <v>0</v>
      </c>
      <c r="E398" s="21">
        <v>125</v>
      </c>
      <c r="F398" s="21">
        <v>1064.54</v>
      </c>
      <c r="G398" s="21">
        <v>204</v>
      </c>
      <c r="H398" s="17">
        <f t="shared" si="24"/>
        <v>1362.06</v>
      </c>
      <c r="I398" s="17">
        <f t="shared" si="25"/>
        <v>1625.26</v>
      </c>
      <c r="J398" s="17">
        <f t="shared" si="26"/>
        <v>1911.44</v>
      </c>
      <c r="K398" s="32">
        <f t="shared" si="27"/>
        <v>2317.3799999999997</v>
      </c>
    </row>
    <row r="399" spans="1:11" s="15" customFormat="1" ht="14.25" customHeight="1">
      <c r="A399" s="29">
        <f>'до 150 кВт'!A399</f>
        <v>44182</v>
      </c>
      <c r="B399" s="16">
        <v>6</v>
      </c>
      <c r="C399" s="21">
        <v>937.72</v>
      </c>
      <c r="D399" s="21">
        <v>59.82</v>
      </c>
      <c r="E399" s="21">
        <v>0</v>
      </c>
      <c r="F399" s="21">
        <v>955.34</v>
      </c>
      <c r="G399" s="21">
        <v>204</v>
      </c>
      <c r="H399" s="17">
        <f t="shared" si="24"/>
        <v>1252.8600000000001</v>
      </c>
      <c r="I399" s="17">
        <f t="shared" si="25"/>
        <v>1516.0600000000002</v>
      </c>
      <c r="J399" s="17">
        <f t="shared" si="26"/>
        <v>1802.2400000000002</v>
      </c>
      <c r="K399" s="32">
        <f t="shared" si="27"/>
        <v>2208.18</v>
      </c>
    </row>
    <row r="400" spans="1:11" s="15" customFormat="1" ht="14.25" customHeight="1">
      <c r="A400" s="29">
        <f>'до 150 кВт'!A400</f>
        <v>44182</v>
      </c>
      <c r="B400" s="16">
        <v>7</v>
      </c>
      <c r="C400" s="21">
        <v>1038.69</v>
      </c>
      <c r="D400" s="21">
        <v>235.47</v>
      </c>
      <c r="E400" s="21">
        <v>0</v>
      </c>
      <c r="F400" s="21">
        <v>1056.31</v>
      </c>
      <c r="G400" s="21">
        <v>204</v>
      </c>
      <c r="H400" s="17">
        <f t="shared" si="24"/>
        <v>1353.83</v>
      </c>
      <c r="I400" s="17">
        <f t="shared" si="25"/>
        <v>1617.03</v>
      </c>
      <c r="J400" s="17">
        <f t="shared" si="26"/>
        <v>1903.21</v>
      </c>
      <c r="K400" s="32">
        <f t="shared" si="27"/>
        <v>2309.15</v>
      </c>
    </row>
    <row r="401" spans="1:11" s="15" customFormat="1" ht="14.25" customHeight="1">
      <c r="A401" s="29">
        <f>'до 150 кВт'!A401</f>
        <v>44182</v>
      </c>
      <c r="B401" s="16">
        <v>8</v>
      </c>
      <c r="C401" s="21">
        <v>1249.51</v>
      </c>
      <c r="D401" s="21">
        <v>333.18</v>
      </c>
      <c r="E401" s="21">
        <v>0</v>
      </c>
      <c r="F401" s="21">
        <v>1267.13</v>
      </c>
      <c r="G401" s="21">
        <v>204</v>
      </c>
      <c r="H401" s="17">
        <f t="shared" si="24"/>
        <v>1564.65</v>
      </c>
      <c r="I401" s="17">
        <f t="shared" si="25"/>
        <v>1827.8500000000001</v>
      </c>
      <c r="J401" s="17">
        <f t="shared" si="26"/>
        <v>2114.03</v>
      </c>
      <c r="K401" s="32">
        <f t="shared" si="27"/>
        <v>2519.97</v>
      </c>
    </row>
    <row r="402" spans="1:11" s="15" customFormat="1" ht="14.25" customHeight="1">
      <c r="A402" s="29">
        <f>'до 150 кВт'!A402</f>
        <v>44182</v>
      </c>
      <c r="B402" s="16">
        <v>9</v>
      </c>
      <c r="C402" s="21">
        <v>1436.98</v>
      </c>
      <c r="D402" s="21">
        <v>207.63</v>
      </c>
      <c r="E402" s="21">
        <v>0</v>
      </c>
      <c r="F402" s="21">
        <v>1454.6</v>
      </c>
      <c r="G402" s="21">
        <v>204</v>
      </c>
      <c r="H402" s="17">
        <f t="shared" si="24"/>
        <v>1752.12</v>
      </c>
      <c r="I402" s="17">
        <f t="shared" si="25"/>
        <v>2015.32</v>
      </c>
      <c r="J402" s="17">
        <f t="shared" si="26"/>
        <v>2301.4999999999995</v>
      </c>
      <c r="K402" s="32">
        <f t="shared" si="27"/>
        <v>2707.44</v>
      </c>
    </row>
    <row r="403" spans="1:11" s="15" customFormat="1" ht="14.25" customHeight="1">
      <c r="A403" s="29">
        <f>'до 150 кВт'!A403</f>
        <v>44182</v>
      </c>
      <c r="B403" s="16">
        <v>10</v>
      </c>
      <c r="C403" s="21">
        <v>1474.49</v>
      </c>
      <c r="D403" s="21">
        <v>254.75</v>
      </c>
      <c r="E403" s="21">
        <v>0</v>
      </c>
      <c r="F403" s="21">
        <v>1492.11</v>
      </c>
      <c r="G403" s="21">
        <v>204</v>
      </c>
      <c r="H403" s="17">
        <f t="shared" si="24"/>
        <v>1789.6299999999999</v>
      </c>
      <c r="I403" s="17">
        <f t="shared" si="25"/>
        <v>2052.83</v>
      </c>
      <c r="J403" s="17">
        <f t="shared" si="26"/>
        <v>2339.0099999999998</v>
      </c>
      <c r="K403" s="32">
        <f t="shared" si="27"/>
        <v>2744.95</v>
      </c>
    </row>
    <row r="404" spans="1:11" s="15" customFormat="1" ht="14.25" customHeight="1">
      <c r="A404" s="29">
        <f>'до 150 кВт'!A404</f>
        <v>44182</v>
      </c>
      <c r="B404" s="16">
        <v>11</v>
      </c>
      <c r="C404" s="21">
        <v>1478.27</v>
      </c>
      <c r="D404" s="21">
        <v>149.14</v>
      </c>
      <c r="E404" s="21">
        <v>0</v>
      </c>
      <c r="F404" s="21">
        <v>1495.89</v>
      </c>
      <c r="G404" s="21">
        <v>204</v>
      </c>
      <c r="H404" s="17">
        <f t="shared" si="24"/>
        <v>1793.41</v>
      </c>
      <c r="I404" s="17">
        <f t="shared" si="25"/>
        <v>2056.61</v>
      </c>
      <c r="J404" s="17">
        <f t="shared" si="26"/>
        <v>2342.79</v>
      </c>
      <c r="K404" s="32">
        <f t="shared" si="27"/>
        <v>2748.73</v>
      </c>
    </row>
    <row r="405" spans="1:11" s="15" customFormat="1" ht="14.25" customHeight="1">
      <c r="A405" s="29">
        <f>'до 150 кВт'!A405</f>
        <v>44182</v>
      </c>
      <c r="B405" s="16">
        <v>12</v>
      </c>
      <c r="C405" s="21">
        <v>1459.85</v>
      </c>
      <c r="D405" s="21">
        <v>124.73</v>
      </c>
      <c r="E405" s="21">
        <v>0</v>
      </c>
      <c r="F405" s="21">
        <v>1477.47</v>
      </c>
      <c r="G405" s="21">
        <v>204</v>
      </c>
      <c r="H405" s="17">
        <f t="shared" si="24"/>
        <v>1774.99</v>
      </c>
      <c r="I405" s="17">
        <f t="shared" si="25"/>
        <v>2038.19</v>
      </c>
      <c r="J405" s="17">
        <f t="shared" si="26"/>
        <v>2324.37</v>
      </c>
      <c r="K405" s="32">
        <f t="shared" si="27"/>
        <v>2730.31</v>
      </c>
    </row>
    <row r="406" spans="1:11" s="15" customFormat="1" ht="14.25" customHeight="1">
      <c r="A406" s="29">
        <f>'до 150 кВт'!A406</f>
        <v>44182</v>
      </c>
      <c r="B406" s="16">
        <v>13</v>
      </c>
      <c r="C406" s="21">
        <v>1457.65</v>
      </c>
      <c r="D406" s="21">
        <v>157.5</v>
      </c>
      <c r="E406" s="21">
        <v>0</v>
      </c>
      <c r="F406" s="21">
        <v>1475.27</v>
      </c>
      <c r="G406" s="21">
        <v>204</v>
      </c>
      <c r="H406" s="17">
        <f t="shared" si="24"/>
        <v>1772.79</v>
      </c>
      <c r="I406" s="17">
        <f t="shared" si="25"/>
        <v>2035.99</v>
      </c>
      <c r="J406" s="17">
        <f t="shared" si="26"/>
        <v>2322.1699999999996</v>
      </c>
      <c r="K406" s="32">
        <f t="shared" si="27"/>
        <v>2728.11</v>
      </c>
    </row>
    <row r="407" spans="1:11" s="15" customFormat="1" ht="14.25" customHeight="1">
      <c r="A407" s="29">
        <f>'до 150 кВт'!A407</f>
        <v>44182</v>
      </c>
      <c r="B407" s="16">
        <v>14</v>
      </c>
      <c r="C407" s="21">
        <v>1464.19</v>
      </c>
      <c r="D407" s="21">
        <v>177.45</v>
      </c>
      <c r="E407" s="21">
        <v>0</v>
      </c>
      <c r="F407" s="21">
        <v>1481.81</v>
      </c>
      <c r="G407" s="21">
        <v>204</v>
      </c>
      <c r="H407" s="17">
        <f t="shared" si="24"/>
        <v>1779.33</v>
      </c>
      <c r="I407" s="17">
        <f t="shared" si="25"/>
        <v>2042.53</v>
      </c>
      <c r="J407" s="17">
        <f t="shared" si="26"/>
        <v>2328.7099999999996</v>
      </c>
      <c r="K407" s="32">
        <f t="shared" si="27"/>
        <v>2734.65</v>
      </c>
    </row>
    <row r="408" spans="1:11" s="15" customFormat="1" ht="14.25" customHeight="1">
      <c r="A408" s="29">
        <f>'до 150 кВт'!A408</f>
        <v>44182</v>
      </c>
      <c r="B408" s="16">
        <v>15</v>
      </c>
      <c r="C408" s="21">
        <v>1465</v>
      </c>
      <c r="D408" s="21">
        <v>198</v>
      </c>
      <c r="E408" s="21">
        <v>0</v>
      </c>
      <c r="F408" s="21">
        <v>1482.62</v>
      </c>
      <c r="G408" s="21">
        <v>204</v>
      </c>
      <c r="H408" s="17">
        <f t="shared" si="24"/>
        <v>1780.1399999999999</v>
      </c>
      <c r="I408" s="17">
        <f t="shared" si="25"/>
        <v>2043.34</v>
      </c>
      <c r="J408" s="17">
        <f t="shared" si="26"/>
        <v>2329.52</v>
      </c>
      <c r="K408" s="32">
        <f t="shared" si="27"/>
        <v>2735.4599999999996</v>
      </c>
    </row>
    <row r="409" spans="1:11" s="15" customFormat="1" ht="14.25" customHeight="1">
      <c r="A409" s="29">
        <f>'до 150 кВт'!A409</f>
        <v>44182</v>
      </c>
      <c r="B409" s="16">
        <v>16</v>
      </c>
      <c r="C409" s="21">
        <v>1460.23</v>
      </c>
      <c r="D409" s="21">
        <v>233.98</v>
      </c>
      <c r="E409" s="21">
        <v>0</v>
      </c>
      <c r="F409" s="21">
        <v>1477.85</v>
      </c>
      <c r="G409" s="21">
        <v>204</v>
      </c>
      <c r="H409" s="17">
        <f t="shared" si="24"/>
        <v>1775.37</v>
      </c>
      <c r="I409" s="17">
        <f t="shared" si="25"/>
        <v>2038.57</v>
      </c>
      <c r="J409" s="17">
        <f t="shared" si="26"/>
        <v>2324.7499999999995</v>
      </c>
      <c r="K409" s="32">
        <f t="shared" si="27"/>
        <v>2730.69</v>
      </c>
    </row>
    <row r="410" spans="1:11" s="15" customFormat="1" ht="14.25" customHeight="1">
      <c r="A410" s="29">
        <f>'до 150 кВт'!A410</f>
        <v>44182</v>
      </c>
      <c r="B410" s="16">
        <v>17</v>
      </c>
      <c r="C410" s="21">
        <v>1478.59</v>
      </c>
      <c r="D410" s="21">
        <v>416.83</v>
      </c>
      <c r="E410" s="21">
        <v>0</v>
      </c>
      <c r="F410" s="21">
        <v>1496.21</v>
      </c>
      <c r="G410" s="21">
        <v>204</v>
      </c>
      <c r="H410" s="17">
        <f t="shared" si="24"/>
        <v>1793.73</v>
      </c>
      <c r="I410" s="17">
        <f t="shared" si="25"/>
        <v>2056.93</v>
      </c>
      <c r="J410" s="17">
        <f t="shared" si="26"/>
        <v>2343.11</v>
      </c>
      <c r="K410" s="32">
        <f t="shared" si="27"/>
        <v>2749.0499999999997</v>
      </c>
    </row>
    <row r="411" spans="1:11" s="15" customFormat="1" ht="14.25" customHeight="1">
      <c r="A411" s="29">
        <f>'до 150 кВт'!A411</f>
        <v>44182</v>
      </c>
      <c r="B411" s="16">
        <v>18</v>
      </c>
      <c r="C411" s="21">
        <v>1605</v>
      </c>
      <c r="D411" s="21">
        <v>640.07</v>
      </c>
      <c r="E411" s="21">
        <v>0</v>
      </c>
      <c r="F411" s="21">
        <v>1622.62</v>
      </c>
      <c r="G411" s="21">
        <v>204</v>
      </c>
      <c r="H411" s="17">
        <f t="shared" si="24"/>
        <v>1920.1399999999999</v>
      </c>
      <c r="I411" s="17">
        <f t="shared" si="25"/>
        <v>2183.3399999999997</v>
      </c>
      <c r="J411" s="17">
        <f t="shared" si="26"/>
        <v>2469.52</v>
      </c>
      <c r="K411" s="32">
        <f t="shared" si="27"/>
        <v>2875.4599999999996</v>
      </c>
    </row>
    <row r="412" spans="1:11" s="15" customFormat="1" ht="14.25" customHeight="1">
      <c r="A412" s="29">
        <f>'до 150 кВт'!A412</f>
        <v>44182</v>
      </c>
      <c r="B412" s="16">
        <v>19</v>
      </c>
      <c r="C412" s="21">
        <v>1554.34</v>
      </c>
      <c r="D412" s="21">
        <v>183.54</v>
      </c>
      <c r="E412" s="21">
        <v>0</v>
      </c>
      <c r="F412" s="21">
        <v>1571.96</v>
      </c>
      <c r="G412" s="21">
        <v>204</v>
      </c>
      <c r="H412" s="17">
        <f t="shared" si="24"/>
        <v>1869.48</v>
      </c>
      <c r="I412" s="17">
        <f t="shared" si="25"/>
        <v>2132.68</v>
      </c>
      <c r="J412" s="17">
        <f t="shared" si="26"/>
        <v>2418.86</v>
      </c>
      <c r="K412" s="32">
        <f t="shared" si="27"/>
        <v>2824.7999999999997</v>
      </c>
    </row>
    <row r="413" spans="1:11" s="15" customFormat="1" ht="14.25" customHeight="1">
      <c r="A413" s="29">
        <f>'до 150 кВт'!A413</f>
        <v>44182</v>
      </c>
      <c r="B413" s="16">
        <v>20</v>
      </c>
      <c r="C413" s="21">
        <v>1507.22</v>
      </c>
      <c r="D413" s="21">
        <v>0</v>
      </c>
      <c r="E413" s="21">
        <v>176.23</v>
      </c>
      <c r="F413" s="21">
        <v>1524.84</v>
      </c>
      <c r="G413" s="21">
        <v>204</v>
      </c>
      <c r="H413" s="17">
        <f t="shared" si="24"/>
        <v>1822.36</v>
      </c>
      <c r="I413" s="17">
        <f t="shared" si="25"/>
        <v>2085.56</v>
      </c>
      <c r="J413" s="17">
        <f t="shared" si="26"/>
        <v>2371.74</v>
      </c>
      <c r="K413" s="32">
        <f t="shared" si="27"/>
        <v>2777.68</v>
      </c>
    </row>
    <row r="414" spans="1:11" s="15" customFormat="1" ht="14.25" customHeight="1">
      <c r="A414" s="29">
        <f>'до 150 кВт'!A414</f>
        <v>44182</v>
      </c>
      <c r="B414" s="16">
        <v>21</v>
      </c>
      <c r="C414" s="21">
        <v>1458.22</v>
      </c>
      <c r="D414" s="21">
        <v>0</v>
      </c>
      <c r="E414" s="21">
        <v>272.92</v>
      </c>
      <c r="F414" s="21">
        <v>1475.84</v>
      </c>
      <c r="G414" s="21">
        <v>204</v>
      </c>
      <c r="H414" s="17">
        <f t="shared" si="24"/>
        <v>1773.36</v>
      </c>
      <c r="I414" s="17">
        <f t="shared" si="25"/>
        <v>2036.56</v>
      </c>
      <c r="J414" s="17">
        <f t="shared" si="26"/>
        <v>2322.74</v>
      </c>
      <c r="K414" s="32">
        <f t="shared" si="27"/>
        <v>2728.68</v>
      </c>
    </row>
    <row r="415" spans="1:11" s="15" customFormat="1" ht="14.25" customHeight="1">
      <c r="A415" s="29">
        <f>'до 150 кВт'!A415</f>
        <v>44182</v>
      </c>
      <c r="B415" s="16">
        <v>22</v>
      </c>
      <c r="C415" s="21">
        <v>1225.9</v>
      </c>
      <c r="D415" s="21">
        <v>0</v>
      </c>
      <c r="E415" s="21">
        <v>267.69</v>
      </c>
      <c r="F415" s="21">
        <v>1243.52</v>
      </c>
      <c r="G415" s="21">
        <v>204</v>
      </c>
      <c r="H415" s="17">
        <f t="shared" si="24"/>
        <v>1541.04</v>
      </c>
      <c r="I415" s="17">
        <f t="shared" si="25"/>
        <v>1804.24</v>
      </c>
      <c r="J415" s="17">
        <f t="shared" si="26"/>
        <v>2090.4199999999996</v>
      </c>
      <c r="K415" s="32">
        <f t="shared" si="27"/>
        <v>2496.36</v>
      </c>
    </row>
    <row r="416" spans="1:11" s="15" customFormat="1" ht="14.25" customHeight="1">
      <c r="A416" s="29">
        <f>'до 150 кВт'!A416</f>
        <v>44182</v>
      </c>
      <c r="B416" s="16">
        <v>23</v>
      </c>
      <c r="C416" s="21">
        <v>958.47</v>
      </c>
      <c r="D416" s="21">
        <v>0</v>
      </c>
      <c r="E416" s="21">
        <v>75.53</v>
      </c>
      <c r="F416" s="21">
        <v>976.09</v>
      </c>
      <c r="G416" s="21">
        <v>204</v>
      </c>
      <c r="H416" s="17">
        <f t="shared" si="24"/>
        <v>1273.6100000000001</v>
      </c>
      <c r="I416" s="17">
        <f t="shared" si="25"/>
        <v>1536.8100000000002</v>
      </c>
      <c r="J416" s="17">
        <f t="shared" si="26"/>
        <v>1822.9900000000002</v>
      </c>
      <c r="K416" s="32">
        <f t="shared" si="27"/>
        <v>2228.93</v>
      </c>
    </row>
    <row r="417" spans="1:11" s="15" customFormat="1" ht="14.25" customHeight="1">
      <c r="A417" s="29">
        <f>'до 150 кВт'!A417</f>
        <v>44183</v>
      </c>
      <c r="B417" s="16">
        <v>0</v>
      </c>
      <c r="C417" s="21">
        <v>1042.87</v>
      </c>
      <c r="D417" s="21">
        <v>0</v>
      </c>
      <c r="E417" s="21">
        <v>187.38</v>
      </c>
      <c r="F417" s="21">
        <v>1060.49</v>
      </c>
      <c r="G417" s="21">
        <v>204</v>
      </c>
      <c r="H417" s="17">
        <f t="shared" si="24"/>
        <v>1358.01</v>
      </c>
      <c r="I417" s="17">
        <f t="shared" si="25"/>
        <v>1621.21</v>
      </c>
      <c r="J417" s="17">
        <f t="shared" si="26"/>
        <v>1907.39</v>
      </c>
      <c r="K417" s="32">
        <f t="shared" si="27"/>
        <v>2313.33</v>
      </c>
    </row>
    <row r="418" spans="1:11" s="15" customFormat="1" ht="14.25" customHeight="1">
      <c r="A418" s="29">
        <f>'до 150 кВт'!A418</f>
        <v>44183</v>
      </c>
      <c r="B418" s="16">
        <v>1</v>
      </c>
      <c r="C418" s="21">
        <v>813.51</v>
      </c>
      <c r="D418" s="21">
        <v>0</v>
      </c>
      <c r="E418" s="21">
        <v>28.29</v>
      </c>
      <c r="F418" s="21">
        <v>831.13</v>
      </c>
      <c r="G418" s="21">
        <v>204</v>
      </c>
      <c r="H418" s="17">
        <f t="shared" si="24"/>
        <v>1128.65</v>
      </c>
      <c r="I418" s="17">
        <f t="shared" si="25"/>
        <v>1391.8500000000001</v>
      </c>
      <c r="J418" s="17">
        <f t="shared" si="26"/>
        <v>1678.0300000000002</v>
      </c>
      <c r="K418" s="32">
        <f t="shared" si="27"/>
        <v>2083.97</v>
      </c>
    </row>
    <row r="419" spans="1:11" s="15" customFormat="1" ht="14.25" customHeight="1">
      <c r="A419" s="29">
        <f>'до 150 кВт'!A419</f>
        <v>44183</v>
      </c>
      <c r="B419" s="16">
        <v>2</v>
      </c>
      <c r="C419" s="21">
        <v>751.59</v>
      </c>
      <c r="D419" s="21">
        <v>0</v>
      </c>
      <c r="E419" s="21">
        <v>33.94</v>
      </c>
      <c r="F419" s="21">
        <v>769.21</v>
      </c>
      <c r="G419" s="21">
        <v>204</v>
      </c>
      <c r="H419" s="17">
        <f t="shared" si="24"/>
        <v>1066.73</v>
      </c>
      <c r="I419" s="17">
        <f t="shared" si="25"/>
        <v>1329.93</v>
      </c>
      <c r="J419" s="17">
        <f t="shared" si="26"/>
        <v>1616.1100000000001</v>
      </c>
      <c r="K419" s="32">
        <f t="shared" si="27"/>
        <v>2022.0500000000002</v>
      </c>
    </row>
    <row r="420" spans="1:11" s="15" customFormat="1" ht="14.25" customHeight="1">
      <c r="A420" s="29">
        <f>'до 150 кВт'!A420</f>
        <v>44183</v>
      </c>
      <c r="B420" s="16">
        <v>3</v>
      </c>
      <c r="C420" s="21">
        <v>676.42</v>
      </c>
      <c r="D420" s="21">
        <v>55.44</v>
      </c>
      <c r="E420" s="21">
        <v>0</v>
      </c>
      <c r="F420" s="21">
        <v>694.04</v>
      </c>
      <c r="G420" s="21">
        <v>204</v>
      </c>
      <c r="H420" s="17">
        <f t="shared" si="24"/>
        <v>991.56</v>
      </c>
      <c r="I420" s="17">
        <f t="shared" si="25"/>
        <v>1254.76</v>
      </c>
      <c r="J420" s="17">
        <f t="shared" si="26"/>
        <v>1540.94</v>
      </c>
      <c r="K420" s="32">
        <f t="shared" si="27"/>
        <v>1946.88</v>
      </c>
    </row>
    <row r="421" spans="1:11" s="15" customFormat="1" ht="14.25" customHeight="1">
      <c r="A421" s="29">
        <f>'до 150 кВт'!A421</f>
        <v>44183</v>
      </c>
      <c r="B421" s="16">
        <v>4</v>
      </c>
      <c r="C421" s="21">
        <v>704.46</v>
      </c>
      <c r="D421" s="21">
        <v>113.66</v>
      </c>
      <c r="E421" s="21">
        <v>0</v>
      </c>
      <c r="F421" s="21">
        <v>722.08</v>
      </c>
      <c r="G421" s="21">
        <v>204</v>
      </c>
      <c r="H421" s="17">
        <f t="shared" si="24"/>
        <v>1019.6</v>
      </c>
      <c r="I421" s="17">
        <f t="shared" si="25"/>
        <v>1282.8</v>
      </c>
      <c r="J421" s="17">
        <f t="shared" si="26"/>
        <v>1568.9800000000002</v>
      </c>
      <c r="K421" s="32">
        <f t="shared" si="27"/>
        <v>1974.9200000000003</v>
      </c>
    </row>
    <row r="422" spans="1:11" s="15" customFormat="1" ht="14.25" customHeight="1">
      <c r="A422" s="29">
        <f>'до 150 кВт'!A422</f>
        <v>44183</v>
      </c>
      <c r="B422" s="16">
        <v>5</v>
      </c>
      <c r="C422" s="21">
        <v>774.82</v>
      </c>
      <c r="D422" s="21">
        <v>131.3</v>
      </c>
      <c r="E422" s="21">
        <v>0</v>
      </c>
      <c r="F422" s="21">
        <v>792.44</v>
      </c>
      <c r="G422" s="21">
        <v>204</v>
      </c>
      <c r="H422" s="17">
        <f t="shared" si="24"/>
        <v>1089.96</v>
      </c>
      <c r="I422" s="17">
        <f t="shared" si="25"/>
        <v>1353.16</v>
      </c>
      <c r="J422" s="17">
        <f t="shared" si="26"/>
        <v>1639.3400000000001</v>
      </c>
      <c r="K422" s="32">
        <f t="shared" si="27"/>
        <v>2045.2800000000002</v>
      </c>
    </row>
    <row r="423" spans="1:11" s="15" customFormat="1" ht="14.25" customHeight="1">
      <c r="A423" s="29">
        <f>'до 150 кВт'!A423</f>
        <v>44183</v>
      </c>
      <c r="B423" s="16">
        <v>6</v>
      </c>
      <c r="C423" s="21">
        <v>801.4</v>
      </c>
      <c r="D423" s="21">
        <v>321.22</v>
      </c>
      <c r="E423" s="21">
        <v>0</v>
      </c>
      <c r="F423" s="21">
        <v>819.02</v>
      </c>
      <c r="G423" s="21">
        <v>204</v>
      </c>
      <c r="H423" s="17">
        <f t="shared" si="24"/>
        <v>1116.54</v>
      </c>
      <c r="I423" s="17">
        <f t="shared" si="25"/>
        <v>1379.74</v>
      </c>
      <c r="J423" s="17">
        <f t="shared" si="26"/>
        <v>1665.92</v>
      </c>
      <c r="K423" s="32">
        <f t="shared" si="27"/>
        <v>2071.86</v>
      </c>
    </row>
    <row r="424" spans="1:11" s="15" customFormat="1" ht="14.25" customHeight="1">
      <c r="A424" s="29">
        <f>'до 150 кВт'!A424</f>
        <v>44183</v>
      </c>
      <c r="B424" s="16">
        <v>7</v>
      </c>
      <c r="C424" s="21">
        <v>864.13</v>
      </c>
      <c r="D424" s="21">
        <v>61.69</v>
      </c>
      <c r="E424" s="21">
        <v>0</v>
      </c>
      <c r="F424" s="21">
        <v>881.75</v>
      </c>
      <c r="G424" s="21">
        <v>204</v>
      </c>
      <c r="H424" s="17">
        <f t="shared" si="24"/>
        <v>1179.27</v>
      </c>
      <c r="I424" s="17">
        <f t="shared" si="25"/>
        <v>1442.47</v>
      </c>
      <c r="J424" s="17">
        <f t="shared" si="26"/>
        <v>1728.65</v>
      </c>
      <c r="K424" s="32">
        <f t="shared" si="27"/>
        <v>2134.5899999999997</v>
      </c>
    </row>
    <row r="425" spans="1:11" s="15" customFormat="1" ht="14.25" customHeight="1">
      <c r="A425" s="29">
        <f>'до 150 кВт'!A425</f>
        <v>44183</v>
      </c>
      <c r="B425" s="16">
        <v>8</v>
      </c>
      <c r="C425" s="21">
        <v>940.75</v>
      </c>
      <c r="D425" s="21">
        <v>165.1</v>
      </c>
      <c r="E425" s="21">
        <v>0</v>
      </c>
      <c r="F425" s="21">
        <v>958.37</v>
      </c>
      <c r="G425" s="21">
        <v>204</v>
      </c>
      <c r="H425" s="17">
        <f t="shared" si="24"/>
        <v>1255.8899999999999</v>
      </c>
      <c r="I425" s="17">
        <f t="shared" si="25"/>
        <v>1519.09</v>
      </c>
      <c r="J425" s="17">
        <f t="shared" si="26"/>
        <v>1805.27</v>
      </c>
      <c r="K425" s="32">
        <f t="shared" si="27"/>
        <v>2211.2099999999996</v>
      </c>
    </row>
    <row r="426" spans="1:11" s="15" customFormat="1" ht="14.25" customHeight="1">
      <c r="A426" s="29">
        <f>'до 150 кВт'!A426</f>
        <v>44183</v>
      </c>
      <c r="B426" s="16">
        <v>9</v>
      </c>
      <c r="C426" s="21">
        <v>1055.16</v>
      </c>
      <c r="D426" s="21">
        <v>156.83</v>
      </c>
      <c r="E426" s="21">
        <v>0</v>
      </c>
      <c r="F426" s="21">
        <v>1072.78</v>
      </c>
      <c r="G426" s="21">
        <v>204</v>
      </c>
      <c r="H426" s="17">
        <f t="shared" si="24"/>
        <v>1370.3</v>
      </c>
      <c r="I426" s="17">
        <f t="shared" si="25"/>
        <v>1633.5</v>
      </c>
      <c r="J426" s="17">
        <f t="shared" si="26"/>
        <v>1919.68</v>
      </c>
      <c r="K426" s="32">
        <f t="shared" si="27"/>
        <v>2325.62</v>
      </c>
    </row>
    <row r="427" spans="1:11" s="15" customFormat="1" ht="14.25" customHeight="1">
      <c r="A427" s="29">
        <f>'до 150 кВт'!A427</f>
        <v>44183</v>
      </c>
      <c r="B427" s="16">
        <v>10</v>
      </c>
      <c r="C427" s="21">
        <v>1116.14</v>
      </c>
      <c r="D427" s="21">
        <v>78.89</v>
      </c>
      <c r="E427" s="21">
        <v>0</v>
      </c>
      <c r="F427" s="21">
        <v>1133.76</v>
      </c>
      <c r="G427" s="21">
        <v>204</v>
      </c>
      <c r="H427" s="17">
        <f t="shared" si="24"/>
        <v>1431.28</v>
      </c>
      <c r="I427" s="17">
        <f t="shared" si="25"/>
        <v>1694.48</v>
      </c>
      <c r="J427" s="17">
        <f t="shared" si="26"/>
        <v>1980.66</v>
      </c>
      <c r="K427" s="32">
        <f t="shared" si="27"/>
        <v>2386.6</v>
      </c>
    </row>
    <row r="428" spans="1:11" s="15" customFormat="1" ht="14.25" customHeight="1">
      <c r="A428" s="29">
        <f>'до 150 кВт'!A428</f>
        <v>44183</v>
      </c>
      <c r="B428" s="16">
        <v>11</v>
      </c>
      <c r="C428" s="21">
        <v>1156.69</v>
      </c>
      <c r="D428" s="21">
        <v>0</v>
      </c>
      <c r="E428" s="21">
        <v>14.29</v>
      </c>
      <c r="F428" s="21">
        <v>1174.31</v>
      </c>
      <c r="G428" s="21">
        <v>204</v>
      </c>
      <c r="H428" s="17">
        <f t="shared" si="24"/>
        <v>1471.83</v>
      </c>
      <c r="I428" s="17">
        <f t="shared" si="25"/>
        <v>1735.03</v>
      </c>
      <c r="J428" s="17">
        <f t="shared" si="26"/>
        <v>2021.21</v>
      </c>
      <c r="K428" s="32">
        <f t="shared" si="27"/>
        <v>2427.15</v>
      </c>
    </row>
    <row r="429" spans="1:11" s="15" customFormat="1" ht="14.25" customHeight="1">
      <c r="A429" s="29">
        <f>'до 150 кВт'!A429</f>
        <v>44183</v>
      </c>
      <c r="B429" s="16">
        <v>12</v>
      </c>
      <c r="C429" s="21">
        <v>1143.98</v>
      </c>
      <c r="D429" s="21">
        <v>0</v>
      </c>
      <c r="E429" s="21">
        <v>45.16</v>
      </c>
      <c r="F429" s="21">
        <v>1161.6</v>
      </c>
      <c r="G429" s="21">
        <v>204</v>
      </c>
      <c r="H429" s="17">
        <f t="shared" si="24"/>
        <v>1459.12</v>
      </c>
      <c r="I429" s="17">
        <f t="shared" si="25"/>
        <v>1722.32</v>
      </c>
      <c r="J429" s="17">
        <f t="shared" si="26"/>
        <v>2008.5</v>
      </c>
      <c r="K429" s="32">
        <f t="shared" si="27"/>
        <v>2414.44</v>
      </c>
    </row>
    <row r="430" spans="1:11" s="15" customFormat="1" ht="14.25" customHeight="1">
      <c r="A430" s="29">
        <f>'до 150 кВт'!A430</f>
        <v>44183</v>
      </c>
      <c r="B430" s="16">
        <v>13</v>
      </c>
      <c r="C430" s="21">
        <v>1151.63</v>
      </c>
      <c r="D430" s="21">
        <v>502.58</v>
      </c>
      <c r="E430" s="21">
        <v>0</v>
      </c>
      <c r="F430" s="21">
        <v>1169.25</v>
      </c>
      <c r="G430" s="21">
        <v>204</v>
      </c>
      <c r="H430" s="17">
        <f t="shared" si="24"/>
        <v>1466.77</v>
      </c>
      <c r="I430" s="17">
        <f t="shared" si="25"/>
        <v>1729.97</v>
      </c>
      <c r="J430" s="17">
        <f t="shared" si="26"/>
        <v>2016.15</v>
      </c>
      <c r="K430" s="32">
        <f t="shared" si="27"/>
        <v>2422.0899999999997</v>
      </c>
    </row>
    <row r="431" spans="1:11" s="15" customFormat="1" ht="14.25" customHeight="1">
      <c r="A431" s="29">
        <f>'до 150 кВт'!A431</f>
        <v>44183</v>
      </c>
      <c r="B431" s="16">
        <v>14</v>
      </c>
      <c r="C431" s="21">
        <v>1165.34</v>
      </c>
      <c r="D431" s="21">
        <v>207.13</v>
      </c>
      <c r="E431" s="21">
        <v>0</v>
      </c>
      <c r="F431" s="21">
        <v>1182.96</v>
      </c>
      <c r="G431" s="21">
        <v>204</v>
      </c>
      <c r="H431" s="17">
        <f t="shared" si="24"/>
        <v>1480.48</v>
      </c>
      <c r="I431" s="17">
        <f t="shared" si="25"/>
        <v>1743.68</v>
      </c>
      <c r="J431" s="17">
        <f t="shared" si="26"/>
        <v>2029.8600000000001</v>
      </c>
      <c r="K431" s="32">
        <f t="shared" si="27"/>
        <v>2435.7999999999997</v>
      </c>
    </row>
    <row r="432" spans="1:11" s="15" customFormat="1" ht="14.25" customHeight="1">
      <c r="A432" s="29">
        <f>'до 150 кВт'!A432</f>
        <v>44183</v>
      </c>
      <c r="B432" s="16">
        <v>15</v>
      </c>
      <c r="C432" s="21">
        <v>1211.98</v>
      </c>
      <c r="D432" s="21">
        <v>573.24</v>
      </c>
      <c r="E432" s="21">
        <v>0</v>
      </c>
      <c r="F432" s="21">
        <v>1229.6</v>
      </c>
      <c r="G432" s="21">
        <v>204</v>
      </c>
      <c r="H432" s="17">
        <f t="shared" si="24"/>
        <v>1527.12</v>
      </c>
      <c r="I432" s="17">
        <f t="shared" si="25"/>
        <v>1790.32</v>
      </c>
      <c r="J432" s="17">
        <f t="shared" si="26"/>
        <v>2076.4999999999995</v>
      </c>
      <c r="K432" s="32">
        <f t="shared" si="27"/>
        <v>2482.44</v>
      </c>
    </row>
    <row r="433" spans="1:11" s="15" customFormat="1" ht="14.25" customHeight="1">
      <c r="A433" s="29">
        <f>'до 150 кВт'!A433</f>
        <v>44183</v>
      </c>
      <c r="B433" s="16">
        <v>16</v>
      </c>
      <c r="C433" s="21">
        <v>1219.9</v>
      </c>
      <c r="D433" s="21">
        <v>305.43</v>
      </c>
      <c r="E433" s="21">
        <v>0</v>
      </c>
      <c r="F433" s="21">
        <v>1237.52</v>
      </c>
      <c r="G433" s="21">
        <v>204</v>
      </c>
      <c r="H433" s="17">
        <f t="shared" si="24"/>
        <v>1535.04</v>
      </c>
      <c r="I433" s="17">
        <f t="shared" si="25"/>
        <v>1798.24</v>
      </c>
      <c r="J433" s="17">
        <f t="shared" si="26"/>
        <v>2084.4199999999996</v>
      </c>
      <c r="K433" s="32">
        <f t="shared" si="27"/>
        <v>2490.36</v>
      </c>
    </row>
    <row r="434" spans="1:11" s="15" customFormat="1" ht="14.25" customHeight="1">
      <c r="A434" s="29">
        <f>'до 150 кВт'!A434</f>
        <v>44183</v>
      </c>
      <c r="B434" s="16">
        <v>17</v>
      </c>
      <c r="C434" s="21">
        <v>1323.8</v>
      </c>
      <c r="D434" s="21">
        <v>883.49</v>
      </c>
      <c r="E434" s="21">
        <v>0</v>
      </c>
      <c r="F434" s="21">
        <v>1341.42</v>
      </c>
      <c r="G434" s="21">
        <v>204</v>
      </c>
      <c r="H434" s="17">
        <f t="shared" si="24"/>
        <v>1638.94</v>
      </c>
      <c r="I434" s="17">
        <f t="shared" si="25"/>
        <v>1902.14</v>
      </c>
      <c r="J434" s="17">
        <f t="shared" si="26"/>
        <v>2188.32</v>
      </c>
      <c r="K434" s="32">
        <f t="shared" si="27"/>
        <v>2594.2599999999998</v>
      </c>
    </row>
    <row r="435" spans="1:11" s="15" customFormat="1" ht="14.25" customHeight="1">
      <c r="A435" s="29">
        <f>'до 150 кВт'!A435</f>
        <v>44183</v>
      </c>
      <c r="B435" s="16">
        <v>18</v>
      </c>
      <c r="C435" s="21">
        <v>1417.13</v>
      </c>
      <c r="D435" s="21">
        <v>833.39</v>
      </c>
      <c r="E435" s="21">
        <v>0</v>
      </c>
      <c r="F435" s="21">
        <v>1434.75</v>
      </c>
      <c r="G435" s="21">
        <v>204</v>
      </c>
      <c r="H435" s="17">
        <f t="shared" si="24"/>
        <v>1732.27</v>
      </c>
      <c r="I435" s="17">
        <f t="shared" si="25"/>
        <v>1995.47</v>
      </c>
      <c r="J435" s="17">
        <f t="shared" si="26"/>
        <v>2281.65</v>
      </c>
      <c r="K435" s="32">
        <f t="shared" si="27"/>
        <v>2687.5899999999997</v>
      </c>
    </row>
    <row r="436" spans="1:11" s="15" customFormat="1" ht="14.25" customHeight="1">
      <c r="A436" s="29">
        <f>'до 150 кВт'!A436</f>
        <v>44183</v>
      </c>
      <c r="B436" s="16">
        <v>19</v>
      </c>
      <c r="C436" s="21">
        <v>1420.13</v>
      </c>
      <c r="D436" s="21">
        <v>0</v>
      </c>
      <c r="E436" s="21">
        <v>23.49</v>
      </c>
      <c r="F436" s="21">
        <v>1437.75</v>
      </c>
      <c r="G436" s="21">
        <v>204</v>
      </c>
      <c r="H436" s="17">
        <f t="shared" si="24"/>
        <v>1735.27</v>
      </c>
      <c r="I436" s="17">
        <f t="shared" si="25"/>
        <v>1998.47</v>
      </c>
      <c r="J436" s="17">
        <f t="shared" si="26"/>
        <v>2284.65</v>
      </c>
      <c r="K436" s="32">
        <f t="shared" si="27"/>
        <v>2690.5899999999997</v>
      </c>
    </row>
    <row r="437" spans="1:11" s="15" customFormat="1" ht="14.25" customHeight="1">
      <c r="A437" s="29">
        <f>'до 150 кВт'!A437</f>
        <v>44183</v>
      </c>
      <c r="B437" s="16">
        <v>20</v>
      </c>
      <c r="C437" s="21">
        <v>1410.95</v>
      </c>
      <c r="D437" s="21">
        <v>570.23</v>
      </c>
      <c r="E437" s="21">
        <v>0</v>
      </c>
      <c r="F437" s="21">
        <v>1428.57</v>
      </c>
      <c r="G437" s="21">
        <v>204</v>
      </c>
      <c r="H437" s="17">
        <f t="shared" si="24"/>
        <v>1726.09</v>
      </c>
      <c r="I437" s="17">
        <f t="shared" si="25"/>
        <v>1989.29</v>
      </c>
      <c r="J437" s="17">
        <f t="shared" si="26"/>
        <v>2275.47</v>
      </c>
      <c r="K437" s="32">
        <f t="shared" si="27"/>
        <v>2681.41</v>
      </c>
    </row>
    <row r="438" spans="1:11" s="15" customFormat="1" ht="14.25" customHeight="1">
      <c r="A438" s="29">
        <f>'до 150 кВт'!A438</f>
        <v>44183</v>
      </c>
      <c r="B438" s="16">
        <v>21</v>
      </c>
      <c r="C438" s="21">
        <v>1209.99</v>
      </c>
      <c r="D438" s="21">
        <v>0</v>
      </c>
      <c r="E438" s="21">
        <v>163.1</v>
      </c>
      <c r="F438" s="21">
        <v>1227.61</v>
      </c>
      <c r="G438" s="21">
        <v>204</v>
      </c>
      <c r="H438" s="17">
        <f t="shared" si="24"/>
        <v>1525.1299999999999</v>
      </c>
      <c r="I438" s="17">
        <f t="shared" si="25"/>
        <v>1788.33</v>
      </c>
      <c r="J438" s="17">
        <f t="shared" si="26"/>
        <v>2074.5099999999998</v>
      </c>
      <c r="K438" s="32">
        <f t="shared" si="27"/>
        <v>2480.45</v>
      </c>
    </row>
    <row r="439" spans="1:11" s="15" customFormat="1" ht="14.25" customHeight="1">
      <c r="A439" s="29">
        <f>'до 150 кВт'!A439</f>
        <v>44183</v>
      </c>
      <c r="B439" s="16">
        <v>22</v>
      </c>
      <c r="C439" s="21">
        <v>1173.18</v>
      </c>
      <c r="D439" s="21">
        <v>0</v>
      </c>
      <c r="E439" s="21">
        <v>118.82</v>
      </c>
      <c r="F439" s="21">
        <v>1190.8</v>
      </c>
      <c r="G439" s="21">
        <v>204</v>
      </c>
      <c r="H439" s="17">
        <f t="shared" si="24"/>
        <v>1488.32</v>
      </c>
      <c r="I439" s="17">
        <f t="shared" si="25"/>
        <v>1751.52</v>
      </c>
      <c r="J439" s="17">
        <f t="shared" si="26"/>
        <v>2037.7</v>
      </c>
      <c r="K439" s="32">
        <f t="shared" si="27"/>
        <v>2443.64</v>
      </c>
    </row>
    <row r="440" spans="1:11" s="15" customFormat="1" ht="14.25" customHeight="1">
      <c r="A440" s="29">
        <f>'до 150 кВт'!A440</f>
        <v>44183</v>
      </c>
      <c r="B440" s="16">
        <v>23</v>
      </c>
      <c r="C440" s="21">
        <v>913.7</v>
      </c>
      <c r="D440" s="21">
        <v>0</v>
      </c>
      <c r="E440" s="21">
        <v>58.08</v>
      </c>
      <c r="F440" s="21">
        <v>931.32</v>
      </c>
      <c r="G440" s="21">
        <v>204</v>
      </c>
      <c r="H440" s="17">
        <f t="shared" si="24"/>
        <v>1228.8400000000001</v>
      </c>
      <c r="I440" s="17">
        <f t="shared" si="25"/>
        <v>1492.0400000000002</v>
      </c>
      <c r="J440" s="17">
        <f t="shared" si="26"/>
        <v>1778.2200000000003</v>
      </c>
      <c r="K440" s="32">
        <f t="shared" si="27"/>
        <v>2184.1600000000003</v>
      </c>
    </row>
    <row r="441" spans="1:11" s="15" customFormat="1" ht="14.25" customHeight="1">
      <c r="A441" s="29">
        <f>'до 150 кВт'!A441</f>
        <v>44184</v>
      </c>
      <c r="B441" s="16">
        <v>0</v>
      </c>
      <c r="C441" s="21">
        <v>902.4</v>
      </c>
      <c r="D441" s="21">
        <v>0</v>
      </c>
      <c r="E441" s="21">
        <v>39.94</v>
      </c>
      <c r="F441" s="21">
        <v>920.02</v>
      </c>
      <c r="G441" s="21">
        <v>204</v>
      </c>
      <c r="H441" s="17">
        <f t="shared" si="24"/>
        <v>1217.54</v>
      </c>
      <c r="I441" s="17">
        <f t="shared" si="25"/>
        <v>1480.74</v>
      </c>
      <c r="J441" s="17">
        <f t="shared" si="26"/>
        <v>1766.92</v>
      </c>
      <c r="K441" s="32">
        <f t="shared" si="27"/>
        <v>2172.86</v>
      </c>
    </row>
    <row r="442" spans="1:11" s="15" customFormat="1" ht="14.25" customHeight="1">
      <c r="A442" s="29">
        <f>'до 150 кВт'!A442</f>
        <v>44184</v>
      </c>
      <c r="B442" s="16">
        <v>1</v>
      </c>
      <c r="C442" s="21">
        <v>813.01</v>
      </c>
      <c r="D442" s="21">
        <v>0</v>
      </c>
      <c r="E442" s="21">
        <v>849.4</v>
      </c>
      <c r="F442" s="21">
        <v>830.63</v>
      </c>
      <c r="G442" s="21">
        <v>204</v>
      </c>
      <c r="H442" s="17">
        <f t="shared" si="24"/>
        <v>1128.15</v>
      </c>
      <c r="I442" s="17">
        <f t="shared" si="25"/>
        <v>1391.3500000000001</v>
      </c>
      <c r="J442" s="17">
        <f t="shared" si="26"/>
        <v>1677.5300000000002</v>
      </c>
      <c r="K442" s="32">
        <f t="shared" si="27"/>
        <v>2083.47</v>
      </c>
    </row>
    <row r="443" spans="1:11" s="15" customFormat="1" ht="14.25" customHeight="1">
      <c r="A443" s="29">
        <f>'до 150 кВт'!A443</f>
        <v>44184</v>
      </c>
      <c r="B443" s="16">
        <v>2</v>
      </c>
      <c r="C443" s="21">
        <v>729.33</v>
      </c>
      <c r="D443" s="21">
        <v>0</v>
      </c>
      <c r="E443" s="21">
        <v>7.51</v>
      </c>
      <c r="F443" s="21">
        <v>746.95</v>
      </c>
      <c r="G443" s="21">
        <v>204</v>
      </c>
      <c r="H443" s="17">
        <f t="shared" si="24"/>
        <v>1044.47</v>
      </c>
      <c r="I443" s="17">
        <f t="shared" si="25"/>
        <v>1307.67</v>
      </c>
      <c r="J443" s="17">
        <f t="shared" si="26"/>
        <v>1593.8500000000001</v>
      </c>
      <c r="K443" s="32">
        <f t="shared" si="27"/>
        <v>1999.7900000000002</v>
      </c>
    </row>
    <row r="444" spans="1:11" s="15" customFormat="1" ht="14.25" customHeight="1">
      <c r="A444" s="29">
        <f>'до 150 кВт'!A444</f>
        <v>44184</v>
      </c>
      <c r="B444" s="16">
        <v>3</v>
      </c>
      <c r="C444" s="21">
        <v>717.9</v>
      </c>
      <c r="D444" s="21">
        <v>93.86</v>
      </c>
      <c r="E444" s="21">
        <v>0</v>
      </c>
      <c r="F444" s="21">
        <v>735.52</v>
      </c>
      <c r="G444" s="21">
        <v>204</v>
      </c>
      <c r="H444" s="17">
        <f t="shared" si="24"/>
        <v>1033.04</v>
      </c>
      <c r="I444" s="17">
        <f t="shared" si="25"/>
        <v>1296.24</v>
      </c>
      <c r="J444" s="17">
        <f t="shared" si="26"/>
        <v>1582.42</v>
      </c>
      <c r="K444" s="32">
        <f t="shared" si="27"/>
        <v>1988.3600000000001</v>
      </c>
    </row>
    <row r="445" spans="1:11" s="15" customFormat="1" ht="14.25" customHeight="1">
      <c r="A445" s="29">
        <f>'до 150 кВт'!A445</f>
        <v>44184</v>
      </c>
      <c r="B445" s="16">
        <v>4</v>
      </c>
      <c r="C445" s="21">
        <v>746.86</v>
      </c>
      <c r="D445" s="21">
        <v>112.64</v>
      </c>
      <c r="E445" s="21">
        <v>0</v>
      </c>
      <c r="F445" s="21">
        <v>764.48</v>
      </c>
      <c r="G445" s="21">
        <v>204</v>
      </c>
      <c r="H445" s="17">
        <f t="shared" si="24"/>
        <v>1062</v>
      </c>
      <c r="I445" s="17">
        <f t="shared" si="25"/>
        <v>1325.2</v>
      </c>
      <c r="J445" s="17">
        <f t="shared" si="26"/>
        <v>1611.38</v>
      </c>
      <c r="K445" s="32">
        <f t="shared" si="27"/>
        <v>2017.3200000000002</v>
      </c>
    </row>
    <row r="446" spans="1:11" s="15" customFormat="1" ht="14.25" customHeight="1">
      <c r="A446" s="29">
        <f>'до 150 кВт'!A446</f>
        <v>44184</v>
      </c>
      <c r="B446" s="16">
        <v>5</v>
      </c>
      <c r="C446" s="21">
        <v>893.59</v>
      </c>
      <c r="D446" s="21">
        <v>17.89</v>
      </c>
      <c r="E446" s="21">
        <v>0</v>
      </c>
      <c r="F446" s="21">
        <v>911.21</v>
      </c>
      <c r="G446" s="21">
        <v>204</v>
      </c>
      <c r="H446" s="17">
        <f t="shared" si="24"/>
        <v>1208.73</v>
      </c>
      <c r="I446" s="17">
        <f t="shared" si="25"/>
        <v>1471.93</v>
      </c>
      <c r="J446" s="17">
        <f t="shared" si="26"/>
        <v>1758.1100000000001</v>
      </c>
      <c r="K446" s="32">
        <f t="shared" si="27"/>
        <v>2164.0499999999997</v>
      </c>
    </row>
    <row r="447" spans="1:11" s="15" customFormat="1" ht="14.25" customHeight="1">
      <c r="A447" s="29">
        <f>'до 150 кВт'!A447</f>
        <v>44184</v>
      </c>
      <c r="B447" s="16">
        <v>6</v>
      </c>
      <c r="C447" s="21">
        <v>1018.69</v>
      </c>
      <c r="D447" s="21">
        <v>76.73</v>
      </c>
      <c r="E447" s="21">
        <v>0</v>
      </c>
      <c r="F447" s="21">
        <v>1036.31</v>
      </c>
      <c r="G447" s="21">
        <v>204</v>
      </c>
      <c r="H447" s="17">
        <f t="shared" si="24"/>
        <v>1333.83</v>
      </c>
      <c r="I447" s="17">
        <f t="shared" si="25"/>
        <v>1597.03</v>
      </c>
      <c r="J447" s="17">
        <f t="shared" si="26"/>
        <v>1883.21</v>
      </c>
      <c r="K447" s="32">
        <f t="shared" si="27"/>
        <v>2289.15</v>
      </c>
    </row>
    <row r="448" spans="1:11" s="15" customFormat="1" ht="14.25" customHeight="1">
      <c r="A448" s="29">
        <f>'до 150 кВт'!A448</f>
        <v>44184</v>
      </c>
      <c r="B448" s="16">
        <v>7</v>
      </c>
      <c r="C448" s="21">
        <v>1117.77</v>
      </c>
      <c r="D448" s="21">
        <v>48.96</v>
      </c>
      <c r="E448" s="21">
        <v>0</v>
      </c>
      <c r="F448" s="21">
        <v>1135.39</v>
      </c>
      <c r="G448" s="21">
        <v>204</v>
      </c>
      <c r="H448" s="17">
        <f t="shared" si="24"/>
        <v>1432.91</v>
      </c>
      <c r="I448" s="17">
        <f t="shared" si="25"/>
        <v>1696.1100000000001</v>
      </c>
      <c r="J448" s="17">
        <f t="shared" si="26"/>
        <v>1982.2900000000002</v>
      </c>
      <c r="K448" s="32">
        <f t="shared" si="27"/>
        <v>2388.23</v>
      </c>
    </row>
    <row r="449" spans="1:11" s="15" customFormat="1" ht="14.25" customHeight="1">
      <c r="A449" s="29">
        <f>'до 150 кВт'!A449</f>
        <v>44184</v>
      </c>
      <c r="B449" s="16">
        <v>8</v>
      </c>
      <c r="C449" s="21">
        <v>1336.9</v>
      </c>
      <c r="D449" s="21">
        <v>147.39</v>
      </c>
      <c r="E449" s="21">
        <v>0</v>
      </c>
      <c r="F449" s="21">
        <v>1354.52</v>
      </c>
      <c r="G449" s="21">
        <v>204</v>
      </c>
      <c r="H449" s="17">
        <f t="shared" si="24"/>
        <v>1652.04</v>
      </c>
      <c r="I449" s="17">
        <f t="shared" si="25"/>
        <v>1915.24</v>
      </c>
      <c r="J449" s="17">
        <f t="shared" si="26"/>
        <v>2201.4199999999996</v>
      </c>
      <c r="K449" s="32">
        <f t="shared" si="27"/>
        <v>2607.36</v>
      </c>
    </row>
    <row r="450" spans="1:11" s="15" customFormat="1" ht="14.25" customHeight="1">
      <c r="A450" s="29">
        <f>'до 150 кВт'!A450</f>
        <v>44184</v>
      </c>
      <c r="B450" s="16">
        <v>9</v>
      </c>
      <c r="C450" s="21">
        <v>1385.05</v>
      </c>
      <c r="D450" s="21">
        <v>133.41</v>
      </c>
      <c r="E450" s="21">
        <v>0</v>
      </c>
      <c r="F450" s="21">
        <v>1402.67</v>
      </c>
      <c r="G450" s="21">
        <v>204</v>
      </c>
      <c r="H450" s="17">
        <f t="shared" si="24"/>
        <v>1700.19</v>
      </c>
      <c r="I450" s="17">
        <f t="shared" si="25"/>
        <v>1963.39</v>
      </c>
      <c r="J450" s="17">
        <f t="shared" si="26"/>
        <v>2249.57</v>
      </c>
      <c r="K450" s="32">
        <f t="shared" si="27"/>
        <v>2655.5099999999998</v>
      </c>
    </row>
    <row r="451" spans="1:11" s="15" customFormat="1" ht="14.25" customHeight="1">
      <c r="A451" s="29">
        <f>'до 150 кВт'!A451</f>
        <v>44184</v>
      </c>
      <c r="B451" s="16">
        <v>10</v>
      </c>
      <c r="C451" s="21">
        <v>1385.93</v>
      </c>
      <c r="D451" s="21">
        <v>0</v>
      </c>
      <c r="E451" s="21">
        <v>95.83</v>
      </c>
      <c r="F451" s="21">
        <v>1403.55</v>
      </c>
      <c r="G451" s="21">
        <v>204</v>
      </c>
      <c r="H451" s="17">
        <f t="shared" si="24"/>
        <v>1701.07</v>
      </c>
      <c r="I451" s="17">
        <f t="shared" si="25"/>
        <v>1964.27</v>
      </c>
      <c r="J451" s="17">
        <f t="shared" si="26"/>
        <v>2250.45</v>
      </c>
      <c r="K451" s="32">
        <f t="shared" si="27"/>
        <v>2656.39</v>
      </c>
    </row>
    <row r="452" spans="1:11" s="15" customFormat="1" ht="14.25" customHeight="1">
      <c r="A452" s="29">
        <f>'до 150 кВт'!A452</f>
        <v>44184</v>
      </c>
      <c r="B452" s="16">
        <v>11</v>
      </c>
      <c r="C452" s="21">
        <v>1329.69</v>
      </c>
      <c r="D452" s="21">
        <v>0</v>
      </c>
      <c r="E452" s="21">
        <v>44.81</v>
      </c>
      <c r="F452" s="21">
        <v>1347.31</v>
      </c>
      <c r="G452" s="21">
        <v>204</v>
      </c>
      <c r="H452" s="17">
        <f t="shared" si="24"/>
        <v>1644.83</v>
      </c>
      <c r="I452" s="17">
        <f t="shared" si="25"/>
        <v>1908.03</v>
      </c>
      <c r="J452" s="17">
        <f t="shared" si="26"/>
        <v>2194.2099999999996</v>
      </c>
      <c r="K452" s="32">
        <f t="shared" si="27"/>
        <v>2600.15</v>
      </c>
    </row>
    <row r="453" spans="1:11" s="15" customFormat="1" ht="14.25" customHeight="1">
      <c r="A453" s="29">
        <f>'до 150 кВт'!A453</f>
        <v>44184</v>
      </c>
      <c r="B453" s="16">
        <v>12</v>
      </c>
      <c r="C453" s="21">
        <v>1320.25</v>
      </c>
      <c r="D453" s="21">
        <v>0</v>
      </c>
      <c r="E453" s="21">
        <v>13</v>
      </c>
      <c r="F453" s="21">
        <v>1337.87</v>
      </c>
      <c r="G453" s="21">
        <v>204</v>
      </c>
      <c r="H453" s="17">
        <f t="shared" si="24"/>
        <v>1635.3899999999999</v>
      </c>
      <c r="I453" s="17">
        <f t="shared" si="25"/>
        <v>1898.59</v>
      </c>
      <c r="J453" s="17">
        <f t="shared" si="26"/>
        <v>2184.77</v>
      </c>
      <c r="K453" s="32">
        <f t="shared" si="27"/>
        <v>2590.7099999999996</v>
      </c>
    </row>
    <row r="454" spans="1:11" s="15" customFormat="1" ht="14.25" customHeight="1">
      <c r="A454" s="29">
        <f>'до 150 кВт'!A454</f>
        <v>44184</v>
      </c>
      <c r="B454" s="16">
        <v>13</v>
      </c>
      <c r="C454" s="21">
        <v>1323.58</v>
      </c>
      <c r="D454" s="21">
        <v>56.89</v>
      </c>
      <c r="E454" s="21">
        <v>0</v>
      </c>
      <c r="F454" s="21">
        <v>1341.2</v>
      </c>
      <c r="G454" s="21">
        <v>204</v>
      </c>
      <c r="H454" s="17">
        <f t="shared" si="24"/>
        <v>1638.72</v>
      </c>
      <c r="I454" s="17">
        <f t="shared" si="25"/>
        <v>1901.92</v>
      </c>
      <c r="J454" s="17">
        <f t="shared" si="26"/>
        <v>2188.1</v>
      </c>
      <c r="K454" s="32">
        <f t="shared" si="27"/>
        <v>2594.04</v>
      </c>
    </row>
    <row r="455" spans="1:11" s="15" customFormat="1" ht="14.25" customHeight="1">
      <c r="A455" s="29">
        <f>'до 150 кВт'!A455</f>
        <v>44184</v>
      </c>
      <c r="B455" s="16">
        <v>14</v>
      </c>
      <c r="C455" s="21">
        <v>1322.65</v>
      </c>
      <c r="D455" s="21">
        <v>26.23</v>
      </c>
      <c r="E455" s="21">
        <v>0</v>
      </c>
      <c r="F455" s="21">
        <v>1340.27</v>
      </c>
      <c r="G455" s="21">
        <v>204</v>
      </c>
      <c r="H455" s="17">
        <f t="shared" si="24"/>
        <v>1637.79</v>
      </c>
      <c r="I455" s="17">
        <f t="shared" si="25"/>
        <v>1900.99</v>
      </c>
      <c r="J455" s="17">
        <f t="shared" si="26"/>
        <v>2187.1699999999996</v>
      </c>
      <c r="K455" s="32">
        <f t="shared" si="27"/>
        <v>2593.11</v>
      </c>
    </row>
    <row r="456" spans="1:11" s="15" customFormat="1" ht="14.25" customHeight="1">
      <c r="A456" s="29">
        <f>'до 150 кВт'!A456</f>
        <v>44184</v>
      </c>
      <c r="B456" s="16">
        <v>15</v>
      </c>
      <c r="C456" s="21">
        <v>1272.94</v>
      </c>
      <c r="D456" s="21">
        <v>0</v>
      </c>
      <c r="E456" s="21">
        <v>13.81</v>
      </c>
      <c r="F456" s="21">
        <v>1290.56</v>
      </c>
      <c r="G456" s="21">
        <v>204</v>
      </c>
      <c r="H456" s="17">
        <f t="shared" si="24"/>
        <v>1588.08</v>
      </c>
      <c r="I456" s="17">
        <f t="shared" si="25"/>
        <v>1851.28</v>
      </c>
      <c r="J456" s="17">
        <f t="shared" si="26"/>
        <v>2137.4599999999996</v>
      </c>
      <c r="K456" s="32">
        <f t="shared" si="27"/>
        <v>2543.4</v>
      </c>
    </row>
    <row r="457" spans="1:11" s="15" customFormat="1" ht="14.25" customHeight="1">
      <c r="A457" s="29">
        <f>'до 150 кВт'!A457</f>
        <v>44184</v>
      </c>
      <c r="B457" s="16">
        <v>16</v>
      </c>
      <c r="C457" s="21">
        <v>1286.08</v>
      </c>
      <c r="D457" s="21">
        <v>133.97</v>
      </c>
      <c r="E457" s="21">
        <v>0</v>
      </c>
      <c r="F457" s="21">
        <v>1303.7</v>
      </c>
      <c r="G457" s="21">
        <v>204</v>
      </c>
      <c r="H457" s="17">
        <f t="shared" si="24"/>
        <v>1601.22</v>
      </c>
      <c r="I457" s="17">
        <f t="shared" si="25"/>
        <v>1864.42</v>
      </c>
      <c r="J457" s="17">
        <f t="shared" si="26"/>
        <v>2150.6</v>
      </c>
      <c r="K457" s="32">
        <f t="shared" si="27"/>
        <v>2556.54</v>
      </c>
    </row>
    <row r="458" spans="1:11" s="15" customFormat="1" ht="14.25" customHeight="1">
      <c r="A458" s="29">
        <f>'до 150 кВт'!A458</f>
        <v>44184</v>
      </c>
      <c r="B458" s="16">
        <v>17</v>
      </c>
      <c r="C458" s="21">
        <v>1336.24</v>
      </c>
      <c r="D458" s="21">
        <v>262.47</v>
      </c>
      <c r="E458" s="21">
        <v>0</v>
      </c>
      <c r="F458" s="21">
        <v>1353.86</v>
      </c>
      <c r="G458" s="21">
        <v>204</v>
      </c>
      <c r="H458" s="17">
        <f aca="true" t="shared" si="28" ref="H458:H521">SUM($F458,$G458,$N$5,$N$7)</f>
        <v>1651.3799999999999</v>
      </c>
      <c r="I458" s="17">
        <f aca="true" t="shared" si="29" ref="I458:I521">SUM($F458,$G458,$O$5,$O$7)</f>
        <v>1914.58</v>
      </c>
      <c r="J458" s="17">
        <f aca="true" t="shared" si="30" ref="J458:J521">SUM($F458,$G458,$P$5,$P$7)</f>
        <v>2200.7599999999998</v>
      </c>
      <c r="K458" s="32">
        <f aca="true" t="shared" si="31" ref="K458:K521">SUM($F458,$G458,$Q$5,$Q$7)</f>
        <v>2606.7</v>
      </c>
    </row>
    <row r="459" spans="1:11" s="15" customFormat="1" ht="14.25" customHeight="1">
      <c r="A459" s="29">
        <f>'до 150 кВт'!A459</f>
        <v>44184</v>
      </c>
      <c r="B459" s="16">
        <v>18</v>
      </c>
      <c r="C459" s="21">
        <v>1405.09</v>
      </c>
      <c r="D459" s="21">
        <v>341.74</v>
      </c>
      <c r="E459" s="21">
        <v>0</v>
      </c>
      <c r="F459" s="21">
        <v>1422.71</v>
      </c>
      <c r="G459" s="21">
        <v>204</v>
      </c>
      <c r="H459" s="17">
        <f t="shared" si="28"/>
        <v>1720.23</v>
      </c>
      <c r="I459" s="17">
        <f t="shared" si="29"/>
        <v>1983.43</v>
      </c>
      <c r="J459" s="17">
        <f t="shared" si="30"/>
        <v>2269.61</v>
      </c>
      <c r="K459" s="32">
        <f t="shared" si="31"/>
        <v>2675.5499999999997</v>
      </c>
    </row>
    <row r="460" spans="1:11" s="15" customFormat="1" ht="14.25" customHeight="1">
      <c r="A460" s="29">
        <f>'до 150 кВт'!A460</f>
        <v>44184</v>
      </c>
      <c r="B460" s="16">
        <v>19</v>
      </c>
      <c r="C460" s="21">
        <v>1402.85</v>
      </c>
      <c r="D460" s="21">
        <v>0</v>
      </c>
      <c r="E460" s="21">
        <v>100.12</v>
      </c>
      <c r="F460" s="21">
        <v>1420.47</v>
      </c>
      <c r="G460" s="21">
        <v>204</v>
      </c>
      <c r="H460" s="17">
        <f t="shared" si="28"/>
        <v>1717.99</v>
      </c>
      <c r="I460" s="17">
        <f t="shared" si="29"/>
        <v>1981.19</v>
      </c>
      <c r="J460" s="17">
        <f t="shared" si="30"/>
        <v>2267.37</v>
      </c>
      <c r="K460" s="32">
        <f t="shared" si="31"/>
        <v>2673.31</v>
      </c>
    </row>
    <row r="461" spans="1:11" s="15" customFormat="1" ht="14.25" customHeight="1">
      <c r="A461" s="29">
        <f>'до 150 кВт'!A461</f>
        <v>44184</v>
      </c>
      <c r="B461" s="16">
        <v>20</v>
      </c>
      <c r="C461" s="21">
        <v>1349.89</v>
      </c>
      <c r="D461" s="21">
        <v>0</v>
      </c>
      <c r="E461" s="21">
        <v>81.43</v>
      </c>
      <c r="F461" s="21">
        <v>1367.51</v>
      </c>
      <c r="G461" s="21">
        <v>204</v>
      </c>
      <c r="H461" s="17">
        <f t="shared" si="28"/>
        <v>1665.03</v>
      </c>
      <c r="I461" s="17">
        <f t="shared" si="29"/>
        <v>1928.23</v>
      </c>
      <c r="J461" s="17">
        <f t="shared" si="30"/>
        <v>2214.41</v>
      </c>
      <c r="K461" s="32">
        <f t="shared" si="31"/>
        <v>2620.35</v>
      </c>
    </row>
    <row r="462" spans="1:11" s="15" customFormat="1" ht="14.25" customHeight="1">
      <c r="A462" s="29">
        <f>'до 150 кВт'!A462</f>
        <v>44184</v>
      </c>
      <c r="B462" s="16">
        <v>21</v>
      </c>
      <c r="C462" s="21">
        <v>1341.18</v>
      </c>
      <c r="D462" s="21">
        <v>0</v>
      </c>
      <c r="E462" s="21">
        <v>201.47</v>
      </c>
      <c r="F462" s="21">
        <v>1358.8</v>
      </c>
      <c r="G462" s="21">
        <v>204</v>
      </c>
      <c r="H462" s="17">
        <f t="shared" si="28"/>
        <v>1656.32</v>
      </c>
      <c r="I462" s="17">
        <f t="shared" si="29"/>
        <v>1919.52</v>
      </c>
      <c r="J462" s="17">
        <f t="shared" si="30"/>
        <v>2205.7</v>
      </c>
      <c r="K462" s="32">
        <f t="shared" si="31"/>
        <v>2611.64</v>
      </c>
    </row>
    <row r="463" spans="1:11" s="15" customFormat="1" ht="14.25" customHeight="1">
      <c r="A463" s="29">
        <f>'до 150 кВт'!A463</f>
        <v>44184</v>
      </c>
      <c r="B463" s="16">
        <v>22</v>
      </c>
      <c r="C463" s="21">
        <v>1196.81</v>
      </c>
      <c r="D463" s="21">
        <v>0</v>
      </c>
      <c r="E463" s="21">
        <v>258.54</v>
      </c>
      <c r="F463" s="21">
        <v>1214.43</v>
      </c>
      <c r="G463" s="21">
        <v>204</v>
      </c>
      <c r="H463" s="17">
        <f t="shared" si="28"/>
        <v>1511.95</v>
      </c>
      <c r="I463" s="17">
        <f t="shared" si="29"/>
        <v>1775.15</v>
      </c>
      <c r="J463" s="17">
        <f t="shared" si="30"/>
        <v>2061.33</v>
      </c>
      <c r="K463" s="32">
        <f t="shared" si="31"/>
        <v>2467.27</v>
      </c>
    </row>
    <row r="464" spans="1:11" s="15" customFormat="1" ht="14.25" customHeight="1">
      <c r="A464" s="29">
        <f>'до 150 кВт'!A464</f>
        <v>44184</v>
      </c>
      <c r="B464" s="16">
        <v>23</v>
      </c>
      <c r="C464" s="21">
        <v>939.36</v>
      </c>
      <c r="D464" s="21">
        <v>0</v>
      </c>
      <c r="E464" s="21">
        <v>860.65</v>
      </c>
      <c r="F464" s="21">
        <v>956.98</v>
      </c>
      <c r="G464" s="21">
        <v>204</v>
      </c>
      <c r="H464" s="17">
        <f t="shared" si="28"/>
        <v>1254.5</v>
      </c>
      <c r="I464" s="17">
        <f t="shared" si="29"/>
        <v>1517.7</v>
      </c>
      <c r="J464" s="17">
        <f t="shared" si="30"/>
        <v>1803.88</v>
      </c>
      <c r="K464" s="32">
        <f t="shared" si="31"/>
        <v>2209.82</v>
      </c>
    </row>
    <row r="465" spans="1:11" s="15" customFormat="1" ht="14.25" customHeight="1">
      <c r="A465" s="29">
        <f>'до 150 кВт'!A465</f>
        <v>44185</v>
      </c>
      <c r="B465" s="16">
        <v>0</v>
      </c>
      <c r="C465" s="21">
        <v>880.4</v>
      </c>
      <c r="D465" s="21">
        <v>0</v>
      </c>
      <c r="E465" s="21">
        <v>19.17</v>
      </c>
      <c r="F465" s="21">
        <v>898.02</v>
      </c>
      <c r="G465" s="21">
        <v>204</v>
      </c>
      <c r="H465" s="17">
        <f t="shared" si="28"/>
        <v>1195.54</v>
      </c>
      <c r="I465" s="17">
        <f t="shared" si="29"/>
        <v>1458.74</v>
      </c>
      <c r="J465" s="17">
        <f t="shared" si="30"/>
        <v>1744.92</v>
      </c>
      <c r="K465" s="32">
        <f t="shared" si="31"/>
        <v>2150.86</v>
      </c>
    </row>
    <row r="466" spans="1:11" s="15" customFormat="1" ht="14.25" customHeight="1">
      <c r="A466" s="29">
        <f>'до 150 кВт'!A466</f>
        <v>44185</v>
      </c>
      <c r="B466" s="16">
        <v>1</v>
      </c>
      <c r="C466" s="21">
        <v>113.73</v>
      </c>
      <c r="D466" s="21">
        <v>0</v>
      </c>
      <c r="E466" s="21">
        <v>1.95</v>
      </c>
      <c r="F466" s="21">
        <v>131.35</v>
      </c>
      <c r="G466" s="21">
        <v>204</v>
      </c>
      <c r="H466" s="17">
        <f t="shared" si="28"/>
        <v>428.87000000000006</v>
      </c>
      <c r="I466" s="17">
        <f t="shared" si="29"/>
        <v>692.07</v>
      </c>
      <c r="J466" s="17">
        <f t="shared" si="30"/>
        <v>978.2500000000001</v>
      </c>
      <c r="K466" s="32">
        <f t="shared" si="31"/>
        <v>1384.1900000000003</v>
      </c>
    </row>
    <row r="467" spans="1:11" s="15" customFormat="1" ht="14.25" customHeight="1">
      <c r="A467" s="29">
        <f>'до 150 кВт'!A467</f>
        <v>44185</v>
      </c>
      <c r="B467" s="16">
        <v>2</v>
      </c>
      <c r="C467" s="21">
        <v>112.63</v>
      </c>
      <c r="D467" s="21">
        <v>750.28</v>
      </c>
      <c r="E467" s="21">
        <v>0</v>
      </c>
      <c r="F467" s="21">
        <v>130.25</v>
      </c>
      <c r="G467" s="21">
        <v>204</v>
      </c>
      <c r="H467" s="17">
        <f t="shared" si="28"/>
        <v>427.77000000000004</v>
      </c>
      <c r="I467" s="17">
        <f t="shared" si="29"/>
        <v>690.97</v>
      </c>
      <c r="J467" s="17">
        <f t="shared" si="30"/>
        <v>977.1500000000001</v>
      </c>
      <c r="K467" s="32">
        <f t="shared" si="31"/>
        <v>1383.0900000000001</v>
      </c>
    </row>
    <row r="468" spans="1:11" s="15" customFormat="1" ht="14.25" customHeight="1">
      <c r="A468" s="29">
        <f>'до 150 кВт'!A468</f>
        <v>44185</v>
      </c>
      <c r="B468" s="16">
        <v>3</v>
      </c>
      <c r="C468" s="21">
        <v>112.34</v>
      </c>
      <c r="D468" s="21">
        <v>749.22</v>
      </c>
      <c r="E468" s="21">
        <v>0</v>
      </c>
      <c r="F468" s="21">
        <v>129.96</v>
      </c>
      <c r="G468" s="21">
        <v>204</v>
      </c>
      <c r="H468" s="17">
        <f t="shared" si="28"/>
        <v>427.4800000000001</v>
      </c>
      <c r="I468" s="17">
        <f t="shared" si="29"/>
        <v>690.6800000000001</v>
      </c>
      <c r="J468" s="17">
        <f t="shared" si="30"/>
        <v>976.8600000000001</v>
      </c>
      <c r="K468" s="32">
        <f t="shared" si="31"/>
        <v>1382.8000000000002</v>
      </c>
    </row>
    <row r="469" spans="1:11" s="15" customFormat="1" ht="14.25" customHeight="1">
      <c r="A469" s="29">
        <f>'до 150 кВт'!A469</f>
        <v>44185</v>
      </c>
      <c r="B469" s="16">
        <v>4</v>
      </c>
      <c r="C469" s="21">
        <v>659.3</v>
      </c>
      <c r="D469" s="21">
        <v>220.26</v>
      </c>
      <c r="E469" s="21">
        <v>0</v>
      </c>
      <c r="F469" s="21">
        <v>676.92</v>
      </c>
      <c r="G469" s="21">
        <v>204</v>
      </c>
      <c r="H469" s="17">
        <f t="shared" si="28"/>
        <v>974.4399999999999</v>
      </c>
      <c r="I469" s="17">
        <f t="shared" si="29"/>
        <v>1237.64</v>
      </c>
      <c r="J469" s="17">
        <f t="shared" si="30"/>
        <v>1523.82</v>
      </c>
      <c r="K469" s="32">
        <f t="shared" si="31"/>
        <v>1929.76</v>
      </c>
    </row>
    <row r="470" spans="1:11" s="15" customFormat="1" ht="14.25" customHeight="1">
      <c r="A470" s="29">
        <f>'до 150 кВт'!A470</f>
        <v>44185</v>
      </c>
      <c r="B470" s="16">
        <v>5</v>
      </c>
      <c r="C470" s="21">
        <v>807.56</v>
      </c>
      <c r="D470" s="21">
        <v>138.08</v>
      </c>
      <c r="E470" s="21">
        <v>0</v>
      </c>
      <c r="F470" s="21">
        <v>825.18</v>
      </c>
      <c r="G470" s="21">
        <v>204</v>
      </c>
      <c r="H470" s="17">
        <f t="shared" si="28"/>
        <v>1122.6999999999998</v>
      </c>
      <c r="I470" s="17">
        <f t="shared" si="29"/>
        <v>1385.8999999999999</v>
      </c>
      <c r="J470" s="17">
        <f t="shared" si="30"/>
        <v>1672.08</v>
      </c>
      <c r="K470" s="32">
        <f t="shared" si="31"/>
        <v>2078.02</v>
      </c>
    </row>
    <row r="471" spans="1:11" s="15" customFormat="1" ht="14.25" customHeight="1">
      <c r="A471" s="29">
        <f>'до 150 кВт'!A471</f>
        <v>44185</v>
      </c>
      <c r="B471" s="16">
        <v>6</v>
      </c>
      <c r="C471" s="21">
        <v>984.1</v>
      </c>
      <c r="D471" s="21">
        <v>234.93</v>
      </c>
      <c r="E471" s="21">
        <v>0</v>
      </c>
      <c r="F471" s="21">
        <v>1001.72</v>
      </c>
      <c r="G471" s="21">
        <v>204</v>
      </c>
      <c r="H471" s="17">
        <f t="shared" si="28"/>
        <v>1299.24</v>
      </c>
      <c r="I471" s="17">
        <f t="shared" si="29"/>
        <v>1562.44</v>
      </c>
      <c r="J471" s="17">
        <f t="shared" si="30"/>
        <v>1848.6200000000001</v>
      </c>
      <c r="K471" s="32">
        <f t="shared" si="31"/>
        <v>2254.56</v>
      </c>
    </row>
    <row r="472" spans="1:11" s="15" customFormat="1" ht="14.25" customHeight="1">
      <c r="A472" s="29">
        <f>'до 150 кВт'!A472</f>
        <v>44185</v>
      </c>
      <c r="B472" s="16">
        <v>7</v>
      </c>
      <c r="C472" s="21">
        <v>1083.11</v>
      </c>
      <c r="D472" s="21">
        <v>280.49</v>
      </c>
      <c r="E472" s="21">
        <v>0</v>
      </c>
      <c r="F472" s="21">
        <v>1100.73</v>
      </c>
      <c r="G472" s="21">
        <v>204</v>
      </c>
      <c r="H472" s="17">
        <f t="shared" si="28"/>
        <v>1398.25</v>
      </c>
      <c r="I472" s="17">
        <f t="shared" si="29"/>
        <v>1661.45</v>
      </c>
      <c r="J472" s="17">
        <f t="shared" si="30"/>
        <v>1947.63</v>
      </c>
      <c r="K472" s="32">
        <f t="shared" si="31"/>
        <v>2353.57</v>
      </c>
    </row>
    <row r="473" spans="1:11" s="15" customFormat="1" ht="14.25" customHeight="1">
      <c r="A473" s="29">
        <f>'до 150 кВт'!A473</f>
        <v>44185</v>
      </c>
      <c r="B473" s="16">
        <v>8</v>
      </c>
      <c r="C473" s="21">
        <v>1249.23</v>
      </c>
      <c r="D473" s="21">
        <v>240.96</v>
      </c>
      <c r="E473" s="21">
        <v>0</v>
      </c>
      <c r="F473" s="21">
        <v>1266.85</v>
      </c>
      <c r="G473" s="21">
        <v>204</v>
      </c>
      <c r="H473" s="17">
        <f t="shared" si="28"/>
        <v>1564.37</v>
      </c>
      <c r="I473" s="17">
        <f t="shared" si="29"/>
        <v>1827.57</v>
      </c>
      <c r="J473" s="17">
        <f t="shared" si="30"/>
        <v>2113.7499999999995</v>
      </c>
      <c r="K473" s="32">
        <f t="shared" si="31"/>
        <v>2519.69</v>
      </c>
    </row>
    <row r="474" spans="1:11" s="15" customFormat="1" ht="14.25" customHeight="1">
      <c r="A474" s="29">
        <f>'до 150 кВт'!A474</f>
        <v>44185</v>
      </c>
      <c r="B474" s="16">
        <v>9</v>
      </c>
      <c r="C474" s="21">
        <v>1283.07</v>
      </c>
      <c r="D474" s="21">
        <v>173.53</v>
      </c>
      <c r="E474" s="21">
        <v>0</v>
      </c>
      <c r="F474" s="21">
        <v>1300.69</v>
      </c>
      <c r="G474" s="21">
        <v>204</v>
      </c>
      <c r="H474" s="17">
        <f t="shared" si="28"/>
        <v>1598.21</v>
      </c>
      <c r="I474" s="17">
        <f t="shared" si="29"/>
        <v>1861.41</v>
      </c>
      <c r="J474" s="17">
        <f t="shared" si="30"/>
        <v>2147.5899999999997</v>
      </c>
      <c r="K474" s="32">
        <f t="shared" si="31"/>
        <v>2553.53</v>
      </c>
    </row>
    <row r="475" spans="1:11" s="15" customFormat="1" ht="14.25" customHeight="1">
      <c r="A475" s="29">
        <f>'до 150 кВт'!A475</f>
        <v>44185</v>
      </c>
      <c r="B475" s="16">
        <v>10</v>
      </c>
      <c r="C475" s="21">
        <v>1304.45</v>
      </c>
      <c r="D475" s="21">
        <v>144.84</v>
      </c>
      <c r="E475" s="21">
        <v>0</v>
      </c>
      <c r="F475" s="21">
        <v>1322.07</v>
      </c>
      <c r="G475" s="21">
        <v>204</v>
      </c>
      <c r="H475" s="17">
        <f t="shared" si="28"/>
        <v>1619.59</v>
      </c>
      <c r="I475" s="17">
        <f t="shared" si="29"/>
        <v>1882.79</v>
      </c>
      <c r="J475" s="17">
        <f t="shared" si="30"/>
        <v>2168.97</v>
      </c>
      <c r="K475" s="32">
        <f t="shared" si="31"/>
        <v>2574.91</v>
      </c>
    </row>
    <row r="476" spans="1:11" s="15" customFormat="1" ht="14.25" customHeight="1">
      <c r="A476" s="29">
        <f>'до 150 кВт'!A476</f>
        <v>44185</v>
      </c>
      <c r="B476" s="16">
        <v>11</v>
      </c>
      <c r="C476" s="21">
        <v>1261.6</v>
      </c>
      <c r="D476" s="21">
        <v>255.61</v>
      </c>
      <c r="E476" s="21">
        <v>0</v>
      </c>
      <c r="F476" s="21">
        <v>1279.22</v>
      </c>
      <c r="G476" s="21">
        <v>204</v>
      </c>
      <c r="H476" s="17">
        <f t="shared" si="28"/>
        <v>1576.74</v>
      </c>
      <c r="I476" s="17">
        <f t="shared" si="29"/>
        <v>1839.94</v>
      </c>
      <c r="J476" s="17">
        <f t="shared" si="30"/>
        <v>2126.12</v>
      </c>
      <c r="K476" s="32">
        <f t="shared" si="31"/>
        <v>2532.06</v>
      </c>
    </row>
    <row r="477" spans="1:11" s="15" customFormat="1" ht="14.25" customHeight="1">
      <c r="A477" s="29">
        <f>'до 150 кВт'!A477</f>
        <v>44185</v>
      </c>
      <c r="B477" s="16">
        <v>12</v>
      </c>
      <c r="C477" s="21">
        <v>1249.63</v>
      </c>
      <c r="D477" s="21">
        <v>172.95</v>
      </c>
      <c r="E477" s="21">
        <v>0</v>
      </c>
      <c r="F477" s="21">
        <v>1267.25</v>
      </c>
      <c r="G477" s="21">
        <v>204</v>
      </c>
      <c r="H477" s="17">
        <f t="shared" si="28"/>
        <v>1564.77</v>
      </c>
      <c r="I477" s="17">
        <f t="shared" si="29"/>
        <v>1827.97</v>
      </c>
      <c r="J477" s="17">
        <f t="shared" si="30"/>
        <v>2114.15</v>
      </c>
      <c r="K477" s="32">
        <f t="shared" si="31"/>
        <v>2520.0899999999997</v>
      </c>
    </row>
    <row r="478" spans="1:11" s="15" customFormat="1" ht="14.25" customHeight="1">
      <c r="A478" s="29">
        <f>'до 150 кВт'!A478</f>
        <v>44185</v>
      </c>
      <c r="B478" s="16">
        <v>13</v>
      </c>
      <c r="C478" s="21">
        <v>1254.25</v>
      </c>
      <c r="D478" s="21">
        <v>211.9</v>
      </c>
      <c r="E478" s="21">
        <v>0</v>
      </c>
      <c r="F478" s="21">
        <v>1271.87</v>
      </c>
      <c r="G478" s="21">
        <v>204</v>
      </c>
      <c r="H478" s="17">
        <f t="shared" si="28"/>
        <v>1569.3899999999999</v>
      </c>
      <c r="I478" s="17">
        <f t="shared" si="29"/>
        <v>1832.59</v>
      </c>
      <c r="J478" s="17">
        <f t="shared" si="30"/>
        <v>2118.77</v>
      </c>
      <c r="K478" s="32">
        <f t="shared" si="31"/>
        <v>2524.7099999999996</v>
      </c>
    </row>
    <row r="479" spans="1:11" s="15" customFormat="1" ht="14.25" customHeight="1">
      <c r="A479" s="29">
        <f>'до 150 кВт'!A479</f>
        <v>44185</v>
      </c>
      <c r="B479" s="16">
        <v>14</v>
      </c>
      <c r="C479" s="21">
        <v>1249.72</v>
      </c>
      <c r="D479" s="21">
        <v>114.5</v>
      </c>
      <c r="E479" s="21">
        <v>0</v>
      </c>
      <c r="F479" s="21">
        <v>1267.34</v>
      </c>
      <c r="G479" s="21">
        <v>204</v>
      </c>
      <c r="H479" s="17">
        <f t="shared" si="28"/>
        <v>1564.86</v>
      </c>
      <c r="I479" s="17">
        <f t="shared" si="29"/>
        <v>1828.06</v>
      </c>
      <c r="J479" s="17">
        <f t="shared" si="30"/>
        <v>2114.24</v>
      </c>
      <c r="K479" s="32">
        <f t="shared" si="31"/>
        <v>2520.18</v>
      </c>
    </row>
    <row r="480" spans="1:11" s="15" customFormat="1" ht="14.25" customHeight="1">
      <c r="A480" s="29">
        <f>'до 150 кВт'!A480</f>
        <v>44185</v>
      </c>
      <c r="B480" s="16">
        <v>15</v>
      </c>
      <c r="C480" s="21">
        <v>1230.53</v>
      </c>
      <c r="D480" s="21">
        <v>144.36</v>
      </c>
      <c r="E480" s="21">
        <v>0</v>
      </c>
      <c r="F480" s="21">
        <v>1248.15</v>
      </c>
      <c r="G480" s="21">
        <v>204</v>
      </c>
      <c r="H480" s="17">
        <f t="shared" si="28"/>
        <v>1545.67</v>
      </c>
      <c r="I480" s="17">
        <f t="shared" si="29"/>
        <v>1808.8700000000001</v>
      </c>
      <c r="J480" s="17">
        <f t="shared" si="30"/>
        <v>2095.0499999999997</v>
      </c>
      <c r="K480" s="32">
        <f t="shared" si="31"/>
        <v>2500.9900000000002</v>
      </c>
    </row>
    <row r="481" spans="1:11" s="15" customFormat="1" ht="14.25" customHeight="1">
      <c r="A481" s="29">
        <f>'до 150 кВт'!A481</f>
        <v>44185</v>
      </c>
      <c r="B481" s="16">
        <v>16</v>
      </c>
      <c r="C481" s="21">
        <v>1252.54</v>
      </c>
      <c r="D481" s="21">
        <v>166.48</v>
      </c>
      <c r="E481" s="21">
        <v>0</v>
      </c>
      <c r="F481" s="21">
        <v>1270.16</v>
      </c>
      <c r="G481" s="21">
        <v>204</v>
      </c>
      <c r="H481" s="17">
        <f t="shared" si="28"/>
        <v>1567.68</v>
      </c>
      <c r="I481" s="17">
        <f t="shared" si="29"/>
        <v>1830.88</v>
      </c>
      <c r="J481" s="17">
        <f t="shared" si="30"/>
        <v>2117.06</v>
      </c>
      <c r="K481" s="32">
        <f t="shared" si="31"/>
        <v>2523</v>
      </c>
    </row>
    <row r="482" spans="1:11" s="15" customFormat="1" ht="14.25" customHeight="1">
      <c r="A482" s="29">
        <f>'до 150 кВт'!A482</f>
        <v>44185</v>
      </c>
      <c r="B482" s="16">
        <v>17</v>
      </c>
      <c r="C482" s="21">
        <v>1267.18</v>
      </c>
      <c r="D482" s="21">
        <v>374.42</v>
      </c>
      <c r="E482" s="21">
        <v>0</v>
      </c>
      <c r="F482" s="21">
        <v>1284.8</v>
      </c>
      <c r="G482" s="21">
        <v>204</v>
      </c>
      <c r="H482" s="17">
        <f t="shared" si="28"/>
        <v>1582.32</v>
      </c>
      <c r="I482" s="17">
        <f t="shared" si="29"/>
        <v>1845.52</v>
      </c>
      <c r="J482" s="17">
        <f t="shared" si="30"/>
        <v>2131.7</v>
      </c>
      <c r="K482" s="32">
        <f t="shared" si="31"/>
        <v>2537.64</v>
      </c>
    </row>
    <row r="483" spans="1:11" s="15" customFormat="1" ht="14.25" customHeight="1">
      <c r="A483" s="29">
        <f>'до 150 кВт'!A483</f>
        <v>44185</v>
      </c>
      <c r="B483" s="16">
        <v>18</v>
      </c>
      <c r="C483" s="21">
        <v>1415.24</v>
      </c>
      <c r="D483" s="21">
        <v>0</v>
      </c>
      <c r="E483" s="21">
        <v>34.91</v>
      </c>
      <c r="F483" s="21">
        <v>1432.86</v>
      </c>
      <c r="G483" s="21">
        <v>204</v>
      </c>
      <c r="H483" s="17">
        <f t="shared" si="28"/>
        <v>1730.3799999999999</v>
      </c>
      <c r="I483" s="17">
        <f t="shared" si="29"/>
        <v>1993.58</v>
      </c>
      <c r="J483" s="17">
        <f t="shared" si="30"/>
        <v>2279.7599999999998</v>
      </c>
      <c r="K483" s="32">
        <f t="shared" si="31"/>
        <v>2685.7</v>
      </c>
    </row>
    <row r="484" spans="1:11" s="15" customFormat="1" ht="14.25" customHeight="1">
      <c r="A484" s="29">
        <f>'до 150 кВт'!A484</f>
        <v>44185</v>
      </c>
      <c r="B484" s="16">
        <v>19</v>
      </c>
      <c r="C484" s="21">
        <v>1371.78</v>
      </c>
      <c r="D484" s="21">
        <v>0</v>
      </c>
      <c r="E484" s="21">
        <v>175.79</v>
      </c>
      <c r="F484" s="21">
        <v>1389.4</v>
      </c>
      <c r="G484" s="21">
        <v>204</v>
      </c>
      <c r="H484" s="17">
        <f t="shared" si="28"/>
        <v>1686.92</v>
      </c>
      <c r="I484" s="17">
        <f t="shared" si="29"/>
        <v>1950.1200000000001</v>
      </c>
      <c r="J484" s="17">
        <f t="shared" si="30"/>
        <v>2236.2999999999997</v>
      </c>
      <c r="K484" s="32">
        <f t="shared" si="31"/>
        <v>2642.2400000000002</v>
      </c>
    </row>
    <row r="485" spans="1:11" s="15" customFormat="1" ht="14.25" customHeight="1">
      <c r="A485" s="29">
        <f>'до 150 кВт'!A485</f>
        <v>44185</v>
      </c>
      <c r="B485" s="16">
        <v>20</v>
      </c>
      <c r="C485" s="21">
        <v>1281.94</v>
      </c>
      <c r="D485" s="21">
        <v>0</v>
      </c>
      <c r="E485" s="21">
        <v>103.43</v>
      </c>
      <c r="F485" s="21">
        <v>1299.56</v>
      </c>
      <c r="G485" s="21">
        <v>204</v>
      </c>
      <c r="H485" s="17">
        <f t="shared" si="28"/>
        <v>1597.08</v>
      </c>
      <c r="I485" s="17">
        <f t="shared" si="29"/>
        <v>1860.28</v>
      </c>
      <c r="J485" s="17">
        <f t="shared" si="30"/>
        <v>2146.4599999999996</v>
      </c>
      <c r="K485" s="32">
        <f t="shared" si="31"/>
        <v>2552.4</v>
      </c>
    </row>
    <row r="486" spans="1:11" s="15" customFormat="1" ht="14.25" customHeight="1">
      <c r="A486" s="29">
        <f>'до 150 кВт'!A486</f>
        <v>44185</v>
      </c>
      <c r="B486" s="16">
        <v>21</v>
      </c>
      <c r="C486" s="21">
        <v>1279.15</v>
      </c>
      <c r="D486" s="21">
        <v>0</v>
      </c>
      <c r="E486" s="21">
        <v>158.2</v>
      </c>
      <c r="F486" s="21">
        <v>1296.77</v>
      </c>
      <c r="G486" s="21">
        <v>204</v>
      </c>
      <c r="H486" s="17">
        <f t="shared" si="28"/>
        <v>1594.29</v>
      </c>
      <c r="I486" s="17">
        <f t="shared" si="29"/>
        <v>1857.49</v>
      </c>
      <c r="J486" s="17">
        <f t="shared" si="30"/>
        <v>2143.6699999999996</v>
      </c>
      <c r="K486" s="32">
        <f t="shared" si="31"/>
        <v>2549.61</v>
      </c>
    </row>
    <row r="487" spans="1:11" s="15" customFormat="1" ht="14.25" customHeight="1">
      <c r="A487" s="29">
        <f>'до 150 кВт'!A487</f>
        <v>44185</v>
      </c>
      <c r="B487" s="16">
        <v>22</v>
      </c>
      <c r="C487" s="21">
        <v>1161.97</v>
      </c>
      <c r="D487" s="21">
        <v>0</v>
      </c>
      <c r="E487" s="21">
        <v>243.52</v>
      </c>
      <c r="F487" s="21">
        <v>1179.59</v>
      </c>
      <c r="G487" s="21">
        <v>204</v>
      </c>
      <c r="H487" s="17">
        <f t="shared" si="28"/>
        <v>1477.11</v>
      </c>
      <c r="I487" s="17">
        <f t="shared" si="29"/>
        <v>1740.31</v>
      </c>
      <c r="J487" s="17">
        <f t="shared" si="30"/>
        <v>2026.49</v>
      </c>
      <c r="K487" s="32">
        <f t="shared" si="31"/>
        <v>2432.43</v>
      </c>
    </row>
    <row r="488" spans="1:11" s="15" customFormat="1" ht="14.25" customHeight="1">
      <c r="A488" s="29">
        <f>'до 150 кВт'!A488</f>
        <v>44185</v>
      </c>
      <c r="B488" s="16">
        <v>23</v>
      </c>
      <c r="C488" s="21">
        <v>889.75</v>
      </c>
      <c r="D488" s="21">
        <v>0</v>
      </c>
      <c r="E488" s="21">
        <v>924.43</v>
      </c>
      <c r="F488" s="21">
        <v>907.37</v>
      </c>
      <c r="G488" s="21">
        <v>204</v>
      </c>
      <c r="H488" s="17">
        <f t="shared" si="28"/>
        <v>1204.8899999999999</v>
      </c>
      <c r="I488" s="17">
        <f t="shared" si="29"/>
        <v>1468.09</v>
      </c>
      <c r="J488" s="17">
        <f t="shared" si="30"/>
        <v>1754.27</v>
      </c>
      <c r="K488" s="32">
        <f t="shared" si="31"/>
        <v>2160.2099999999996</v>
      </c>
    </row>
    <row r="489" spans="1:11" s="15" customFormat="1" ht="14.25" customHeight="1">
      <c r="A489" s="29">
        <f>'до 150 кВт'!A489</f>
        <v>44186</v>
      </c>
      <c r="B489" s="16">
        <v>0</v>
      </c>
      <c r="C489" s="21">
        <v>908.71</v>
      </c>
      <c r="D489" s="21">
        <v>0</v>
      </c>
      <c r="E489" s="21">
        <v>16.93</v>
      </c>
      <c r="F489" s="21">
        <v>926.33</v>
      </c>
      <c r="G489" s="21">
        <v>204</v>
      </c>
      <c r="H489" s="17">
        <f t="shared" si="28"/>
        <v>1223.85</v>
      </c>
      <c r="I489" s="17">
        <f t="shared" si="29"/>
        <v>1487.05</v>
      </c>
      <c r="J489" s="17">
        <f t="shared" si="30"/>
        <v>1773.23</v>
      </c>
      <c r="K489" s="32">
        <f t="shared" si="31"/>
        <v>2179.1699999999996</v>
      </c>
    </row>
    <row r="490" spans="1:11" s="15" customFormat="1" ht="14.25" customHeight="1">
      <c r="A490" s="29">
        <f>'до 150 кВт'!A490</f>
        <v>44186</v>
      </c>
      <c r="B490" s="16">
        <v>1</v>
      </c>
      <c r="C490" s="21">
        <v>664.96</v>
      </c>
      <c r="D490" s="21">
        <v>184.62</v>
      </c>
      <c r="E490" s="21">
        <v>0</v>
      </c>
      <c r="F490" s="21">
        <v>682.58</v>
      </c>
      <c r="G490" s="21">
        <v>204</v>
      </c>
      <c r="H490" s="17">
        <f t="shared" si="28"/>
        <v>980.1</v>
      </c>
      <c r="I490" s="17">
        <f t="shared" si="29"/>
        <v>1243.3</v>
      </c>
      <c r="J490" s="17">
        <f t="shared" si="30"/>
        <v>1529.4800000000002</v>
      </c>
      <c r="K490" s="32">
        <f t="shared" si="31"/>
        <v>1935.4200000000003</v>
      </c>
    </row>
    <row r="491" spans="1:11" s="15" customFormat="1" ht="14.25" customHeight="1">
      <c r="A491" s="29">
        <f>'до 150 кВт'!A491</f>
        <v>44186</v>
      </c>
      <c r="B491" s="16">
        <v>2</v>
      </c>
      <c r="C491" s="21">
        <v>593.74</v>
      </c>
      <c r="D491" s="21">
        <v>239.67</v>
      </c>
      <c r="E491" s="21">
        <v>0</v>
      </c>
      <c r="F491" s="21">
        <v>611.36</v>
      </c>
      <c r="G491" s="21">
        <v>204</v>
      </c>
      <c r="H491" s="17">
        <f t="shared" si="28"/>
        <v>908.88</v>
      </c>
      <c r="I491" s="17">
        <f t="shared" si="29"/>
        <v>1172.0800000000002</v>
      </c>
      <c r="J491" s="17">
        <f t="shared" si="30"/>
        <v>1458.26</v>
      </c>
      <c r="K491" s="32">
        <f t="shared" si="31"/>
        <v>1864.2</v>
      </c>
    </row>
    <row r="492" spans="1:11" s="15" customFormat="1" ht="14.25" customHeight="1">
      <c r="A492" s="29">
        <f>'до 150 кВт'!A492</f>
        <v>44186</v>
      </c>
      <c r="B492" s="16">
        <v>3</v>
      </c>
      <c r="C492" s="21">
        <v>554.73</v>
      </c>
      <c r="D492" s="21">
        <v>209.32</v>
      </c>
      <c r="E492" s="21">
        <v>0</v>
      </c>
      <c r="F492" s="21">
        <v>572.35</v>
      </c>
      <c r="G492" s="21">
        <v>204</v>
      </c>
      <c r="H492" s="17">
        <f t="shared" si="28"/>
        <v>869.87</v>
      </c>
      <c r="I492" s="17">
        <f t="shared" si="29"/>
        <v>1133.07</v>
      </c>
      <c r="J492" s="17">
        <f t="shared" si="30"/>
        <v>1419.2500000000002</v>
      </c>
      <c r="K492" s="32">
        <f t="shared" si="31"/>
        <v>1825.1900000000003</v>
      </c>
    </row>
    <row r="493" spans="1:11" s="15" customFormat="1" ht="14.25" customHeight="1">
      <c r="A493" s="29">
        <f>'до 150 кВт'!A493</f>
        <v>44186</v>
      </c>
      <c r="B493" s="16">
        <v>4</v>
      </c>
      <c r="C493" s="21">
        <v>800.46</v>
      </c>
      <c r="D493" s="21">
        <v>62.53</v>
      </c>
      <c r="E493" s="21">
        <v>0</v>
      </c>
      <c r="F493" s="21">
        <v>818.08</v>
      </c>
      <c r="G493" s="21">
        <v>204</v>
      </c>
      <c r="H493" s="17">
        <f t="shared" si="28"/>
        <v>1115.6000000000001</v>
      </c>
      <c r="I493" s="17">
        <f t="shared" si="29"/>
        <v>1378.8</v>
      </c>
      <c r="J493" s="17">
        <f t="shared" si="30"/>
        <v>1664.9800000000002</v>
      </c>
      <c r="K493" s="32">
        <f t="shared" si="31"/>
        <v>2070.92</v>
      </c>
    </row>
    <row r="494" spans="1:11" s="15" customFormat="1" ht="14.25" customHeight="1">
      <c r="A494" s="29">
        <f>'до 150 кВт'!A494</f>
        <v>44186</v>
      </c>
      <c r="B494" s="16">
        <v>5</v>
      </c>
      <c r="C494" s="21">
        <v>905.19</v>
      </c>
      <c r="D494" s="21">
        <v>125.33</v>
      </c>
      <c r="E494" s="21">
        <v>0</v>
      </c>
      <c r="F494" s="21">
        <v>922.81</v>
      </c>
      <c r="G494" s="21">
        <v>204</v>
      </c>
      <c r="H494" s="17">
        <f t="shared" si="28"/>
        <v>1220.33</v>
      </c>
      <c r="I494" s="17">
        <f t="shared" si="29"/>
        <v>1483.53</v>
      </c>
      <c r="J494" s="17">
        <f t="shared" si="30"/>
        <v>1769.71</v>
      </c>
      <c r="K494" s="32">
        <f t="shared" si="31"/>
        <v>2175.65</v>
      </c>
    </row>
    <row r="495" spans="1:11" s="15" customFormat="1" ht="14.25" customHeight="1">
      <c r="A495" s="29">
        <f>'до 150 кВт'!A495</f>
        <v>44186</v>
      </c>
      <c r="B495" s="16">
        <v>6</v>
      </c>
      <c r="C495" s="21">
        <v>1043.78</v>
      </c>
      <c r="D495" s="21">
        <v>185.45</v>
      </c>
      <c r="E495" s="21">
        <v>0</v>
      </c>
      <c r="F495" s="21">
        <v>1061.4</v>
      </c>
      <c r="G495" s="21">
        <v>204</v>
      </c>
      <c r="H495" s="17">
        <f t="shared" si="28"/>
        <v>1358.92</v>
      </c>
      <c r="I495" s="17">
        <f t="shared" si="29"/>
        <v>1622.1200000000001</v>
      </c>
      <c r="J495" s="17">
        <f t="shared" si="30"/>
        <v>1908.3000000000002</v>
      </c>
      <c r="K495" s="32">
        <f t="shared" si="31"/>
        <v>2314.2400000000002</v>
      </c>
    </row>
    <row r="496" spans="1:11" s="15" customFormat="1" ht="14.25" customHeight="1">
      <c r="A496" s="29">
        <f>'до 150 кВт'!A496</f>
        <v>44186</v>
      </c>
      <c r="B496" s="16">
        <v>7</v>
      </c>
      <c r="C496" s="21">
        <v>1153.67</v>
      </c>
      <c r="D496" s="21">
        <v>238.86</v>
      </c>
      <c r="E496" s="21">
        <v>0</v>
      </c>
      <c r="F496" s="21">
        <v>1171.29</v>
      </c>
      <c r="G496" s="21">
        <v>204</v>
      </c>
      <c r="H496" s="17">
        <f t="shared" si="28"/>
        <v>1468.81</v>
      </c>
      <c r="I496" s="17">
        <f t="shared" si="29"/>
        <v>1732.01</v>
      </c>
      <c r="J496" s="17">
        <f t="shared" si="30"/>
        <v>2018.19</v>
      </c>
      <c r="K496" s="32">
        <f t="shared" si="31"/>
        <v>2424.1299999999997</v>
      </c>
    </row>
    <row r="497" spans="1:11" s="15" customFormat="1" ht="14.25" customHeight="1">
      <c r="A497" s="29">
        <f>'до 150 кВт'!A497</f>
        <v>44186</v>
      </c>
      <c r="B497" s="16">
        <v>8</v>
      </c>
      <c r="C497" s="21">
        <v>1342.25</v>
      </c>
      <c r="D497" s="21">
        <v>203.78</v>
      </c>
      <c r="E497" s="21">
        <v>0</v>
      </c>
      <c r="F497" s="21">
        <v>1359.87</v>
      </c>
      <c r="G497" s="21">
        <v>204</v>
      </c>
      <c r="H497" s="17">
        <f t="shared" si="28"/>
        <v>1657.3899999999999</v>
      </c>
      <c r="I497" s="17">
        <f t="shared" si="29"/>
        <v>1920.59</v>
      </c>
      <c r="J497" s="17">
        <f t="shared" si="30"/>
        <v>2206.77</v>
      </c>
      <c r="K497" s="32">
        <f t="shared" si="31"/>
        <v>2612.7099999999996</v>
      </c>
    </row>
    <row r="498" spans="1:11" s="15" customFormat="1" ht="14.25" customHeight="1">
      <c r="A498" s="29">
        <f>'до 150 кВт'!A498</f>
        <v>44186</v>
      </c>
      <c r="B498" s="16">
        <v>9</v>
      </c>
      <c r="C498" s="21">
        <v>1381.36</v>
      </c>
      <c r="D498" s="21">
        <v>0</v>
      </c>
      <c r="E498" s="21">
        <v>37.95</v>
      </c>
      <c r="F498" s="21">
        <v>1398.98</v>
      </c>
      <c r="G498" s="21">
        <v>204</v>
      </c>
      <c r="H498" s="17">
        <f t="shared" si="28"/>
        <v>1696.5</v>
      </c>
      <c r="I498" s="17">
        <f t="shared" si="29"/>
        <v>1959.7</v>
      </c>
      <c r="J498" s="17">
        <f t="shared" si="30"/>
        <v>2245.8799999999997</v>
      </c>
      <c r="K498" s="32">
        <f t="shared" si="31"/>
        <v>2651.82</v>
      </c>
    </row>
    <row r="499" spans="1:11" s="15" customFormat="1" ht="14.25" customHeight="1">
      <c r="A499" s="29">
        <f>'до 150 кВт'!A499</f>
        <v>44186</v>
      </c>
      <c r="B499" s="16">
        <v>10</v>
      </c>
      <c r="C499" s="21">
        <v>1355.97</v>
      </c>
      <c r="D499" s="21">
        <v>0</v>
      </c>
      <c r="E499" s="21">
        <v>40.7</v>
      </c>
      <c r="F499" s="21">
        <v>1373.59</v>
      </c>
      <c r="G499" s="21">
        <v>204</v>
      </c>
      <c r="H499" s="17">
        <f t="shared" si="28"/>
        <v>1671.11</v>
      </c>
      <c r="I499" s="17">
        <f t="shared" si="29"/>
        <v>1934.31</v>
      </c>
      <c r="J499" s="17">
        <f t="shared" si="30"/>
        <v>2220.49</v>
      </c>
      <c r="K499" s="32">
        <f t="shared" si="31"/>
        <v>2626.43</v>
      </c>
    </row>
    <row r="500" spans="1:11" s="15" customFormat="1" ht="14.25" customHeight="1">
      <c r="A500" s="29">
        <f>'до 150 кВт'!A500</f>
        <v>44186</v>
      </c>
      <c r="B500" s="16">
        <v>11</v>
      </c>
      <c r="C500" s="21">
        <v>1354.47</v>
      </c>
      <c r="D500" s="21">
        <v>0</v>
      </c>
      <c r="E500" s="21">
        <v>18.94</v>
      </c>
      <c r="F500" s="21">
        <v>1372.09</v>
      </c>
      <c r="G500" s="21">
        <v>204</v>
      </c>
      <c r="H500" s="17">
        <f t="shared" si="28"/>
        <v>1669.61</v>
      </c>
      <c r="I500" s="17">
        <f t="shared" si="29"/>
        <v>1932.81</v>
      </c>
      <c r="J500" s="17">
        <f t="shared" si="30"/>
        <v>2218.99</v>
      </c>
      <c r="K500" s="32">
        <f t="shared" si="31"/>
        <v>2624.93</v>
      </c>
    </row>
    <row r="501" spans="1:11" s="15" customFormat="1" ht="14.25" customHeight="1">
      <c r="A501" s="29">
        <f>'до 150 кВт'!A501</f>
        <v>44186</v>
      </c>
      <c r="B501" s="16">
        <v>12</v>
      </c>
      <c r="C501" s="21">
        <v>1348.46</v>
      </c>
      <c r="D501" s="21">
        <v>18.61</v>
      </c>
      <c r="E501" s="21">
        <v>0</v>
      </c>
      <c r="F501" s="21">
        <v>1366.08</v>
      </c>
      <c r="G501" s="21">
        <v>204</v>
      </c>
      <c r="H501" s="17">
        <f t="shared" si="28"/>
        <v>1663.6</v>
      </c>
      <c r="I501" s="17">
        <f t="shared" si="29"/>
        <v>1926.8</v>
      </c>
      <c r="J501" s="17">
        <f t="shared" si="30"/>
        <v>2212.98</v>
      </c>
      <c r="K501" s="32">
        <f t="shared" si="31"/>
        <v>2618.9199999999996</v>
      </c>
    </row>
    <row r="502" spans="1:11" s="15" customFormat="1" ht="14.25" customHeight="1">
      <c r="A502" s="29">
        <f>'до 150 кВт'!A502</f>
        <v>44186</v>
      </c>
      <c r="B502" s="16">
        <v>13</v>
      </c>
      <c r="C502" s="21">
        <v>1351.28</v>
      </c>
      <c r="D502" s="21">
        <v>137.28</v>
      </c>
      <c r="E502" s="21">
        <v>0</v>
      </c>
      <c r="F502" s="21">
        <v>1368.9</v>
      </c>
      <c r="G502" s="21">
        <v>204</v>
      </c>
      <c r="H502" s="17">
        <f t="shared" si="28"/>
        <v>1666.42</v>
      </c>
      <c r="I502" s="17">
        <f t="shared" si="29"/>
        <v>1929.6200000000001</v>
      </c>
      <c r="J502" s="17">
        <f t="shared" si="30"/>
        <v>2215.7999999999997</v>
      </c>
      <c r="K502" s="32">
        <f t="shared" si="31"/>
        <v>2621.7400000000002</v>
      </c>
    </row>
    <row r="503" spans="1:11" s="15" customFormat="1" ht="14.25" customHeight="1">
      <c r="A503" s="29">
        <f>'до 150 кВт'!A503</f>
        <v>44186</v>
      </c>
      <c r="B503" s="16">
        <v>14</v>
      </c>
      <c r="C503" s="21">
        <v>1348.55</v>
      </c>
      <c r="D503" s="21">
        <v>59.58</v>
      </c>
      <c r="E503" s="21">
        <v>0</v>
      </c>
      <c r="F503" s="21">
        <v>1366.17</v>
      </c>
      <c r="G503" s="21">
        <v>204</v>
      </c>
      <c r="H503" s="17">
        <f t="shared" si="28"/>
        <v>1663.69</v>
      </c>
      <c r="I503" s="17">
        <f t="shared" si="29"/>
        <v>1926.89</v>
      </c>
      <c r="J503" s="17">
        <f t="shared" si="30"/>
        <v>2213.07</v>
      </c>
      <c r="K503" s="32">
        <f t="shared" si="31"/>
        <v>2619.0099999999998</v>
      </c>
    </row>
    <row r="504" spans="1:11" s="15" customFormat="1" ht="14.25" customHeight="1">
      <c r="A504" s="29">
        <f>'до 150 кВт'!A504</f>
        <v>44186</v>
      </c>
      <c r="B504" s="16">
        <v>15</v>
      </c>
      <c r="C504" s="21">
        <v>1304.71</v>
      </c>
      <c r="D504" s="21">
        <v>156.88</v>
      </c>
      <c r="E504" s="21">
        <v>0</v>
      </c>
      <c r="F504" s="21">
        <v>1322.33</v>
      </c>
      <c r="G504" s="21">
        <v>204</v>
      </c>
      <c r="H504" s="17">
        <f t="shared" si="28"/>
        <v>1619.85</v>
      </c>
      <c r="I504" s="17">
        <f t="shared" si="29"/>
        <v>1883.05</v>
      </c>
      <c r="J504" s="17">
        <f t="shared" si="30"/>
        <v>2169.23</v>
      </c>
      <c r="K504" s="32">
        <f t="shared" si="31"/>
        <v>2575.1699999999996</v>
      </c>
    </row>
    <row r="505" spans="1:11" s="15" customFormat="1" ht="14.25" customHeight="1">
      <c r="A505" s="29">
        <f>'до 150 кВт'!A505</f>
        <v>44186</v>
      </c>
      <c r="B505" s="16">
        <v>16</v>
      </c>
      <c r="C505" s="21">
        <v>1298.77</v>
      </c>
      <c r="D505" s="21">
        <v>134.53</v>
      </c>
      <c r="E505" s="21">
        <v>0</v>
      </c>
      <c r="F505" s="21">
        <v>1316.39</v>
      </c>
      <c r="G505" s="21">
        <v>204</v>
      </c>
      <c r="H505" s="17">
        <f t="shared" si="28"/>
        <v>1613.91</v>
      </c>
      <c r="I505" s="17">
        <f t="shared" si="29"/>
        <v>1877.1100000000001</v>
      </c>
      <c r="J505" s="17">
        <f t="shared" si="30"/>
        <v>2163.29</v>
      </c>
      <c r="K505" s="32">
        <f t="shared" si="31"/>
        <v>2569.23</v>
      </c>
    </row>
    <row r="506" spans="1:11" s="15" customFormat="1" ht="14.25" customHeight="1">
      <c r="A506" s="29">
        <f>'до 150 кВт'!A506</f>
        <v>44186</v>
      </c>
      <c r="B506" s="16">
        <v>17</v>
      </c>
      <c r="C506" s="21">
        <v>1356.49</v>
      </c>
      <c r="D506" s="21">
        <v>494.42</v>
      </c>
      <c r="E506" s="21">
        <v>0</v>
      </c>
      <c r="F506" s="21">
        <v>1374.11</v>
      </c>
      <c r="G506" s="21">
        <v>204</v>
      </c>
      <c r="H506" s="17">
        <f t="shared" si="28"/>
        <v>1671.6299999999999</v>
      </c>
      <c r="I506" s="17">
        <f t="shared" si="29"/>
        <v>1934.83</v>
      </c>
      <c r="J506" s="17">
        <f t="shared" si="30"/>
        <v>2221.0099999999998</v>
      </c>
      <c r="K506" s="32">
        <f t="shared" si="31"/>
        <v>2626.95</v>
      </c>
    </row>
    <row r="507" spans="1:11" s="15" customFormat="1" ht="14.25" customHeight="1">
      <c r="A507" s="29">
        <f>'до 150 кВт'!A507</f>
        <v>44186</v>
      </c>
      <c r="B507" s="16">
        <v>18</v>
      </c>
      <c r="C507" s="21">
        <v>1458.39</v>
      </c>
      <c r="D507" s="21">
        <v>280.44</v>
      </c>
      <c r="E507" s="21">
        <v>0</v>
      </c>
      <c r="F507" s="21">
        <v>1476.01</v>
      </c>
      <c r="G507" s="21">
        <v>204</v>
      </c>
      <c r="H507" s="17">
        <f t="shared" si="28"/>
        <v>1773.53</v>
      </c>
      <c r="I507" s="17">
        <f t="shared" si="29"/>
        <v>2036.73</v>
      </c>
      <c r="J507" s="17">
        <f t="shared" si="30"/>
        <v>2322.91</v>
      </c>
      <c r="K507" s="32">
        <f t="shared" si="31"/>
        <v>2728.85</v>
      </c>
    </row>
    <row r="508" spans="1:11" s="15" customFormat="1" ht="14.25" customHeight="1">
      <c r="A508" s="29">
        <f>'до 150 кВт'!A508</f>
        <v>44186</v>
      </c>
      <c r="B508" s="16">
        <v>19</v>
      </c>
      <c r="C508" s="21">
        <v>1404.1</v>
      </c>
      <c r="D508" s="21">
        <v>1.35</v>
      </c>
      <c r="E508" s="21">
        <v>0</v>
      </c>
      <c r="F508" s="21">
        <v>1421.72</v>
      </c>
      <c r="G508" s="21">
        <v>204</v>
      </c>
      <c r="H508" s="17">
        <f t="shared" si="28"/>
        <v>1719.24</v>
      </c>
      <c r="I508" s="17">
        <f t="shared" si="29"/>
        <v>1982.44</v>
      </c>
      <c r="J508" s="17">
        <f t="shared" si="30"/>
        <v>2268.62</v>
      </c>
      <c r="K508" s="32">
        <f t="shared" si="31"/>
        <v>2674.56</v>
      </c>
    </row>
    <row r="509" spans="1:11" s="15" customFormat="1" ht="14.25" customHeight="1">
      <c r="A509" s="29">
        <f>'до 150 кВт'!A509</f>
        <v>44186</v>
      </c>
      <c r="B509" s="16">
        <v>20</v>
      </c>
      <c r="C509" s="21">
        <v>1379.59</v>
      </c>
      <c r="D509" s="21">
        <v>0</v>
      </c>
      <c r="E509" s="21">
        <v>60.84</v>
      </c>
      <c r="F509" s="21">
        <v>1397.21</v>
      </c>
      <c r="G509" s="21">
        <v>204</v>
      </c>
      <c r="H509" s="17">
        <f t="shared" si="28"/>
        <v>1694.73</v>
      </c>
      <c r="I509" s="17">
        <f t="shared" si="29"/>
        <v>1957.93</v>
      </c>
      <c r="J509" s="17">
        <f t="shared" si="30"/>
        <v>2244.11</v>
      </c>
      <c r="K509" s="32">
        <f t="shared" si="31"/>
        <v>2650.0499999999997</v>
      </c>
    </row>
    <row r="510" spans="1:11" s="15" customFormat="1" ht="14.25" customHeight="1">
      <c r="A510" s="29">
        <f>'до 150 кВт'!A510</f>
        <v>44186</v>
      </c>
      <c r="B510" s="16">
        <v>21</v>
      </c>
      <c r="C510" s="21">
        <v>1375.79</v>
      </c>
      <c r="D510" s="21">
        <v>0</v>
      </c>
      <c r="E510" s="21">
        <v>185.29</v>
      </c>
      <c r="F510" s="21">
        <v>1393.41</v>
      </c>
      <c r="G510" s="21">
        <v>204</v>
      </c>
      <c r="H510" s="17">
        <f t="shared" si="28"/>
        <v>1690.93</v>
      </c>
      <c r="I510" s="17">
        <f t="shared" si="29"/>
        <v>1954.13</v>
      </c>
      <c r="J510" s="17">
        <f t="shared" si="30"/>
        <v>2240.31</v>
      </c>
      <c r="K510" s="32">
        <f t="shared" si="31"/>
        <v>2646.25</v>
      </c>
    </row>
    <row r="511" spans="1:11" s="15" customFormat="1" ht="14.25" customHeight="1">
      <c r="A511" s="29">
        <f>'до 150 кВт'!A511</f>
        <v>44186</v>
      </c>
      <c r="B511" s="16">
        <v>22</v>
      </c>
      <c r="C511" s="21">
        <v>1177.45</v>
      </c>
      <c r="D511" s="21">
        <v>0</v>
      </c>
      <c r="E511" s="21">
        <v>128.42</v>
      </c>
      <c r="F511" s="21">
        <v>1195.07</v>
      </c>
      <c r="G511" s="21">
        <v>204</v>
      </c>
      <c r="H511" s="17">
        <f t="shared" si="28"/>
        <v>1492.59</v>
      </c>
      <c r="I511" s="17">
        <f t="shared" si="29"/>
        <v>1755.79</v>
      </c>
      <c r="J511" s="17">
        <f t="shared" si="30"/>
        <v>2041.97</v>
      </c>
      <c r="K511" s="32">
        <f t="shared" si="31"/>
        <v>2447.91</v>
      </c>
    </row>
    <row r="512" spans="1:11" s="15" customFormat="1" ht="14.25" customHeight="1">
      <c r="A512" s="29">
        <f>'до 150 кВт'!A512</f>
        <v>44186</v>
      </c>
      <c r="B512" s="16">
        <v>23</v>
      </c>
      <c r="C512" s="21">
        <v>952.35</v>
      </c>
      <c r="D512" s="21">
        <v>0</v>
      </c>
      <c r="E512" s="21">
        <v>333.84</v>
      </c>
      <c r="F512" s="21">
        <v>969.97</v>
      </c>
      <c r="G512" s="21">
        <v>204</v>
      </c>
      <c r="H512" s="17">
        <f t="shared" si="28"/>
        <v>1267.49</v>
      </c>
      <c r="I512" s="17">
        <f t="shared" si="29"/>
        <v>1530.69</v>
      </c>
      <c r="J512" s="17">
        <f t="shared" si="30"/>
        <v>1816.8700000000001</v>
      </c>
      <c r="K512" s="32">
        <f t="shared" si="31"/>
        <v>2222.81</v>
      </c>
    </row>
    <row r="513" spans="1:11" s="15" customFormat="1" ht="14.25" customHeight="1">
      <c r="A513" s="29">
        <f>'до 150 кВт'!A513</f>
        <v>44187</v>
      </c>
      <c r="B513" s="16">
        <v>0</v>
      </c>
      <c r="C513" s="21">
        <v>912.48</v>
      </c>
      <c r="D513" s="21">
        <v>0</v>
      </c>
      <c r="E513" s="21">
        <v>63.39</v>
      </c>
      <c r="F513" s="21">
        <v>930.1</v>
      </c>
      <c r="G513" s="21">
        <v>204</v>
      </c>
      <c r="H513" s="17">
        <f t="shared" si="28"/>
        <v>1227.62</v>
      </c>
      <c r="I513" s="17">
        <f t="shared" si="29"/>
        <v>1490.82</v>
      </c>
      <c r="J513" s="17">
        <f t="shared" si="30"/>
        <v>1777</v>
      </c>
      <c r="K513" s="32">
        <f t="shared" si="31"/>
        <v>2182.94</v>
      </c>
    </row>
    <row r="514" spans="1:11" s="15" customFormat="1" ht="14.25" customHeight="1">
      <c r="A514" s="29">
        <f>'до 150 кВт'!A514</f>
        <v>44187</v>
      </c>
      <c r="B514" s="16">
        <v>1</v>
      </c>
      <c r="C514" s="21">
        <v>857.79</v>
      </c>
      <c r="D514" s="21">
        <v>0</v>
      </c>
      <c r="E514" s="21">
        <v>53.65</v>
      </c>
      <c r="F514" s="21">
        <v>875.41</v>
      </c>
      <c r="G514" s="21">
        <v>204</v>
      </c>
      <c r="H514" s="17">
        <f t="shared" si="28"/>
        <v>1172.9299999999998</v>
      </c>
      <c r="I514" s="17">
        <f t="shared" si="29"/>
        <v>1436.1299999999999</v>
      </c>
      <c r="J514" s="17">
        <f t="shared" si="30"/>
        <v>1722.31</v>
      </c>
      <c r="K514" s="32">
        <f t="shared" si="31"/>
        <v>2128.2499999999995</v>
      </c>
    </row>
    <row r="515" spans="1:11" s="15" customFormat="1" ht="14.25" customHeight="1">
      <c r="A515" s="29">
        <f>'до 150 кВт'!A515</f>
        <v>44187</v>
      </c>
      <c r="B515" s="16">
        <v>2</v>
      </c>
      <c r="C515" s="21">
        <v>840.45</v>
      </c>
      <c r="D515" s="21">
        <v>0</v>
      </c>
      <c r="E515" s="21">
        <v>177.5</v>
      </c>
      <c r="F515" s="21">
        <v>858.07</v>
      </c>
      <c r="G515" s="21">
        <v>204</v>
      </c>
      <c r="H515" s="17">
        <f t="shared" si="28"/>
        <v>1155.5900000000001</v>
      </c>
      <c r="I515" s="17">
        <f t="shared" si="29"/>
        <v>1418.7900000000002</v>
      </c>
      <c r="J515" s="17">
        <f t="shared" si="30"/>
        <v>1704.9700000000003</v>
      </c>
      <c r="K515" s="32">
        <f t="shared" si="31"/>
        <v>2110.9100000000003</v>
      </c>
    </row>
    <row r="516" spans="1:11" s="15" customFormat="1" ht="14.25" customHeight="1">
      <c r="A516" s="29">
        <f>'до 150 кВт'!A516</f>
        <v>44187</v>
      </c>
      <c r="B516" s="16">
        <v>3</v>
      </c>
      <c r="C516" s="21">
        <v>835.43</v>
      </c>
      <c r="D516" s="21">
        <v>0</v>
      </c>
      <c r="E516" s="21">
        <v>8.48</v>
      </c>
      <c r="F516" s="21">
        <v>853.05</v>
      </c>
      <c r="G516" s="21">
        <v>204</v>
      </c>
      <c r="H516" s="17">
        <f t="shared" si="28"/>
        <v>1150.57</v>
      </c>
      <c r="I516" s="17">
        <f t="shared" si="29"/>
        <v>1413.77</v>
      </c>
      <c r="J516" s="17">
        <f t="shared" si="30"/>
        <v>1699.95</v>
      </c>
      <c r="K516" s="32">
        <f t="shared" si="31"/>
        <v>2105.89</v>
      </c>
    </row>
    <row r="517" spans="1:11" s="15" customFormat="1" ht="14.25" customHeight="1">
      <c r="A517" s="29">
        <f>'до 150 кВт'!A517</f>
        <v>44187</v>
      </c>
      <c r="B517" s="16">
        <v>4</v>
      </c>
      <c r="C517" s="21">
        <v>846.66</v>
      </c>
      <c r="D517" s="21">
        <v>47.69</v>
      </c>
      <c r="E517" s="21">
        <v>0</v>
      </c>
      <c r="F517" s="21">
        <v>864.28</v>
      </c>
      <c r="G517" s="21">
        <v>204</v>
      </c>
      <c r="H517" s="17">
        <f t="shared" si="28"/>
        <v>1161.8</v>
      </c>
      <c r="I517" s="17">
        <f t="shared" si="29"/>
        <v>1425</v>
      </c>
      <c r="J517" s="17">
        <f t="shared" si="30"/>
        <v>1711.18</v>
      </c>
      <c r="K517" s="32">
        <f t="shared" si="31"/>
        <v>2117.12</v>
      </c>
    </row>
    <row r="518" spans="1:11" s="15" customFormat="1" ht="14.25" customHeight="1">
      <c r="A518" s="29">
        <f>'до 150 кВт'!A518</f>
        <v>44187</v>
      </c>
      <c r="B518" s="16">
        <v>5</v>
      </c>
      <c r="C518" s="21">
        <v>974.38</v>
      </c>
      <c r="D518" s="21">
        <v>156.77</v>
      </c>
      <c r="E518" s="21">
        <v>0</v>
      </c>
      <c r="F518" s="21">
        <v>992</v>
      </c>
      <c r="G518" s="21">
        <v>204</v>
      </c>
      <c r="H518" s="17">
        <f t="shared" si="28"/>
        <v>1289.52</v>
      </c>
      <c r="I518" s="17">
        <f t="shared" si="29"/>
        <v>1552.72</v>
      </c>
      <c r="J518" s="17">
        <f t="shared" si="30"/>
        <v>1838.9</v>
      </c>
      <c r="K518" s="32">
        <f t="shared" si="31"/>
        <v>2244.8399999999997</v>
      </c>
    </row>
    <row r="519" spans="1:11" s="15" customFormat="1" ht="14.25" customHeight="1">
      <c r="A519" s="29">
        <f>'до 150 кВт'!A519</f>
        <v>44187</v>
      </c>
      <c r="B519" s="16">
        <v>6</v>
      </c>
      <c r="C519" s="21">
        <v>1146.57</v>
      </c>
      <c r="D519" s="21">
        <v>216.26</v>
      </c>
      <c r="E519" s="21">
        <v>0</v>
      </c>
      <c r="F519" s="21">
        <v>1164.19</v>
      </c>
      <c r="G519" s="21">
        <v>204</v>
      </c>
      <c r="H519" s="17">
        <f t="shared" si="28"/>
        <v>1461.71</v>
      </c>
      <c r="I519" s="17">
        <f t="shared" si="29"/>
        <v>1724.91</v>
      </c>
      <c r="J519" s="17">
        <f t="shared" si="30"/>
        <v>2011.0900000000001</v>
      </c>
      <c r="K519" s="32">
        <f t="shared" si="31"/>
        <v>2417.03</v>
      </c>
    </row>
    <row r="520" spans="1:11" s="15" customFormat="1" ht="14.25" customHeight="1">
      <c r="A520" s="29">
        <f>'до 150 кВт'!A520</f>
        <v>44187</v>
      </c>
      <c r="B520" s="16">
        <v>7</v>
      </c>
      <c r="C520" s="21">
        <v>1246.18</v>
      </c>
      <c r="D520" s="21">
        <v>201.2</v>
      </c>
      <c r="E520" s="21">
        <v>0</v>
      </c>
      <c r="F520" s="21">
        <v>1263.8</v>
      </c>
      <c r="G520" s="21">
        <v>204</v>
      </c>
      <c r="H520" s="17">
        <f t="shared" si="28"/>
        <v>1561.32</v>
      </c>
      <c r="I520" s="17">
        <f t="shared" si="29"/>
        <v>1824.52</v>
      </c>
      <c r="J520" s="17">
        <f t="shared" si="30"/>
        <v>2110.7</v>
      </c>
      <c r="K520" s="32">
        <f t="shared" si="31"/>
        <v>2516.64</v>
      </c>
    </row>
    <row r="521" spans="1:11" s="15" customFormat="1" ht="14.25" customHeight="1">
      <c r="A521" s="29">
        <f>'до 150 кВт'!A521</f>
        <v>44187</v>
      </c>
      <c r="B521" s="16">
        <v>8</v>
      </c>
      <c r="C521" s="21">
        <v>1497.31</v>
      </c>
      <c r="D521" s="21">
        <v>68.52</v>
      </c>
      <c r="E521" s="21">
        <v>0</v>
      </c>
      <c r="F521" s="21">
        <v>1514.93</v>
      </c>
      <c r="G521" s="21">
        <v>204</v>
      </c>
      <c r="H521" s="17">
        <f t="shared" si="28"/>
        <v>1812.45</v>
      </c>
      <c r="I521" s="17">
        <f t="shared" si="29"/>
        <v>2075.65</v>
      </c>
      <c r="J521" s="17">
        <f t="shared" si="30"/>
        <v>2361.83</v>
      </c>
      <c r="K521" s="32">
        <f t="shared" si="31"/>
        <v>2767.77</v>
      </c>
    </row>
    <row r="522" spans="1:11" s="15" customFormat="1" ht="14.25" customHeight="1">
      <c r="A522" s="29">
        <f>'до 150 кВт'!A522</f>
        <v>44187</v>
      </c>
      <c r="B522" s="16">
        <v>9</v>
      </c>
      <c r="C522" s="21">
        <v>1555.41</v>
      </c>
      <c r="D522" s="21">
        <v>102.13</v>
      </c>
      <c r="E522" s="21">
        <v>0</v>
      </c>
      <c r="F522" s="21">
        <v>1573.03</v>
      </c>
      <c r="G522" s="21">
        <v>204</v>
      </c>
      <c r="H522" s="17">
        <f aca="true" t="shared" si="32" ref="H522:H585">SUM($F522,$G522,$N$5,$N$7)</f>
        <v>1870.55</v>
      </c>
      <c r="I522" s="17">
        <f aca="true" t="shared" si="33" ref="I522:I585">SUM($F522,$G522,$O$5,$O$7)</f>
        <v>2133.7499999999995</v>
      </c>
      <c r="J522" s="17">
        <f aca="true" t="shared" si="34" ref="J522:J585">SUM($F522,$G522,$P$5,$P$7)</f>
        <v>2419.93</v>
      </c>
      <c r="K522" s="32">
        <f aca="true" t="shared" si="35" ref="K522:K585">SUM($F522,$G522,$Q$5,$Q$7)</f>
        <v>2825.87</v>
      </c>
    </row>
    <row r="523" spans="1:11" s="15" customFormat="1" ht="14.25" customHeight="1">
      <c r="A523" s="29">
        <f>'до 150 кВт'!A523</f>
        <v>44187</v>
      </c>
      <c r="B523" s="16">
        <v>10</v>
      </c>
      <c r="C523" s="21">
        <v>1552.1</v>
      </c>
      <c r="D523" s="21">
        <v>0</v>
      </c>
      <c r="E523" s="21">
        <v>2.17</v>
      </c>
      <c r="F523" s="21">
        <v>1569.72</v>
      </c>
      <c r="G523" s="21">
        <v>204</v>
      </c>
      <c r="H523" s="17">
        <f t="shared" si="32"/>
        <v>1867.24</v>
      </c>
      <c r="I523" s="17">
        <f t="shared" si="33"/>
        <v>2130.44</v>
      </c>
      <c r="J523" s="17">
        <f t="shared" si="34"/>
        <v>2416.62</v>
      </c>
      <c r="K523" s="32">
        <f t="shared" si="35"/>
        <v>2822.56</v>
      </c>
    </row>
    <row r="524" spans="1:11" s="15" customFormat="1" ht="14.25" customHeight="1">
      <c r="A524" s="29">
        <f>'до 150 кВт'!A524</f>
        <v>44187</v>
      </c>
      <c r="B524" s="16">
        <v>11</v>
      </c>
      <c r="C524" s="21">
        <v>1500.47</v>
      </c>
      <c r="D524" s="21">
        <v>7.64</v>
      </c>
      <c r="E524" s="21">
        <v>0</v>
      </c>
      <c r="F524" s="21">
        <v>1518.09</v>
      </c>
      <c r="G524" s="21">
        <v>204</v>
      </c>
      <c r="H524" s="17">
        <f t="shared" si="32"/>
        <v>1815.61</v>
      </c>
      <c r="I524" s="17">
        <f t="shared" si="33"/>
        <v>2078.81</v>
      </c>
      <c r="J524" s="17">
        <f t="shared" si="34"/>
        <v>2364.99</v>
      </c>
      <c r="K524" s="32">
        <f t="shared" si="35"/>
        <v>2770.93</v>
      </c>
    </row>
    <row r="525" spans="1:11" s="15" customFormat="1" ht="14.25" customHeight="1">
      <c r="A525" s="29">
        <f>'до 150 кВт'!A525</f>
        <v>44187</v>
      </c>
      <c r="B525" s="16">
        <v>12</v>
      </c>
      <c r="C525" s="21">
        <v>1465.23</v>
      </c>
      <c r="D525" s="21">
        <v>56.36</v>
      </c>
      <c r="E525" s="21">
        <v>0</v>
      </c>
      <c r="F525" s="21">
        <v>1482.85</v>
      </c>
      <c r="G525" s="21">
        <v>204</v>
      </c>
      <c r="H525" s="17">
        <f t="shared" si="32"/>
        <v>1780.37</v>
      </c>
      <c r="I525" s="17">
        <f t="shared" si="33"/>
        <v>2043.57</v>
      </c>
      <c r="J525" s="17">
        <f t="shared" si="34"/>
        <v>2329.7499999999995</v>
      </c>
      <c r="K525" s="32">
        <f t="shared" si="35"/>
        <v>2735.69</v>
      </c>
    </row>
    <row r="526" spans="1:11" s="15" customFormat="1" ht="14.25" customHeight="1">
      <c r="A526" s="29">
        <f>'до 150 кВт'!A526</f>
        <v>44187</v>
      </c>
      <c r="B526" s="16">
        <v>13</v>
      </c>
      <c r="C526" s="21">
        <v>1471.3</v>
      </c>
      <c r="D526" s="21">
        <v>65.56</v>
      </c>
      <c r="E526" s="21">
        <v>0</v>
      </c>
      <c r="F526" s="21">
        <v>1488.92</v>
      </c>
      <c r="G526" s="21">
        <v>204</v>
      </c>
      <c r="H526" s="17">
        <f t="shared" si="32"/>
        <v>1786.44</v>
      </c>
      <c r="I526" s="17">
        <f t="shared" si="33"/>
        <v>2049.64</v>
      </c>
      <c r="J526" s="17">
        <f t="shared" si="34"/>
        <v>2335.82</v>
      </c>
      <c r="K526" s="32">
        <f t="shared" si="35"/>
        <v>2741.7599999999998</v>
      </c>
    </row>
    <row r="527" spans="1:11" s="15" customFormat="1" ht="14.25" customHeight="1">
      <c r="A527" s="29">
        <f>'до 150 кВт'!A527</f>
        <v>44187</v>
      </c>
      <c r="B527" s="16">
        <v>14</v>
      </c>
      <c r="C527" s="21">
        <v>1469.49</v>
      </c>
      <c r="D527" s="21">
        <v>173.56</v>
      </c>
      <c r="E527" s="21">
        <v>0</v>
      </c>
      <c r="F527" s="21">
        <v>1487.11</v>
      </c>
      <c r="G527" s="21">
        <v>204</v>
      </c>
      <c r="H527" s="17">
        <f t="shared" si="32"/>
        <v>1784.6299999999999</v>
      </c>
      <c r="I527" s="17">
        <f t="shared" si="33"/>
        <v>2047.83</v>
      </c>
      <c r="J527" s="17">
        <f t="shared" si="34"/>
        <v>2334.0099999999998</v>
      </c>
      <c r="K527" s="32">
        <f t="shared" si="35"/>
        <v>2739.95</v>
      </c>
    </row>
    <row r="528" spans="1:11" s="15" customFormat="1" ht="14.25" customHeight="1">
      <c r="A528" s="29">
        <f>'до 150 кВт'!A528</f>
        <v>44187</v>
      </c>
      <c r="B528" s="16">
        <v>15</v>
      </c>
      <c r="C528" s="21">
        <v>1421.86</v>
      </c>
      <c r="D528" s="21">
        <v>121.61</v>
      </c>
      <c r="E528" s="21">
        <v>0</v>
      </c>
      <c r="F528" s="21">
        <v>1439.48</v>
      </c>
      <c r="G528" s="21">
        <v>204</v>
      </c>
      <c r="H528" s="17">
        <f t="shared" si="32"/>
        <v>1737</v>
      </c>
      <c r="I528" s="17">
        <f t="shared" si="33"/>
        <v>2000.2</v>
      </c>
      <c r="J528" s="17">
        <f t="shared" si="34"/>
        <v>2286.3799999999997</v>
      </c>
      <c r="K528" s="32">
        <f t="shared" si="35"/>
        <v>2692.32</v>
      </c>
    </row>
    <row r="529" spans="1:11" s="15" customFormat="1" ht="14.25" customHeight="1">
      <c r="A529" s="29">
        <f>'до 150 кВт'!A529</f>
        <v>44187</v>
      </c>
      <c r="B529" s="16">
        <v>16</v>
      </c>
      <c r="C529" s="21">
        <v>1471.92</v>
      </c>
      <c r="D529" s="21">
        <v>188.95</v>
      </c>
      <c r="E529" s="21">
        <v>0</v>
      </c>
      <c r="F529" s="21">
        <v>1489.54</v>
      </c>
      <c r="G529" s="21">
        <v>204</v>
      </c>
      <c r="H529" s="17">
        <f t="shared" si="32"/>
        <v>1787.06</v>
      </c>
      <c r="I529" s="17">
        <f t="shared" si="33"/>
        <v>2050.2599999999998</v>
      </c>
      <c r="J529" s="17">
        <f t="shared" si="34"/>
        <v>2336.44</v>
      </c>
      <c r="K529" s="32">
        <f t="shared" si="35"/>
        <v>2742.3799999999997</v>
      </c>
    </row>
    <row r="530" spans="1:11" s="15" customFormat="1" ht="14.25" customHeight="1">
      <c r="A530" s="29">
        <f>'до 150 кВт'!A530</f>
        <v>44187</v>
      </c>
      <c r="B530" s="16">
        <v>17</v>
      </c>
      <c r="C530" s="21">
        <v>1519.74</v>
      </c>
      <c r="D530" s="21">
        <v>354.67</v>
      </c>
      <c r="E530" s="21">
        <v>0</v>
      </c>
      <c r="F530" s="21">
        <v>1537.36</v>
      </c>
      <c r="G530" s="21">
        <v>204</v>
      </c>
      <c r="H530" s="17">
        <f t="shared" si="32"/>
        <v>1834.8799999999999</v>
      </c>
      <c r="I530" s="17">
        <f t="shared" si="33"/>
        <v>2098.0799999999995</v>
      </c>
      <c r="J530" s="17">
        <f t="shared" si="34"/>
        <v>2384.2599999999998</v>
      </c>
      <c r="K530" s="32">
        <f t="shared" si="35"/>
        <v>2790.2</v>
      </c>
    </row>
    <row r="531" spans="1:11" s="15" customFormat="1" ht="14.25" customHeight="1">
      <c r="A531" s="29">
        <f>'до 150 кВт'!A531</f>
        <v>44187</v>
      </c>
      <c r="B531" s="16">
        <v>18</v>
      </c>
      <c r="C531" s="21">
        <v>1649.1</v>
      </c>
      <c r="D531" s="21">
        <v>47.89</v>
      </c>
      <c r="E531" s="21">
        <v>0</v>
      </c>
      <c r="F531" s="21">
        <v>1666.72</v>
      </c>
      <c r="G531" s="21">
        <v>204</v>
      </c>
      <c r="H531" s="17">
        <f t="shared" si="32"/>
        <v>1964.24</v>
      </c>
      <c r="I531" s="17">
        <f t="shared" si="33"/>
        <v>2227.44</v>
      </c>
      <c r="J531" s="17">
        <f t="shared" si="34"/>
        <v>2513.62</v>
      </c>
      <c r="K531" s="32">
        <f t="shared" si="35"/>
        <v>2919.56</v>
      </c>
    </row>
    <row r="532" spans="1:11" s="15" customFormat="1" ht="14.25" customHeight="1">
      <c r="A532" s="29">
        <f>'до 150 кВт'!A532</f>
        <v>44187</v>
      </c>
      <c r="B532" s="16">
        <v>19</v>
      </c>
      <c r="C532" s="21">
        <v>1527.38</v>
      </c>
      <c r="D532" s="21">
        <v>0</v>
      </c>
      <c r="E532" s="21">
        <v>132.43</v>
      </c>
      <c r="F532" s="21">
        <v>1545</v>
      </c>
      <c r="G532" s="21">
        <v>204</v>
      </c>
      <c r="H532" s="17">
        <f t="shared" si="32"/>
        <v>1842.52</v>
      </c>
      <c r="I532" s="17">
        <f t="shared" si="33"/>
        <v>2105.72</v>
      </c>
      <c r="J532" s="17">
        <f t="shared" si="34"/>
        <v>2391.9</v>
      </c>
      <c r="K532" s="32">
        <f t="shared" si="35"/>
        <v>2797.8399999999997</v>
      </c>
    </row>
    <row r="533" spans="1:11" s="15" customFormat="1" ht="14.25" customHeight="1">
      <c r="A533" s="29">
        <f>'до 150 кВт'!A533</f>
        <v>44187</v>
      </c>
      <c r="B533" s="16">
        <v>20</v>
      </c>
      <c r="C533" s="21">
        <v>1528.4</v>
      </c>
      <c r="D533" s="21">
        <v>0</v>
      </c>
      <c r="E533" s="21">
        <v>344.22</v>
      </c>
      <c r="F533" s="21">
        <v>1546.02</v>
      </c>
      <c r="G533" s="21">
        <v>204</v>
      </c>
      <c r="H533" s="17">
        <f t="shared" si="32"/>
        <v>1843.54</v>
      </c>
      <c r="I533" s="17">
        <f t="shared" si="33"/>
        <v>2106.74</v>
      </c>
      <c r="J533" s="17">
        <f t="shared" si="34"/>
        <v>2392.9199999999996</v>
      </c>
      <c r="K533" s="32">
        <f t="shared" si="35"/>
        <v>2798.86</v>
      </c>
    </row>
    <row r="534" spans="1:11" s="15" customFormat="1" ht="14.25" customHeight="1">
      <c r="A534" s="29">
        <f>'до 150 кВт'!A534</f>
        <v>44187</v>
      </c>
      <c r="B534" s="16">
        <v>21</v>
      </c>
      <c r="C534" s="21">
        <v>1537.33</v>
      </c>
      <c r="D534" s="21">
        <v>0</v>
      </c>
      <c r="E534" s="21">
        <v>316.72</v>
      </c>
      <c r="F534" s="21">
        <v>1554.95</v>
      </c>
      <c r="G534" s="21">
        <v>204</v>
      </c>
      <c r="H534" s="17">
        <f t="shared" si="32"/>
        <v>1852.47</v>
      </c>
      <c r="I534" s="17">
        <f t="shared" si="33"/>
        <v>2115.6699999999996</v>
      </c>
      <c r="J534" s="17">
        <f t="shared" si="34"/>
        <v>2401.85</v>
      </c>
      <c r="K534" s="32">
        <f t="shared" si="35"/>
        <v>2807.79</v>
      </c>
    </row>
    <row r="535" spans="1:11" s="15" customFormat="1" ht="14.25" customHeight="1">
      <c r="A535" s="29">
        <f>'до 150 кВт'!A535</f>
        <v>44187</v>
      </c>
      <c r="B535" s="16">
        <v>22</v>
      </c>
      <c r="C535" s="21">
        <v>1252.64</v>
      </c>
      <c r="D535" s="21">
        <v>0</v>
      </c>
      <c r="E535" s="21">
        <v>250.11</v>
      </c>
      <c r="F535" s="21">
        <v>1270.26</v>
      </c>
      <c r="G535" s="21">
        <v>204</v>
      </c>
      <c r="H535" s="17">
        <f t="shared" si="32"/>
        <v>1567.78</v>
      </c>
      <c r="I535" s="17">
        <f t="shared" si="33"/>
        <v>1830.98</v>
      </c>
      <c r="J535" s="17">
        <f t="shared" si="34"/>
        <v>2117.16</v>
      </c>
      <c r="K535" s="32">
        <f t="shared" si="35"/>
        <v>2523.1</v>
      </c>
    </row>
    <row r="536" spans="1:11" s="15" customFormat="1" ht="14.25" customHeight="1">
      <c r="A536" s="29">
        <f>'до 150 кВт'!A536</f>
        <v>44187</v>
      </c>
      <c r="B536" s="16">
        <v>23</v>
      </c>
      <c r="C536" s="21">
        <v>1029.39</v>
      </c>
      <c r="D536" s="21">
        <v>0</v>
      </c>
      <c r="E536" s="21">
        <v>951.79</v>
      </c>
      <c r="F536" s="21">
        <v>1047.01</v>
      </c>
      <c r="G536" s="21">
        <v>204</v>
      </c>
      <c r="H536" s="17">
        <f t="shared" si="32"/>
        <v>1344.53</v>
      </c>
      <c r="I536" s="17">
        <f t="shared" si="33"/>
        <v>1607.73</v>
      </c>
      <c r="J536" s="17">
        <f t="shared" si="34"/>
        <v>1893.91</v>
      </c>
      <c r="K536" s="32">
        <f t="shared" si="35"/>
        <v>2299.85</v>
      </c>
    </row>
    <row r="537" spans="1:11" s="15" customFormat="1" ht="14.25" customHeight="1">
      <c r="A537" s="29">
        <f>'до 150 кВт'!A537</f>
        <v>44188</v>
      </c>
      <c r="B537" s="16">
        <v>0</v>
      </c>
      <c r="C537" s="21">
        <v>888.78</v>
      </c>
      <c r="D537" s="21">
        <v>0</v>
      </c>
      <c r="E537" s="21">
        <v>20.53</v>
      </c>
      <c r="F537" s="21">
        <v>906.4</v>
      </c>
      <c r="G537" s="21">
        <v>204</v>
      </c>
      <c r="H537" s="17">
        <f t="shared" si="32"/>
        <v>1203.92</v>
      </c>
      <c r="I537" s="17">
        <f t="shared" si="33"/>
        <v>1467.1200000000001</v>
      </c>
      <c r="J537" s="17">
        <f t="shared" si="34"/>
        <v>1753.3000000000002</v>
      </c>
      <c r="K537" s="32">
        <f t="shared" si="35"/>
        <v>2159.2400000000002</v>
      </c>
    </row>
    <row r="538" spans="1:11" s="15" customFormat="1" ht="14.25" customHeight="1">
      <c r="A538" s="29">
        <f>'до 150 кВт'!A538</f>
        <v>44188</v>
      </c>
      <c r="B538" s="16">
        <v>1</v>
      </c>
      <c r="C538" s="21">
        <v>835.34</v>
      </c>
      <c r="D538" s="21">
        <v>6.72</v>
      </c>
      <c r="E538" s="21">
        <v>0</v>
      </c>
      <c r="F538" s="21">
        <v>852.96</v>
      </c>
      <c r="G538" s="21">
        <v>204</v>
      </c>
      <c r="H538" s="17">
        <f t="shared" si="32"/>
        <v>1150.48</v>
      </c>
      <c r="I538" s="17">
        <f t="shared" si="33"/>
        <v>1413.68</v>
      </c>
      <c r="J538" s="17">
        <f t="shared" si="34"/>
        <v>1699.8600000000001</v>
      </c>
      <c r="K538" s="32">
        <f t="shared" si="35"/>
        <v>2105.7999999999997</v>
      </c>
    </row>
    <row r="539" spans="1:11" s="15" customFormat="1" ht="14.25" customHeight="1">
      <c r="A539" s="29">
        <f>'до 150 кВт'!A539</f>
        <v>44188</v>
      </c>
      <c r="B539" s="16">
        <v>2</v>
      </c>
      <c r="C539" s="21">
        <v>791.34</v>
      </c>
      <c r="D539" s="21">
        <v>41.6</v>
      </c>
      <c r="E539" s="21">
        <v>0</v>
      </c>
      <c r="F539" s="21">
        <v>808.96</v>
      </c>
      <c r="G539" s="21">
        <v>204</v>
      </c>
      <c r="H539" s="17">
        <f t="shared" si="32"/>
        <v>1106.48</v>
      </c>
      <c r="I539" s="17">
        <f t="shared" si="33"/>
        <v>1369.68</v>
      </c>
      <c r="J539" s="17">
        <f t="shared" si="34"/>
        <v>1655.8600000000001</v>
      </c>
      <c r="K539" s="32">
        <f t="shared" si="35"/>
        <v>2061.7999999999997</v>
      </c>
    </row>
    <row r="540" spans="1:11" s="15" customFormat="1" ht="14.25" customHeight="1">
      <c r="A540" s="29">
        <f>'до 150 кВт'!A540</f>
        <v>44188</v>
      </c>
      <c r="B540" s="16">
        <v>3</v>
      </c>
      <c r="C540" s="21">
        <v>803.37</v>
      </c>
      <c r="D540" s="21">
        <v>75.12</v>
      </c>
      <c r="E540" s="21">
        <v>0</v>
      </c>
      <c r="F540" s="21">
        <v>820.99</v>
      </c>
      <c r="G540" s="21">
        <v>204</v>
      </c>
      <c r="H540" s="17">
        <f t="shared" si="32"/>
        <v>1118.51</v>
      </c>
      <c r="I540" s="17">
        <f t="shared" si="33"/>
        <v>1381.71</v>
      </c>
      <c r="J540" s="17">
        <f t="shared" si="34"/>
        <v>1667.89</v>
      </c>
      <c r="K540" s="32">
        <f t="shared" si="35"/>
        <v>2073.83</v>
      </c>
    </row>
    <row r="541" spans="1:11" s="15" customFormat="1" ht="14.25" customHeight="1">
      <c r="A541" s="29">
        <f>'до 150 кВт'!A541</f>
        <v>44188</v>
      </c>
      <c r="B541" s="16">
        <v>4</v>
      </c>
      <c r="C541" s="21">
        <v>835.47</v>
      </c>
      <c r="D541" s="21">
        <v>100.24</v>
      </c>
      <c r="E541" s="21">
        <v>0</v>
      </c>
      <c r="F541" s="21">
        <v>853.09</v>
      </c>
      <c r="G541" s="21">
        <v>204</v>
      </c>
      <c r="H541" s="17">
        <f t="shared" si="32"/>
        <v>1150.6100000000001</v>
      </c>
      <c r="I541" s="17">
        <f t="shared" si="33"/>
        <v>1413.8100000000002</v>
      </c>
      <c r="J541" s="17">
        <f t="shared" si="34"/>
        <v>1699.9900000000002</v>
      </c>
      <c r="K541" s="32">
        <f t="shared" si="35"/>
        <v>2105.93</v>
      </c>
    </row>
    <row r="542" spans="1:11" s="15" customFormat="1" ht="14.25" customHeight="1">
      <c r="A542" s="29">
        <f>'до 150 кВт'!A542</f>
        <v>44188</v>
      </c>
      <c r="B542" s="16">
        <v>5</v>
      </c>
      <c r="C542" s="21">
        <v>992.57</v>
      </c>
      <c r="D542" s="21">
        <v>222.82</v>
      </c>
      <c r="E542" s="21">
        <v>0</v>
      </c>
      <c r="F542" s="21">
        <v>1010.19</v>
      </c>
      <c r="G542" s="21">
        <v>204</v>
      </c>
      <c r="H542" s="17">
        <f t="shared" si="32"/>
        <v>1307.71</v>
      </c>
      <c r="I542" s="17">
        <f t="shared" si="33"/>
        <v>1570.91</v>
      </c>
      <c r="J542" s="17">
        <f t="shared" si="34"/>
        <v>1857.0900000000001</v>
      </c>
      <c r="K542" s="32">
        <f t="shared" si="35"/>
        <v>2263.03</v>
      </c>
    </row>
    <row r="543" spans="1:11" s="15" customFormat="1" ht="14.25" customHeight="1">
      <c r="A543" s="29">
        <f>'до 150 кВт'!A543</f>
        <v>44188</v>
      </c>
      <c r="B543" s="16">
        <v>6</v>
      </c>
      <c r="C543" s="21">
        <v>1096.6</v>
      </c>
      <c r="D543" s="21">
        <v>215.1</v>
      </c>
      <c r="E543" s="21">
        <v>0</v>
      </c>
      <c r="F543" s="21">
        <v>1114.22</v>
      </c>
      <c r="G543" s="21">
        <v>204</v>
      </c>
      <c r="H543" s="17">
        <f t="shared" si="32"/>
        <v>1411.74</v>
      </c>
      <c r="I543" s="17">
        <f t="shared" si="33"/>
        <v>1674.94</v>
      </c>
      <c r="J543" s="17">
        <f t="shared" si="34"/>
        <v>1961.1200000000001</v>
      </c>
      <c r="K543" s="32">
        <f t="shared" si="35"/>
        <v>2367.06</v>
      </c>
    </row>
    <row r="544" spans="1:11" s="15" customFormat="1" ht="14.25" customHeight="1">
      <c r="A544" s="29">
        <f>'до 150 кВт'!A544</f>
        <v>44188</v>
      </c>
      <c r="B544" s="16">
        <v>7</v>
      </c>
      <c r="C544" s="21">
        <v>1287.29</v>
      </c>
      <c r="D544" s="21">
        <v>120.27</v>
      </c>
      <c r="E544" s="21">
        <v>0</v>
      </c>
      <c r="F544" s="21">
        <v>1304.91</v>
      </c>
      <c r="G544" s="21">
        <v>204</v>
      </c>
      <c r="H544" s="17">
        <f t="shared" si="32"/>
        <v>1602.43</v>
      </c>
      <c r="I544" s="17">
        <f t="shared" si="33"/>
        <v>1865.63</v>
      </c>
      <c r="J544" s="17">
        <f t="shared" si="34"/>
        <v>2151.81</v>
      </c>
      <c r="K544" s="32">
        <f t="shared" si="35"/>
        <v>2557.75</v>
      </c>
    </row>
    <row r="545" spans="1:11" s="15" customFormat="1" ht="14.25" customHeight="1">
      <c r="A545" s="29">
        <f>'до 150 кВт'!A545</f>
        <v>44188</v>
      </c>
      <c r="B545" s="16">
        <v>8</v>
      </c>
      <c r="C545" s="21">
        <v>1530.16</v>
      </c>
      <c r="D545" s="21">
        <v>130.77</v>
      </c>
      <c r="E545" s="21">
        <v>0</v>
      </c>
      <c r="F545" s="21">
        <v>1547.78</v>
      </c>
      <c r="G545" s="21">
        <v>204</v>
      </c>
      <c r="H545" s="17">
        <f t="shared" si="32"/>
        <v>1845.3</v>
      </c>
      <c r="I545" s="17">
        <f t="shared" si="33"/>
        <v>2108.4999999999995</v>
      </c>
      <c r="J545" s="17">
        <f t="shared" si="34"/>
        <v>2394.68</v>
      </c>
      <c r="K545" s="32">
        <f t="shared" si="35"/>
        <v>2800.62</v>
      </c>
    </row>
    <row r="546" spans="1:11" s="15" customFormat="1" ht="14.25" customHeight="1">
      <c r="A546" s="29">
        <f>'до 150 кВт'!A546</f>
        <v>44188</v>
      </c>
      <c r="B546" s="16">
        <v>9</v>
      </c>
      <c r="C546" s="21">
        <v>1628.31</v>
      </c>
      <c r="D546" s="21">
        <v>0</v>
      </c>
      <c r="E546" s="21">
        <v>8.11</v>
      </c>
      <c r="F546" s="21">
        <v>1645.93</v>
      </c>
      <c r="G546" s="21">
        <v>204</v>
      </c>
      <c r="H546" s="17">
        <f t="shared" si="32"/>
        <v>1943.45</v>
      </c>
      <c r="I546" s="17">
        <f t="shared" si="33"/>
        <v>2206.65</v>
      </c>
      <c r="J546" s="17">
        <f t="shared" si="34"/>
        <v>2492.83</v>
      </c>
      <c r="K546" s="32">
        <f t="shared" si="35"/>
        <v>2898.77</v>
      </c>
    </row>
    <row r="547" spans="1:11" s="15" customFormat="1" ht="14.25" customHeight="1">
      <c r="A547" s="29">
        <f>'до 150 кВт'!A547</f>
        <v>44188</v>
      </c>
      <c r="B547" s="16">
        <v>10</v>
      </c>
      <c r="C547" s="21">
        <v>1611.54</v>
      </c>
      <c r="D547" s="21">
        <v>0</v>
      </c>
      <c r="E547" s="21">
        <v>5.29</v>
      </c>
      <c r="F547" s="21">
        <v>1629.16</v>
      </c>
      <c r="G547" s="21">
        <v>204</v>
      </c>
      <c r="H547" s="17">
        <f t="shared" si="32"/>
        <v>1926.68</v>
      </c>
      <c r="I547" s="17">
        <f t="shared" si="33"/>
        <v>2189.8799999999997</v>
      </c>
      <c r="J547" s="17">
        <f t="shared" si="34"/>
        <v>2476.06</v>
      </c>
      <c r="K547" s="32">
        <f t="shared" si="35"/>
        <v>2882</v>
      </c>
    </row>
    <row r="548" spans="1:11" s="15" customFormat="1" ht="14.25" customHeight="1">
      <c r="A548" s="29">
        <f>'до 150 кВт'!A548</f>
        <v>44188</v>
      </c>
      <c r="B548" s="16">
        <v>11</v>
      </c>
      <c r="C548" s="21">
        <v>1590.09</v>
      </c>
      <c r="D548" s="21">
        <v>0</v>
      </c>
      <c r="E548" s="21">
        <v>14.11</v>
      </c>
      <c r="F548" s="21">
        <v>1607.71</v>
      </c>
      <c r="G548" s="21">
        <v>204</v>
      </c>
      <c r="H548" s="17">
        <f t="shared" si="32"/>
        <v>1905.23</v>
      </c>
      <c r="I548" s="17">
        <f t="shared" si="33"/>
        <v>2168.43</v>
      </c>
      <c r="J548" s="17">
        <f t="shared" si="34"/>
        <v>2454.61</v>
      </c>
      <c r="K548" s="32">
        <f t="shared" si="35"/>
        <v>2860.5499999999997</v>
      </c>
    </row>
    <row r="549" spans="1:11" s="15" customFormat="1" ht="14.25" customHeight="1">
      <c r="A549" s="29">
        <f>'до 150 кВт'!A549</f>
        <v>44188</v>
      </c>
      <c r="B549" s="16">
        <v>12</v>
      </c>
      <c r="C549" s="21">
        <v>1566.82</v>
      </c>
      <c r="D549" s="21">
        <v>0</v>
      </c>
      <c r="E549" s="21">
        <v>20.86</v>
      </c>
      <c r="F549" s="21">
        <v>1584.44</v>
      </c>
      <c r="G549" s="21">
        <v>204</v>
      </c>
      <c r="H549" s="17">
        <f t="shared" si="32"/>
        <v>1881.96</v>
      </c>
      <c r="I549" s="17">
        <f t="shared" si="33"/>
        <v>2145.16</v>
      </c>
      <c r="J549" s="17">
        <f t="shared" si="34"/>
        <v>2431.3399999999997</v>
      </c>
      <c r="K549" s="32">
        <f t="shared" si="35"/>
        <v>2837.28</v>
      </c>
    </row>
    <row r="550" spans="1:11" s="15" customFormat="1" ht="14.25" customHeight="1">
      <c r="A550" s="29">
        <f>'до 150 кВт'!A550</f>
        <v>44188</v>
      </c>
      <c r="B550" s="16">
        <v>13</v>
      </c>
      <c r="C550" s="21">
        <v>1580.53</v>
      </c>
      <c r="D550" s="21">
        <v>39.9</v>
      </c>
      <c r="E550" s="21">
        <v>0</v>
      </c>
      <c r="F550" s="21">
        <v>1598.15</v>
      </c>
      <c r="G550" s="21">
        <v>204</v>
      </c>
      <c r="H550" s="17">
        <f t="shared" si="32"/>
        <v>1895.67</v>
      </c>
      <c r="I550" s="17">
        <f t="shared" si="33"/>
        <v>2158.87</v>
      </c>
      <c r="J550" s="17">
        <f t="shared" si="34"/>
        <v>2445.0499999999997</v>
      </c>
      <c r="K550" s="32">
        <f t="shared" si="35"/>
        <v>2850.9900000000002</v>
      </c>
    </row>
    <row r="551" spans="1:11" s="15" customFormat="1" ht="14.25" customHeight="1">
      <c r="A551" s="29">
        <f>'до 150 кВт'!A551</f>
        <v>44188</v>
      </c>
      <c r="B551" s="16">
        <v>14</v>
      </c>
      <c r="C551" s="21">
        <v>1572.46</v>
      </c>
      <c r="D551" s="21">
        <v>0</v>
      </c>
      <c r="E551" s="21">
        <v>49.37</v>
      </c>
      <c r="F551" s="21">
        <v>1590.08</v>
      </c>
      <c r="G551" s="21">
        <v>204</v>
      </c>
      <c r="H551" s="17">
        <f t="shared" si="32"/>
        <v>1887.6</v>
      </c>
      <c r="I551" s="17">
        <f t="shared" si="33"/>
        <v>2150.7999999999997</v>
      </c>
      <c r="J551" s="17">
        <f t="shared" si="34"/>
        <v>2436.98</v>
      </c>
      <c r="K551" s="32">
        <f t="shared" si="35"/>
        <v>2842.9199999999996</v>
      </c>
    </row>
    <row r="552" spans="1:11" s="15" customFormat="1" ht="14.25" customHeight="1">
      <c r="A552" s="29">
        <f>'до 150 кВт'!A552</f>
        <v>44188</v>
      </c>
      <c r="B552" s="16">
        <v>15</v>
      </c>
      <c r="C552" s="21">
        <v>1576.27</v>
      </c>
      <c r="D552" s="21">
        <v>0</v>
      </c>
      <c r="E552" s="21">
        <v>123.94</v>
      </c>
      <c r="F552" s="21">
        <v>1593.89</v>
      </c>
      <c r="G552" s="21">
        <v>204</v>
      </c>
      <c r="H552" s="17">
        <f t="shared" si="32"/>
        <v>1891.41</v>
      </c>
      <c r="I552" s="17">
        <f t="shared" si="33"/>
        <v>2154.61</v>
      </c>
      <c r="J552" s="17">
        <f t="shared" si="34"/>
        <v>2440.79</v>
      </c>
      <c r="K552" s="32">
        <f t="shared" si="35"/>
        <v>2846.73</v>
      </c>
    </row>
    <row r="553" spans="1:11" s="15" customFormat="1" ht="14.25" customHeight="1">
      <c r="A553" s="29">
        <f>'до 150 кВт'!A553</f>
        <v>44188</v>
      </c>
      <c r="B553" s="16">
        <v>16</v>
      </c>
      <c r="C553" s="21">
        <v>1596.28</v>
      </c>
      <c r="D553" s="21">
        <v>0</v>
      </c>
      <c r="E553" s="21">
        <v>106.85</v>
      </c>
      <c r="F553" s="21">
        <v>1613.9</v>
      </c>
      <c r="G553" s="21">
        <v>204</v>
      </c>
      <c r="H553" s="17">
        <f t="shared" si="32"/>
        <v>1911.42</v>
      </c>
      <c r="I553" s="17">
        <f t="shared" si="33"/>
        <v>2174.62</v>
      </c>
      <c r="J553" s="17">
        <f t="shared" si="34"/>
        <v>2460.7999999999997</v>
      </c>
      <c r="K553" s="32">
        <f t="shared" si="35"/>
        <v>2866.7400000000002</v>
      </c>
    </row>
    <row r="554" spans="1:11" s="15" customFormat="1" ht="14.25" customHeight="1">
      <c r="A554" s="29">
        <f>'до 150 кВт'!A554</f>
        <v>44188</v>
      </c>
      <c r="B554" s="16">
        <v>17</v>
      </c>
      <c r="C554" s="21">
        <v>1666.63</v>
      </c>
      <c r="D554" s="21">
        <v>196.03</v>
      </c>
      <c r="E554" s="21">
        <v>0</v>
      </c>
      <c r="F554" s="21">
        <v>1684.25</v>
      </c>
      <c r="G554" s="21">
        <v>204</v>
      </c>
      <c r="H554" s="17">
        <f t="shared" si="32"/>
        <v>1981.77</v>
      </c>
      <c r="I554" s="17">
        <f t="shared" si="33"/>
        <v>2244.97</v>
      </c>
      <c r="J554" s="17">
        <f t="shared" si="34"/>
        <v>2531.15</v>
      </c>
      <c r="K554" s="32">
        <f t="shared" si="35"/>
        <v>2937.0899999999997</v>
      </c>
    </row>
    <row r="555" spans="1:11" s="15" customFormat="1" ht="14.25" customHeight="1">
      <c r="A555" s="29">
        <f>'до 150 кВт'!A555</f>
        <v>44188</v>
      </c>
      <c r="B555" s="16">
        <v>18</v>
      </c>
      <c r="C555" s="21">
        <v>1681.37</v>
      </c>
      <c r="D555" s="21">
        <v>0</v>
      </c>
      <c r="E555" s="21">
        <v>14.05</v>
      </c>
      <c r="F555" s="21">
        <v>1698.99</v>
      </c>
      <c r="G555" s="21">
        <v>204</v>
      </c>
      <c r="H555" s="17">
        <f t="shared" si="32"/>
        <v>1996.51</v>
      </c>
      <c r="I555" s="17">
        <f t="shared" si="33"/>
        <v>2259.7099999999996</v>
      </c>
      <c r="J555" s="17">
        <f t="shared" si="34"/>
        <v>2545.89</v>
      </c>
      <c r="K555" s="32">
        <f t="shared" si="35"/>
        <v>2951.83</v>
      </c>
    </row>
    <row r="556" spans="1:11" s="15" customFormat="1" ht="14.25" customHeight="1">
      <c r="A556" s="29">
        <f>'до 150 кВт'!A556</f>
        <v>44188</v>
      </c>
      <c r="B556" s="16">
        <v>19</v>
      </c>
      <c r="C556" s="21">
        <v>1669.89</v>
      </c>
      <c r="D556" s="21">
        <v>0</v>
      </c>
      <c r="E556" s="21">
        <v>97.09</v>
      </c>
      <c r="F556" s="21">
        <v>1687.51</v>
      </c>
      <c r="G556" s="21">
        <v>204</v>
      </c>
      <c r="H556" s="17">
        <f t="shared" si="32"/>
        <v>1985.03</v>
      </c>
      <c r="I556" s="17">
        <f t="shared" si="33"/>
        <v>2248.23</v>
      </c>
      <c r="J556" s="17">
        <f t="shared" si="34"/>
        <v>2534.41</v>
      </c>
      <c r="K556" s="32">
        <f t="shared" si="35"/>
        <v>2940.35</v>
      </c>
    </row>
    <row r="557" spans="1:11" s="15" customFormat="1" ht="14.25" customHeight="1">
      <c r="A557" s="29">
        <f>'до 150 кВт'!A557</f>
        <v>44188</v>
      </c>
      <c r="B557" s="16">
        <v>20</v>
      </c>
      <c r="C557" s="21">
        <v>1668.26</v>
      </c>
      <c r="D557" s="21">
        <v>0</v>
      </c>
      <c r="E557" s="21">
        <v>177.55</v>
      </c>
      <c r="F557" s="21">
        <v>1685.88</v>
      </c>
      <c r="G557" s="21">
        <v>204</v>
      </c>
      <c r="H557" s="17">
        <f t="shared" si="32"/>
        <v>1983.4</v>
      </c>
      <c r="I557" s="17">
        <f t="shared" si="33"/>
        <v>2246.6</v>
      </c>
      <c r="J557" s="17">
        <f t="shared" si="34"/>
        <v>2532.78</v>
      </c>
      <c r="K557" s="32">
        <f t="shared" si="35"/>
        <v>2938.72</v>
      </c>
    </row>
    <row r="558" spans="1:11" s="15" customFormat="1" ht="14.25" customHeight="1">
      <c r="A558" s="29">
        <f>'до 150 кВт'!A558</f>
        <v>44188</v>
      </c>
      <c r="B558" s="16">
        <v>21</v>
      </c>
      <c r="C558" s="21">
        <v>1668.16</v>
      </c>
      <c r="D558" s="21">
        <v>0</v>
      </c>
      <c r="E558" s="21">
        <v>431.47</v>
      </c>
      <c r="F558" s="21">
        <v>1685.78</v>
      </c>
      <c r="G558" s="21">
        <v>204</v>
      </c>
      <c r="H558" s="17">
        <f t="shared" si="32"/>
        <v>1983.3</v>
      </c>
      <c r="I558" s="17">
        <f t="shared" si="33"/>
        <v>2246.4999999999995</v>
      </c>
      <c r="J558" s="17">
        <f t="shared" si="34"/>
        <v>2532.68</v>
      </c>
      <c r="K558" s="32">
        <f t="shared" si="35"/>
        <v>2938.62</v>
      </c>
    </row>
    <row r="559" spans="1:11" s="15" customFormat="1" ht="14.25" customHeight="1">
      <c r="A559" s="29">
        <f>'до 150 кВт'!A559</f>
        <v>44188</v>
      </c>
      <c r="B559" s="16">
        <v>22</v>
      </c>
      <c r="C559" s="21">
        <v>1319.43</v>
      </c>
      <c r="D559" s="21">
        <v>0</v>
      </c>
      <c r="E559" s="21">
        <v>118.75</v>
      </c>
      <c r="F559" s="21">
        <v>1337.05</v>
      </c>
      <c r="G559" s="21">
        <v>204</v>
      </c>
      <c r="H559" s="17">
        <f t="shared" si="32"/>
        <v>1634.57</v>
      </c>
      <c r="I559" s="17">
        <f t="shared" si="33"/>
        <v>1897.77</v>
      </c>
      <c r="J559" s="17">
        <f t="shared" si="34"/>
        <v>2183.95</v>
      </c>
      <c r="K559" s="32">
        <f t="shared" si="35"/>
        <v>2589.89</v>
      </c>
    </row>
    <row r="560" spans="1:11" s="15" customFormat="1" ht="14.25" customHeight="1">
      <c r="A560" s="29">
        <f>'до 150 кВт'!A560</f>
        <v>44188</v>
      </c>
      <c r="B560" s="16">
        <v>23</v>
      </c>
      <c r="C560" s="21">
        <v>1045.87</v>
      </c>
      <c r="D560" s="21">
        <v>0</v>
      </c>
      <c r="E560" s="21">
        <v>156.69</v>
      </c>
      <c r="F560" s="21">
        <v>1063.49</v>
      </c>
      <c r="G560" s="21">
        <v>204</v>
      </c>
      <c r="H560" s="17">
        <f t="shared" si="32"/>
        <v>1361.01</v>
      </c>
      <c r="I560" s="17">
        <f t="shared" si="33"/>
        <v>1624.21</v>
      </c>
      <c r="J560" s="17">
        <f t="shared" si="34"/>
        <v>1910.39</v>
      </c>
      <c r="K560" s="32">
        <f t="shared" si="35"/>
        <v>2316.33</v>
      </c>
    </row>
    <row r="561" spans="1:11" s="15" customFormat="1" ht="14.25" customHeight="1">
      <c r="A561" s="29">
        <f>'до 150 кВт'!A561</f>
        <v>44189</v>
      </c>
      <c r="B561" s="16">
        <v>0</v>
      </c>
      <c r="C561" s="21">
        <v>1707.56</v>
      </c>
      <c r="D561" s="21">
        <v>0</v>
      </c>
      <c r="E561" s="21">
        <v>836.28</v>
      </c>
      <c r="F561" s="21">
        <v>1725.18</v>
      </c>
      <c r="G561" s="21">
        <v>204</v>
      </c>
      <c r="H561" s="17">
        <f t="shared" si="32"/>
        <v>2022.7</v>
      </c>
      <c r="I561" s="17">
        <f t="shared" si="33"/>
        <v>2285.9</v>
      </c>
      <c r="J561" s="17">
        <f t="shared" si="34"/>
        <v>2572.08</v>
      </c>
      <c r="K561" s="32">
        <f t="shared" si="35"/>
        <v>2978.02</v>
      </c>
    </row>
    <row r="562" spans="1:11" s="15" customFormat="1" ht="14.25" customHeight="1">
      <c r="A562" s="29">
        <f>'до 150 кВт'!A562</f>
        <v>44189</v>
      </c>
      <c r="B562" s="16">
        <v>1</v>
      </c>
      <c r="C562" s="21">
        <v>1059.25</v>
      </c>
      <c r="D562" s="21">
        <v>0</v>
      </c>
      <c r="E562" s="21">
        <v>220.84</v>
      </c>
      <c r="F562" s="21">
        <v>1076.87</v>
      </c>
      <c r="G562" s="21">
        <v>204</v>
      </c>
      <c r="H562" s="17">
        <f t="shared" si="32"/>
        <v>1374.3899999999999</v>
      </c>
      <c r="I562" s="17">
        <f t="shared" si="33"/>
        <v>1637.59</v>
      </c>
      <c r="J562" s="17">
        <f t="shared" si="34"/>
        <v>1923.77</v>
      </c>
      <c r="K562" s="32">
        <f t="shared" si="35"/>
        <v>2329.7099999999996</v>
      </c>
    </row>
    <row r="563" spans="1:11" s="15" customFormat="1" ht="14.25" customHeight="1">
      <c r="A563" s="29">
        <f>'до 150 кВт'!A563</f>
        <v>44189</v>
      </c>
      <c r="B563" s="16">
        <v>2</v>
      </c>
      <c r="C563" s="21">
        <v>872.6</v>
      </c>
      <c r="D563" s="21">
        <v>0</v>
      </c>
      <c r="E563" s="21">
        <v>43.69</v>
      </c>
      <c r="F563" s="21">
        <v>890.22</v>
      </c>
      <c r="G563" s="21">
        <v>204</v>
      </c>
      <c r="H563" s="17">
        <f t="shared" si="32"/>
        <v>1187.74</v>
      </c>
      <c r="I563" s="17">
        <f t="shared" si="33"/>
        <v>1450.94</v>
      </c>
      <c r="J563" s="17">
        <f t="shared" si="34"/>
        <v>1737.1200000000001</v>
      </c>
      <c r="K563" s="32">
        <f t="shared" si="35"/>
        <v>2143.06</v>
      </c>
    </row>
    <row r="564" spans="1:11" s="15" customFormat="1" ht="14.25" customHeight="1">
      <c r="A564" s="29">
        <f>'до 150 кВт'!A564</f>
        <v>44189</v>
      </c>
      <c r="B564" s="16">
        <v>3</v>
      </c>
      <c r="C564" s="21">
        <v>870.16</v>
      </c>
      <c r="D564" s="21">
        <v>0</v>
      </c>
      <c r="E564" s="21">
        <v>21.02</v>
      </c>
      <c r="F564" s="21">
        <v>887.78</v>
      </c>
      <c r="G564" s="21">
        <v>204</v>
      </c>
      <c r="H564" s="17">
        <f t="shared" si="32"/>
        <v>1185.3</v>
      </c>
      <c r="I564" s="17">
        <f t="shared" si="33"/>
        <v>1448.5</v>
      </c>
      <c r="J564" s="17">
        <f t="shared" si="34"/>
        <v>1734.68</v>
      </c>
      <c r="K564" s="32">
        <f t="shared" si="35"/>
        <v>2140.62</v>
      </c>
    </row>
    <row r="565" spans="1:11" s="15" customFormat="1" ht="14.25" customHeight="1">
      <c r="A565" s="29">
        <f>'до 150 кВт'!A565</f>
        <v>44189</v>
      </c>
      <c r="B565" s="16">
        <v>4</v>
      </c>
      <c r="C565" s="21">
        <v>878.65</v>
      </c>
      <c r="D565" s="21">
        <v>165.76</v>
      </c>
      <c r="E565" s="21">
        <v>0</v>
      </c>
      <c r="F565" s="21">
        <v>896.27</v>
      </c>
      <c r="G565" s="21">
        <v>204</v>
      </c>
      <c r="H565" s="17">
        <f t="shared" si="32"/>
        <v>1193.79</v>
      </c>
      <c r="I565" s="17">
        <f t="shared" si="33"/>
        <v>1456.99</v>
      </c>
      <c r="J565" s="17">
        <f t="shared" si="34"/>
        <v>1743.17</v>
      </c>
      <c r="K565" s="32">
        <f t="shared" si="35"/>
        <v>2149.11</v>
      </c>
    </row>
    <row r="566" spans="1:11" s="15" customFormat="1" ht="14.25" customHeight="1">
      <c r="A566" s="29">
        <f>'до 150 кВт'!A566</f>
        <v>44189</v>
      </c>
      <c r="B566" s="16">
        <v>5</v>
      </c>
      <c r="C566" s="21">
        <v>1058.46</v>
      </c>
      <c r="D566" s="21">
        <v>687.36</v>
      </c>
      <c r="E566" s="21">
        <v>0</v>
      </c>
      <c r="F566" s="21">
        <v>1076.08</v>
      </c>
      <c r="G566" s="21">
        <v>204</v>
      </c>
      <c r="H566" s="17">
        <f t="shared" si="32"/>
        <v>1373.6</v>
      </c>
      <c r="I566" s="17">
        <f t="shared" si="33"/>
        <v>1636.8</v>
      </c>
      <c r="J566" s="17">
        <f t="shared" si="34"/>
        <v>1922.98</v>
      </c>
      <c r="K566" s="32">
        <f t="shared" si="35"/>
        <v>2328.9199999999996</v>
      </c>
    </row>
    <row r="567" spans="1:11" s="15" customFormat="1" ht="14.25" customHeight="1">
      <c r="A567" s="29">
        <f>'до 150 кВт'!A567</f>
        <v>44189</v>
      </c>
      <c r="B567" s="16">
        <v>6</v>
      </c>
      <c r="C567" s="21">
        <v>1048.51</v>
      </c>
      <c r="D567" s="21">
        <v>666.75</v>
      </c>
      <c r="E567" s="21">
        <v>0</v>
      </c>
      <c r="F567" s="21">
        <v>1066.13</v>
      </c>
      <c r="G567" s="21">
        <v>204</v>
      </c>
      <c r="H567" s="17">
        <f t="shared" si="32"/>
        <v>1363.65</v>
      </c>
      <c r="I567" s="17">
        <f t="shared" si="33"/>
        <v>1626.8500000000001</v>
      </c>
      <c r="J567" s="17">
        <f t="shared" si="34"/>
        <v>1913.0300000000002</v>
      </c>
      <c r="K567" s="32">
        <f t="shared" si="35"/>
        <v>2318.97</v>
      </c>
    </row>
    <row r="568" spans="1:11" s="15" customFormat="1" ht="14.25" customHeight="1">
      <c r="A568" s="29">
        <f>'до 150 кВт'!A568</f>
        <v>44189</v>
      </c>
      <c r="B568" s="16">
        <v>7</v>
      </c>
      <c r="C568" s="21">
        <v>1043.9</v>
      </c>
      <c r="D568" s="21">
        <v>277.1</v>
      </c>
      <c r="E568" s="21">
        <v>0</v>
      </c>
      <c r="F568" s="21">
        <v>1061.52</v>
      </c>
      <c r="G568" s="21">
        <v>204</v>
      </c>
      <c r="H568" s="17">
        <f t="shared" si="32"/>
        <v>1359.04</v>
      </c>
      <c r="I568" s="17">
        <f t="shared" si="33"/>
        <v>1622.24</v>
      </c>
      <c r="J568" s="17">
        <f t="shared" si="34"/>
        <v>1908.42</v>
      </c>
      <c r="K568" s="32">
        <f t="shared" si="35"/>
        <v>2314.36</v>
      </c>
    </row>
    <row r="569" spans="1:11" s="15" customFormat="1" ht="14.25" customHeight="1">
      <c r="A569" s="29">
        <f>'до 150 кВт'!A569</f>
        <v>44189</v>
      </c>
      <c r="B569" s="16">
        <v>8</v>
      </c>
      <c r="C569" s="21">
        <v>1275.95</v>
      </c>
      <c r="D569" s="21">
        <v>179.12</v>
      </c>
      <c r="E569" s="21">
        <v>0</v>
      </c>
      <c r="F569" s="21">
        <v>1293.57</v>
      </c>
      <c r="G569" s="21">
        <v>204</v>
      </c>
      <c r="H569" s="17">
        <f t="shared" si="32"/>
        <v>1591.09</v>
      </c>
      <c r="I569" s="17">
        <f t="shared" si="33"/>
        <v>1854.29</v>
      </c>
      <c r="J569" s="17">
        <f t="shared" si="34"/>
        <v>2140.47</v>
      </c>
      <c r="K569" s="32">
        <f t="shared" si="35"/>
        <v>2546.41</v>
      </c>
    </row>
    <row r="570" spans="1:11" s="15" customFormat="1" ht="14.25" customHeight="1">
      <c r="A570" s="29">
        <f>'до 150 кВт'!A570</f>
        <v>44189</v>
      </c>
      <c r="B570" s="16">
        <v>9</v>
      </c>
      <c r="C570" s="21">
        <v>1648.51</v>
      </c>
      <c r="D570" s="21">
        <v>0</v>
      </c>
      <c r="E570" s="21">
        <v>55.48</v>
      </c>
      <c r="F570" s="21">
        <v>1666.13</v>
      </c>
      <c r="G570" s="21">
        <v>204</v>
      </c>
      <c r="H570" s="17">
        <f t="shared" si="32"/>
        <v>1963.65</v>
      </c>
      <c r="I570" s="17">
        <f t="shared" si="33"/>
        <v>2226.85</v>
      </c>
      <c r="J570" s="17">
        <f t="shared" si="34"/>
        <v>2513.03</v>
      </c>
      <c r="K570" s="32">
        <f t="shared" si="35"/>
        <v>2918.97</v>
      </c>
    </row>
    <row r="571" spans="1:11" s="15" customFormat="1" ht="14.25" customHeight="1">
      <c r="A571" s="29">
        <f>'до 150 кВт'!A571</f>
        <v>44189</v>
      </c>
      <c r="B571" s="16">
        <v>10</v>
      </c>
      <c r="C571" s="21">
        <v>1650.52</v>
      </c>
      <c r="D571" s="21">
        <v>0</v>
      </c>
      <c r="E571" s="21">
        <v>60.82</v>
      </c>
      <c r="F571" s="21">
        <v>1668.14</v>
      </c>
      <c r="G571" s="21">
        <v>204</v>
      </c>
      <c r="H571" s="17">
        <f t="shared" si="32"/>
        <v>1965.66</v>
      </c>
      <c r="I571" s="17">
        <f t="shared" si="33"/>
        <v>2228.86</v>
      </c>
      <c r="J571" s="17">
        <f t="shared" si="34"/>
        <v>2515.04</v>
      </c>
      <c r="K571" s="32">
        <f t="shared" si="35"/>
        <v>2920.98</v>
      </c>
    </row>
    <row r="572" spans="1:11" s="15" customFormat="1" ht="14.25" customHeight="1">
      <c r="A572" s="29">
        <f>'до 150 кВт'!A572</f>
        <v>44189</v>
      </c>
      <c r="B572" s="16">
        <v>11</v>
      </c>
      <c r="C572" s="21">
        <v>1647.62</v>
      </c>
      <c r="D572" s="21">
        <v>0</v>
      </c>
      <c r="E572" s="21">
        <v>79.74</v>
      </c>
      <c r="F572" s="21">
        <v>1665.24</v>
      </c>
      <c r="G572" s="21">
        <v>204</v>
      </c>
      <c r="H572" s="17">
        <f t="shared" si="32"/>
        <v>1962.76</v>
      </c>
      <c r="I572" s="17">
        <f t="shared" si="33"/>
        <v>2225.9599999999996</v>
      </c>
      <c r="J572" s="17">
        <f t="shared" si="34"/>
        <v>2512.14</v>
      </c>
      <c r="K572" s="32">
        <f t="shared" si="35"/>
        <v>2918.08</v>
      </c>
    </row>
    <row r="573" spans="1:11" s="15" customFormat="1" ht="14.25" customHeight="1">
      <c r="A573" s="29">
        <f>'до 150 кВт'!A573</f>
        <v>44189</v>
      </c>
      <c r="B573" s="16">
        <v>12</v>
      </c>
      <c r="C573" s="21">
        <v>1663.48</v>
      </c>
      <c r="D573" s="21">
        <v>0</v>
      </c>
      <c r="E573" s="21">
        <v>97.26</v>
      </c>
      <c r="F573" s="21">
        <v>1681.1</v>
      </c>
      <c r="G573" s="21">
        <v>204</v>
      </c>
      <c r="H573" s="17">
        <f t="shared" si="32"/>
        <v>1978.62</v>
      </c>
      <c r="I573" s="17">
        <f t="shared" si="33"/>
        <v>2241.8199999999997</v>
      </c>
      <c r="J573" s="17">
        <f t="shared" si="34"/>
        <v>2527.9999999999995</v>
      </c>
      <c r="K573" s="32">
        <f t="shared" si="35"/>
        <v>2933.94</v>
      </c>
    </row>
    <row r="574" spans="1:11" s="15" customFormat="1" ht="14.25" customHeight="1">
      <c r="A574" s="29">
        <f>'до 150 кВт'!A574</f>
        <v>44189</v>
      </c>
      <c r="B574" s="16">
        <v>13</v>
      </c>
      <c r="C574" s="21">
        <v>1668.52</v>
      </c>
      <c r="D574" s="21">
        <v>0</v>
      </c>
      <c r="E574" s="21">
        <v>102.09</v>
      </c>
      <c r="F574" s="21">
        <v>1686.14</v>
      </c>
      <c r="G574" s="21">
        <v>204</v>
      </c>
      <c r="H574" s="17">
        <f t="shared" si="32"/>
        <v>1983.66</v>
      </c>
      <c r="I574" s="17">
        <f t="shared" si="33"/>
        <v>2246.86</v>
      </c>
      <c r="J574" s="17">
        <f t="shared" si="34"/>
        <v>2533.04</v>
      </c>
      <c r="K574" s="32">
        <f t="shared" si="35"/>
        <v>2938.98</v>
      </c>
    </row>
    <row r="575" spans="1:11" s="15" customFormat="1" ht="14.25" customHeight="1">
      <c r="A575" s="29">
        <f>'до 150 кВт'!A575</f>
        <v>44189</v>
      </c>
      <c r="B575" s="16">
        <v>14</v>
      </c>
      <c r="C575" s="21">
        <v>1660.5</v>
      </c>
      <c r="D575" s="21">
        <v>0</v>
      </c>
      <c r="E575" s="21">
        <v>99.75</v>
      </c>
      <c r="F575" s="21">
        <v>1678.12</v>
      </c>
      <c r="G575" s="21">
        <v>204</v>
      </c>
      <c r="H575" s="17">
        <f t="shared" si="32"/>
        <v>1975.6399999999999</v>
      </c>
      <c r="I575" s="17">
        <f t="shared" si="33"/>
        <v>2238.8399999999997</v>
      </c>
      <c r="J575" s="17">
        <f t="shared" si="34"/>
        <v>2525.02</v>
      </c>
      <c r="K575" s="32">
        <f t="shared" si="35"/>
        <v>2930.9599999999996</v>
      </c>
    </row>
    <row r="576" spans="1:11" s="15" customFormat="1" ht="14.25" customHeight="1">
      <c r="A576" s="29">
        <f>'до 150 кВт'!A576</f>
        <v>44189</v>
      </c>
      <c r="B576" s="16">
        <v>15</v>
      </c>
      <c r="C576" s="21">
        <v>1645.45</v>
      </c>
      <c r="D576" s="21">
        <v>0</v>
      </c>
      <c r="E576" s="21">
        <v>42.04</v>
      </c>
      <c r="F576" s="21">
        <v>1663.07</v>
      </c>
      <c r="G576" s="21">
        <v>204</v>
      </c>
      <c r="H576" s="17">
        <f t="shared" si="32"/>
        <v>1960.59</v>
      </c>
      <c r="I576" s="17">
        <f t="shared" si="33"/>
        <v>2223.7899999999995</v>
      </c>
      <c r="J576" s="17">
        <f t="shared" si="34"/>
        <v>2509.97</v>
      </c>
      <c r="K576" s="32">
        <f t="shared" si="35"/>
        <v>2915.91</v>
      </c>
    </row>
    <row r="577" spans="1:11" s="15" customFormat="1" ht="14.25" customHeight="1">
      <c r="A577" s="29">
        <f>'до 150 кВт'!A577</f>
        <v>44189</v>
      </c>
      <c r="B577" s="16">
        <v>16</v>
      </c>
      <c r="C577" s="21">
        <v>1642.74</v>
      </c>
      <c r="D577" s="21">
        <v>91.86</v>
      </c>
      <c r="E577" s="21">
        <v>0</v>
      </c>
      <c r="F577" s="21">
        <v>1660.36</v>
      </c>
      <c r="G577" s="21">
        <v>204</v>
      </c>
      <c r="H577" s="17">
        <f t="shared" si="32"/>
        <v>1957.8799999999999</v>
      </c>
      <c r="I577" s="17">
        <f t="shared" si="33"/>
        <v>2221.0799999999995</v>
      </c>
      <c r="J577" s="17">
        <f t="shared" si="34"/>
        <v>2507.2599999999998</v>
      </c>
      <c r="K577" s="32">
        <f t="shared" si="35"/>
        <v>2913.2</v>
      </c>
    </row>
    <row r="578" spans="1:11" s="15" customFormat="1" ht="14.25" customHeight="1">
      <c r="A578" s="29">
        <f>'до 150 кВт'!A578</f>
        <v>44189</v>
      </c>
      <c r="B578" s="16">
        <v>17</v>
      </c>
      <c r="C578" s="21">
        <v>1677.45</v>
      </c>
      <c r="D578" s="21">
        <v>230</v>
      </c>
      <c r="E578" s="21">
        <v>0</v>
      </c>
      <c r="F578" s="21">
        <v>1695.07</v>
      </c>
      <c r="G578" s="21">
        <v>204</v>
      </c>
      <c r="H578" s="17">
        <f t="shared" si="32"/>
        <v>1992.59</v>
      </c>
      <c r="I578" s="17">
        <f t="shared" si="33"/>
        <v>2255.7899999999995</v>
      </c>
      <c r="J578" s="17">
        <f t="shared" si="34"/>
        <v>2541.97</v>
      </c>
      <c r="K578" s="32">
        <f t="shared" si="35"/>
        <v>2947.91</v>
      </c>
    </row>
    <row r="579" spans="1:11" s="15" customFormat="1" ht="14.25" customHeight="1">
      <c r="A579" s="29">
        <f>'до 150 кВт'!A579</f>
        <v>44189</v>
      </c>
      <c r="B579" s="16">
        <v>18</v>
      </c>
      <c r="C579" s="21">
        <v>1788.63</v>
      </c>
      <c r="D579" s="21">
        <v>41.43</v>
      </c>
      <c r="E579" s="21">
        <v>0</v>
      </c>
      <c r="F579" s="21">
        <v>1806.25</v>
      </c>
      <c r="G579" s="21">
        <v>204</v>
      </c>
      <c r="H579" s="17">
        <f t="shared" si="32"/>
        <v>2103.77</v>
      </c>
      <c r="I579" s="17">
        <f t="shared" si="33"/>
        <v>2366.97</v>
      </c>
      <c r="J579" s="17">
        <f t="shared" si="34"/>
        <v>2653.15</v>
      </c>
      <c r="K579" s="32">
        <f t="shared" si="35"/>
        <v>3059.0899999999997</v>
      </c>
    </row>
    <row r="580" spans="1:11" s="15" customFormat="1" ht="14.25" customHeight="1">
      <c r="A580" s="29">
        <f>'до 150 кВт'!A580</f>
        <v>44189</v>
      </c>
      <c r="B580" s="16">
        <v>19</v>
      </c>
      <c r="C580" s="21">
        <v>1704.82</v>
      </c>
      <c r="D580" s="21">
        <v>0</v>
      </c>
      <c r="E580" s="21">
        <v>36.01</v>
      </c>
      <c r="F580" s="21">
        <v>1722.44</v>
      </c>
      <c r="G580" s="21">
        <v>204</v>
      </c>
      <c r="H580" s="17">
        <f t="shared" si="32"/>
        <v>2019.96</v>
      </c>
      <c r="I580" s="17">
        <f t="shared" si="33"/>
        <v>2283.16</v>
      </c>
      <c r="J580" s="17">
        <f t="shared" si="34"/>
        <v>2569.3399999999997</v>
      </c>
      <c r="K580" s="32">
        <f t="shared" si="35"/>
        <v>2975.28</v>
      </c>
    </row>
    <row r="581" spans="1:11" s="15" customFormat="1" ht="14.25" customHeight="1">
      <c r="A581" s="29">
        <f>'до 150 кВт'!A581</f>
        <v>44189</v>
      </c>
      <c r="B581" s="16">
        <v>20</v>
      </c>
      <c r="C581" s="21">
        <v>1665.34</v>
      </c>
      <c r="D581" s="21">
        <v>0</v>
      </c>
      <c r="E581" s="21">
        <v>107.41</v>
      </c>
      <c r="F581" s="21">
        <v>1682.96</v>
      </c>
      <c r="G581" s="21">
        <v>204</v>
      </c>
      <c r="H581" s="17">
        <f t="shared" si="32"/>
        <v>1980.48</v>
      </c>
      <c r="I581" s="17">
        <f t="shared" si="33"/>
        <v>2243.68</v>
      </c>
      <c r="J581" s="17">
        <f t="shared" si="34"/>
        <v>2529.86</v>
      </c>
      <c r="K581" s="32">
        <f t="shared" si="35"/>
        <v>2935.7999999999997</v>
      </c>
    </row>
    <row r="582" spans="1:11" s="15" customFormat="1" ht="14.25" customHeight="1">
      <c r="A582" s="29">
        <f>'до 150 кВт'!A582</f>
        <v>44189</v>
      </c>
      <c r="B582" s="16">
        <v>21</v>
      </c>
      <c r="C582" s="21">
        <v>1745.19</v>
      </c>
      <c r="D582" s="21">
        <v>0</v>
      </c>
      <c r="E582" s="21">
        <v>388.48</v>
      </c>
      <c r="F582" s="21">
        <v>1762.81</v>
      </c>
      <c r="G582" s="21">
        <v>204</v>
      </c>
      <c r="H582" s="17">
        <f t="shared" si="32"/>
        <v>2060.33</v>
      </c>
      <c r="I582" s="17">
        <f t="shared" si="33"/>
        <v>2323.5299999999997</v>
      </c>
      <c r="J582" s="17">
        <f t="shared" si="34"/>
        <v>2609.7099999999996</v>
      </c>
      <c r="K582" s="32">
        <f t="shared" si="35"/>
        <v>3015.65</v>
      </c>
    </row>
    <row r="583" spans="1:11" s="15" customFormat="1" ht="14.25" customHeight="1">
      <c r="A583" s="29">
        <f>'до 150 кВт'!A583</f>
        <v>44189</v>
      </c>
      <c r="B583" s="16">
        <v>22</v>
      </c>
      <c r="C583" s="21">
        <v>1773.8</v>
      </c>
      <c r="D583" s="21">
        <v>0</v>
      </c>
      <c r="E583" s="21">
        <v>716.04</v>
      </c>
      <c r="F583" s="21">
        <v>1791.42</v>
      </c>
      <c r="G583" s="21">
        <v>204</v>
      </c>
      <c r="H583" s="17">
        <f t="shared" si="32"/>
        <v>2088.94</v>
      </c>
      <c r="I583" s="17">
        <f t="shared" si="33"/>
        <v>2352.14</v>
      </c>
      <c r="J583" s="17">
        <f t="shared" si="34"/>
        <v>2638.32</v>
      </c>
      <c r="K583" s="32">
        <f t="shared" si="35"/>
        <v>3044.2599999999998</v>
      </c>
    </row>
    <row r="584" spans="1:11" s="15" customFormat="1" ht="14.25" customHeight="1">
      <c r="A584" s="29">
        <f>'до 150 кВт'!A584</f>
        <v>44189</v>
      </c>
      <c r="B584" s="16">
        <v>23</v>
      </c>
      <c r="C584" s="21">
        <v>1775.62</v>
      </c>
      <c r="D584" s="21">
        <v>0</v>
      </c>
      <c r="E584" s="21">
        <v>42.92</v>
      </c>
      <c r="F584" s="21">
        <v>1793.24</v>
      </c>
      <c r="G584" s="21">
        <v>204</v>
      </c>
      <c r="H584" s="17">
        <f t="shared" si="32"/>
        <v>2090.7599999999998</v>
      </c>
      <c r="I584" s="17">
        <f t="shared" si="33"/>
        <v>2353.9599999999996</v>
      </c>
      <c r="J584" s="17">
        <f t="shared" si="34"/>
        <v>2640.14</v>
      </c>
      <c r="K584" s="32">
        <f t="shared" si="35"/>
        <v>3046.08</v>
      </c>
    </row>
    <row r="585" spans="1:11" s="15" customFormat="1" ht="14.25" customHeight="1">
      <c r="A585" s="29">
        <f>'до 150 кВт'!A585</f>
        <v>44190</v>
      </c>
      <c r="B585" s="16">
        <v>0</v>
      </c>
      <c r="C585" s="21">
        <v>1034.73</v>
      </c>
      <c r="D585" s="21">
        <v>0.86</v>
      </c>
      <c r="E585" s="21">
        <v>0</v>
      </c>
      <c r="F585" s="21">
        <v>1052.35</v>
      </c>
      <c r="G585" s="21">
        <v>204</v>
      </c>
      <c r="H585" s="17">
        <f t="shared" si="32"/>
        <v>1349.87</v>
      </c>
      <c r="I585" s="17">
        <f t="shared" si="33"/>
        <v>1613.07</v>
      </c>
      <c r="J585" s="17">
        <f t="shared" si="34"/>
        <v>1899.25</v>
      </c>
      <c r="K585" s="32">
        <f t="shared" si="35"/>
        <v>2305.19</v>
      </c>
    </row>
    <row r="586" spans="1:11" s="15" customFormat="1" ht="14.25" customHeight="1">
      <c r="A586" s="29">
        <f>'до 150 кВт'!A586</f>
        <v>44190</v>
      </c>
      <c r="B586" s="16">
        <v>1</v>
      </c>
      <c r="C586" s="21">
        <v>913.94</v>
      </c>
      <c r="D586" s="21">
        <v>175.33</v>
      </c>
      <c r="E586" s="21">
        <v>0</v>
      </c>
      <c r="F586" s="21">
        <v>931.56</v>
      </c>
      <c r="G586" s="21">
        <v>204</v>
      </c>
      <c r="H586" s="17">
        <f aca="true" t="shared" si="36" ref="H586:H649">SUM($F586,$G586,$N$5,$N$7)</f>
        <v>1229.08</v>
      </c>
      <c r="I586" s="17">
        <f aca="true" t="shared" si="37" ref="I586:I649">SUM($F586,$G586,$O$5,$O$7)</f>
        <v>1492.28</v>
      </c>
      <c r="J586" s="17">
        <f aca="true" t="shared" si="38" ref="J586:J649">SUM($F586,$G586,$P$5,$P$7)</f>
        <v>1778.46</v>
      </c>
      <c r="K586" s="32">
        <f aca="true" t="shared" si="39" ref="K586:K649">SUM($F586,$G586,$Q$5,$Q$7)</f>
        <v>2184.4</v>
      </c>
    </row>
    <row r="587" spans="1:11" s="15" customFormat="1" ht="14.25" customHeight="1">
      <c r="A587" s="29">
        <f>'до 150 кВт'!A587</f>
        <v>44190</v>
      </c>
      <c r="B587" s="16">
        <v>2</v>
      </c>
      <c r="C587" s="21">
        <v>860.63</v>
      </c>
      <c r="D587" s="21">
        <v>176.72</v>
      </c>
      <c r="E587" s="21">
        <v>0</v>
      </c>
      <c r="F587" s="21">
        <v>878.25</v>
      </c>
      <c r="G587" s="21">
        <v>204</v>
      </c>
      <c r="H587" s="17">
        <f t="shared" si="36"/>
        <v>1175.77</v>
      </c>
      <c r="I587" s="17">
        <f t="shared" si="37"/>
        <v>1438.97</v>
      </c>
      <c r="J587" s="17">
        <f t="shared" si="38"/>
        <v>1725.15</v>
      </c>
      <c r="K587" s="32">
        <f t="shared" si="39"/>
        <v>2131.0899999999997</v>
      </c>
    </row>
    <row r="588" spans="1:11" s="15" customFormat="1" ht="14.25" customHeight="1">
      <c r="A588" s="29">
        <f>'до 150 кВт'!A588</f>
        <v>44190</v>
      </c>
      <c r="B588" s="16">
        <v>3</v>
      </c>
      <c r="C588" s="21">
        <v>851.62</v>
      </c>
      <c r="D588" s="21">
        <v>277.45</v>
      </c>
      <c r="E588" s="21">
        <v>0</v>
      </c>
      <c r="F588" s="21">
        <v>869.24</v>
      </c>
      <c r="G588" s="21">
        <v>204</v>
      </c>
      <c r="H588" s="17">
        <f t="shared" si="36"/>
        <v>1166.76</v>
      </c>
      <c r="I588" s="17">
        <f t="shared" si="37"/>
        <v>1429.96</v>
      </c>
      <c r="J588" s="17">
        <f t="shared" si="38"/>
        <v>1716.14</v>
      </c>
      <c r="K588" s="32">
        <f t="shared" si="39"/>
        <v>2122.08</v>
      </c>
    </row>
    <row r="589" spans="1:11" s="15" customFormat="1" ht="14.25" customHeight="1">
      <c r="A589" s="29">
        <f>'до 150 кВт'!A589</f>
        <v>44190</v>
      </c>
      <c r="B589" s="16">
        <v>4</v>
      </c>
      <c r="C589" s="21">
        <v>848.79</v>
      </c>
      <c r="D589" s="21">
        <v>268.87</v>
      </c>
      <c r="E589" s="21">
        <v>0</v>
      </c>
      <c r="F589" s="21">
        <v>866.41</v>
      </c>
      <c r="G589" s="21">
        <v>204</v>
      </c>
      <c r="H589" s="17">
        <f t="shared" si="36"/>
        <v>1163.9299999999998</v>
      </c>
      <c r="I589" s="17">
        <f t="shared" si="37"/>
        <v>1427.1299999999999</v>
      </c>
      <c r="J589" s="17">
        <f t="shared" si="38"/>
        <v>1713.31</v>
      </c>
      <c r="K589" s="32">
        <f t="shared" si="39"/>
        <v>2119.2499999999995</v>
      </c>
    </row>
    <row r="590" spans="1:11" s="15" customFormat="1" ht="14.25" customHeight="1">
      <c r="A590" s="29">
        <f>'до 150 кВт'!A590</f>
        <v>44190</v>
      </c>
      <c r="B590" s="16">
        <v>5</v>
      </c>
      <c r="C590" s="21">
        <v>888.94</v>
      </c>
      <c r="D590" s="21">
        <v>0</v>
      </c>
      <c r="E590" s="21">
        <v>15.72</v>
      </c>
      <c r="F590" s="21">
        <v>906.56</v>
      </c>
      <c r="G590" s="21">
        <v>204</v>
      </c>
      <c r="H590" s="17">
        <f t="shared" si="36"/>
        <v>1204.08</v>
      </c>
      <c r="I590" s="17">
        <f t="shared" si="37"/>
        <v>1467.28</v>
      </c>
      <c r="J590" s="17">
        <f t="shared" si="38"/>
        <v>1753.46</v>
      </c>
      <c r="K590" s="32">
        <f t="shared" si="39"/>
        <v>2159.4</v>
      </c>
    </row>
    <row r="591" spans="1:11" s="15" customFormat="1" ht="14.25" customHeight="1">
      <c r="A591" s="29">
        <f>'до 150 кВт'!A591</f>
        <v>44190</v>
      </c>
      <c r="B591" s="16">
        <v>6</v>
      </c>
      <c r="C591" s="21">
        <v>930.97</v>
      </c>
      <c r="D591" s="21">
        <v>11.51</v>
      </c>
      <c r="E591" s="21">
        <v>0</v>
      </c>
      <c r="F591" s="21">
        <v>948.59</v>
      </c>
      <c r="G591" s="21">
        <v>204</v>
      </c>
      <c r="H591" s="17">
        <f t="shared" si="36"/>
        <v>1246.1100000000001</v>
      </c>
      <c r="I591" s="17">
        <f t="shared" si="37"/>
        <v>1509.3100000000002</v>
      </c>
      <c r="J591" s="17">
        <f t="shared" si="38"/>
        <v>1795.4900000000002</v>
      </c>
      <c r="K591" s="32">
        <f t="shared" si="39"/>
        <v>2201.43</v>
      </c>
    </row>
    <row r="592" spans="1:11" s="15" customFormat="1" ht="14.25" customHeight="1">
      <c r="A592" s="29">
        <f>'до 150 кВт'!A592</f>
        <v>44190</v>
      </c>
      <c r="B592" s="16">
        <v>7</v>
      </c>
      <c r="C592" s="21">
        <v>1035.84</v>
      </c>
      <c r="D592" s="21">
        <v>152.84</v>
      </c>
      <c r="E592" s="21">
        <v>0</v>
      </c>
      <c r="F592" s="21">
        <v>1053.46</v>
      </c>
      <c r="G592" s="21">
        <v>204</v>
      </c>
      <c r="H592" s="17">
        <f t="shared" si="36"/>
        <v>1350.98</v>
      </c>
      <c r="I592" s="17">
        <f t="shared" si="37"/>
        <v>1614.18</v>
      </c>
      <c r="J592" s="17">
        <f t="shared" si="38"/>
        <v>1900.3600000000001</v>
      </c>
      <c r="K592" s="32">
        <f t="shared" si="39"/>
        <v>2306.2999999999997</v>
      </c>
    </row>
    <row r="593" spans="1:11" s="15" customFormat="1" ht="14.25" customHeight="1">
      <c r="A593" s="29">
        <f>'до 150 кВт'!A593</f>
        <v>44190</v>
      </c>
      <c r="B593" s="16">
        <v>8</v>
      </c>
      <c r="C593" s="21">
        <v>1149.52</v>
      </c>
      <c r="D593" s="21">
        <v>60.96</v>
      </c>
      <c r="E593" s="21">
        <v>0</v>
      </c>
      <c r="F593" s="21">
        <v>1167.14</v>
      </c>
      <c r="G593" s="21">
        <v>204</v>
      </c>
      <c r="H593" s="17">
        <f t="shared" si="36"/>
        <v>1464.66</v>
      </c>
      <c r="I593" s="17">
        <f t="shared" si="37"/>
        <v>1727.8600000000001</v>
      </c>
      <c r="J593" s="17">
        <f t="shared" si="38"/>
        <v>2014.0400000000002</v>
      </c>
      <c r="K593" s="32">
        <f t="shared" si="39"/>
        <v>2419.98</v>
      </c>
    </row>
    <row r="594" spans="1:11" s="15" customFormat="1" ht="14.25" customHeight="1">
      <c r="A594" s="29">
        <f>'до 150 кВт'!A594</f>
        <v>44190</v>
      </c>
      <c r="B594" s="16">
        <v>9</v>
      </c>
      <c r="C594" s="21">
        <v>1382.01</v>
      </c>
      <c r="D594" s="21">
        <v>0</v>
      </c>
      <c r="E594" s="21">
        <v>194.14</v>
      </c>
      <c r="F594" s="21">
        <v>1399.63</v>
      </c>
      <c r="G594" s="21">
        <v>204</v>
      </c>
      <c r="H594" s="17">
        <f t="shared" si="36"/>
        <v>1697.15</v>
      </c>
      <c r="I594" s="17">
        <f t="shared" si="37"/>
        <v>1960.3500000000001</v>
      </c>
      <c r="J594" s="17">
        <f t="shared" si="38"/>
        <v>2246.53</v>
      </c>
      <c r="K594" s="32">
        <f t="shared" si="39"/>
        <v>2652.47</v>
      </c>
    </row>
    <row r="595" spans="1:11" s="15" customFormat="1" ht="14.25" customHeight="1">
      <c r="A595" s="29">
        <f>'до 150 кВт'!A595</f>
        <v>44190</v>
      </c>
      <c r="B595" s="16">
        <v>10</v>
      </c>
      <c r="C595" s="21">
        <v>1596.62</v>
      </c>
      <c r="D595" s="21">
        <v>0</v>
      </c>
      <c r="E595" s="21">
        <v>200.81</v>
      </c>
      <c r="F595" s="21">
        <v>1614.24</v>
      </c>
      <c r="G595" s="21">
        <v>204</v>
      </c>
      <c r="H595" s="17">
        <f t="shared" si="36"/>
        <v>1911.76</v>
      </c>
      <c r="I595" s="17">
        <f t="shared" si="37"/>
        <v>2174.9599999999996</v>
      </c>
      <c r="J595" s="17">
        <f t="shared" si="38"/>
        <v>2461.14</v>
      </c>
      <c r="K595" s="32">
        <f t="shared" si="39"/>
        <v>2867.08</v>
      </c>
    </row>
    <row r="596" spans="1:11" s="15" customFormat="1" ht="14.25" customHeight="1">
      <c r="A596" s="29">
        <f>'до 150 кВт'!A596</f>
        <v>44190</v>
      </c>
      <c r="B596" s="16">
        <v>11</v>
      </c>
      <c r="C596" s="21">
        <v>1597.3</v>
      </c>
      <c r="D596" s="21">
        <v>0</v>
      </c>
      <c r="E596" s="21">
        <v>186.31</v>
      </c>
      <c r="F596" s="21">
        <v>1614.92</v>
      </c>
      <c r="G596" s="21">
        <v>204</v>
      </c>
      <c r="H596" s="17">
        <f t="shared" si="36"/>
        <v>1912.44</v>
      </c>
      <c r="I596" s="17">
        <f t="shared" si="37"/>
        <v>2175.64</v>
      </c>
      <c r="J596" s="17">
        <f t="shared" si="38"/>
        <v>2461.82</v>
      </c>
      <c r="K596" s="32">
        <f t="shared" si="39"/>
        <v>2867.7599999999998</v>
      </c>
    </row>
    <row r="597" spans="1:11" s="15" customFormat="1" ht="14.25" customHeight="1">
      <c r="A597" s="29">
        <f>'до 150 кВт'!A597</f>
        <v>44190</v>
      </c>
      <c r="B597" s="16">
        <v>12</v>
      </c>
      <c r="C597" s="21">
        <v>1426.79</v>
      </c>
      <c r="D597" s="21">
        <v>147.6</v>
      </c>
      <c r="E597" s="21">
        <v>0</v>
      </c>
      <c r="F597" s="21">
        <v>1444.41</v>
      </c>
      <c r="G597" s="21">
        <v>204</v>
      </c>
      <c r="H597" s="17">
        <f t="shared" si="36"/>
        <v>1741.93</v>
      </c>
      <c r="I597" s="17">
        <f t="shared" si="37"/>
        <v>2005.13</v>
      </c>
      <c r="J597" s="17">
        <f t="shared" si="38"/>
        <v>2291.31</v>
      </c>
      <c r="K597" s="32">
        <f t="shared" si="39"/>
        <v>2697.25</v>
      </c>
    </row>
    <row r="598" spans="1:11" s="15" customFormat="1" ht="14.25" customHeight="1">
      <c r="A598" s="29">
        <f>'до 150 кВт'!A598</f>
        <v>44190</v>
      </c>
      <c r="B598" s="16">
        <v>13</v>
      </c>
      <c r="C598" s="21">
        <v>1598.54</v>
      </c>
      <c r="D598" s="21">
        <v>0</v>
      </c>
      <c r="E598" s="21">
        <v>376</v>
      </c>
      <c r="F598" s="21">
        <v>1616.16</v>
      </c>
      <c r="G598" s="21">
        <v>204</v>
      </c>
      <c r="H598" s="17">
        <f t="shared" si="36"/>
        <v>1913.68</v>
      </c>
      <c r="I598" s="17">
        <f t="shared" si="37"/>
        <v>2176.8799999999997</v>
      </c>
      <c r="J598" s="17">
        <f t="shared" si="38"/>
        <v>2463.06</v>
      </c>
      <c r="K598" s="32">
        <f t="shared" si="39"/>
        <v>2869</v>
      </c>
    </row>
    <row r="599" spans="1:11" s="15" customFormat="1" ht="14.25" customHeight="1">
      <c r="A599" s="29">
        <f>'до 150 кВт'!A599</f>
        <v>44190</v>
      </c>
      <c r="B599" s="16">
        <v>14</v>
      </c>
      <c r="C599" s="21">
        <v>1597.98</v>
      </c>
      <c r="D599" s="21">
        <v>0</v>
      </c>
      <c r="E599" s="21">
        <v>426.18</v>
      </c>
      <c r="F599" s="21">
        <v>1615.6</v>
      </c>
      <c r="G599" s="21">
        <v>204</v>
      </c>
      <c r="H599" s="17">
        <f t="shared" si="36"/>
        <v>1913.12</v>
      </c>
      <c r="I599" s="17">
        <f t="shared" si="37"/>
        <v>2176.3199999999997</v>
      </c>
      <c r="J599" s="17">
        <f t="shared" si="38"/>
        <v>2462.4999999999995</v>
      </c>
      <c r="K599" s="32">
        <f t="shared" si="39"/>
        <v>2868.44</v>
      </c>
    </row>
    <row r="600" spans="1:11" s="15" customFormat="1" ht="14.25" customHeight="1">
      <c r="A600" s="29">
        <f>'до 150 кВт'!A600</f>
        <v>44190</v>
      </c>
      <c r="B600" s="16">
        <v>15</v>
      </c>
      <c r="C600" s="21">
        <v>1599.34</v>
      </c>
      <c r="D600" s="21">
        <v>0</v>
      </c>
      <c r="E600" s="21">
        <v>113.83</v>
      </c>
      <c r="F600" s="21">
        <v>1616.96</v>
      </c>
      <c r="G600" s="21">
        <v>204</v>
      </c>
      <c r="H600" s="17">
        <f t="shared" si="36"/>
        <v>1914.48</v>
      </c>
      <c r="I600" s="17">
        <f t="shared" si="37"/>
        <v>2177.68</v>
      </c>
      <c r="J600" s="17">
        <f t="shared" si="38"/>
        <v>2463.86</v>
      </c>
      <c r="K600" s="32">
        <f t="shared" si="39"/>
        <v>2869.7999999999997</v>
      </c>
    </row>
    <row r="601" spans="1:11" s="15" customFormat="1" ht="14.25" customHeight="1">
      <c r="A601" s="29">
        <f>'до 150 кВт'!A601</f>
        <v>44190</v>
      </c>
      <c r="B601" s="16">
        <v>16</v>
      </c>
      <c r="C601" s="21">
        <v>1599.23</v>
      </c>
      <c r="D601" s="21">
        <v>0</v>
      </c>
      <c r="E601" s="21">
        <v>41.22</v>
      </c>
      <c r="F601" s="21">
        <v>1616.85</v>
      </c>
      <c r="G601" s="21">
        <v>204</v>
      </c>
      <c r="H601" s="17">
        <f t="shared" si="36"/>
        <v>1914.37</v>
      </c>
      <c r="I601" s="17">
        <f t="shared" si="37"/>
        <v>2177.5699999999997</v>
      </c>
      <c r="J601" s="17">
        <f t="shared" si="38"/>
        <v>2463.7499999999995</v>
      </c>
      <c r="K601" s="32">
        <f t="shared" si="39"/>
        <v>2869.69</v>
      </c>
    </row>
    <row r="602" spans="1:11" s="15" customFormat="1" ht="14.25" customHeight="1">
      <c r="A602" s="29">
        <f>'до 150 кВт'!A602</f>
        <v>44190</v>
      </c>
      <c r="B602" s="16">
        <v>17</v>
      </c>
      <c r="C602" s="21">
        <v>1624.73</v>
      </c>
      <c r="D602" s="21">
        <v>240.75</v>
      </c>
      <c r="E602" s="21">
        <v>0</v>
      </c>
      <c r="F602" s="21">
        <v>1642.35</v>
      </c>
      <c r="G602" s="21">
        <v>204</v>
      </c>
      <c r="H602" s="17">
        <f t="shared" si="36"/>
        <v>1939.87</v>
      </c>
      <c r="I602" s="17">
        <f t="shared" si="37"/>
        <v>2203.0699999999997</v>
      </c>
      <c r="J602" s="17">
        <f t="shared" si="38"/>
        <v>2489.2499999999995</v>
      </c>
      <c r="K602" s="32">
        <f t="shared" si="39"/>
        <v>2895.19</v>
      </c>
    </row>
    <row r="603" spans="1:11" s="15" customFormat="1" ht="14.25" customHeight="1">
      <c r="A603" s="29">
        <f>'до 150 кВт'!A603</f>
        <v>44190</v>
      </c>
      <c r="B603" s="16">
        <v>18</v>
      </c>
      <c r="C603" s="21">
        <v>1769.85</v>
      </c>
      <c r="D603" s="21">
        <v>62.64</v>
      </c>
      <c r="E603" s="21">
        <v>0</v>
      </c>
      <c r="F603" s="21">
        <v>1787.47</v>
      </c>
      <c r="G603" s="21">
        <v>204</v>
      </c>
      <c r="H603" s="17">
        <f t="shared" si="36"/>
        <v>2084.99</v>
      </c>
      <c r="I603" s="17">
        <f t="shared" si="37"/>
        <v>2348.19</v>
      </c>
      <c r="J603" s="17">
        <f t="shared" si="38"/>
        <v>2634.37</v>
      </c>
      <c r="K603" s="32">
        <f t="shared" si="39"/>
        <v>3040.31</v>
      </c>
    </row>
    <row r="604" spans="1:11" s="15" customFormat="1" ht="14.25" customHeight="1">
      <c r="A604" s="29">
        <f>'до 150 кВт'!A604</f>
        <v>44190</v>
      </c>
      <c r="B604" s="16">
        <v>19</v>
      </c>
      <c r="C604" s="21">
        <v>1766.41</v>
      </c>
      <c r="D604" s="21">
        <v>0</v>
      </c>
      <c r="E604" s="21">
        <v>44.1</v>
      </c>
      <c r="F604" s="21">
        <v>1784.03</v>
      </c>
      <c r="G604" s="21">
        <v>204</v>
      </c>
      <c r="H604" s="17">
        <f t="shared" si="36"/>
        <v>2081.5499999999997</v>
      </c>
      <c r="I604" s="17">
        <f t="shared" si="37"/>
        <v>2344.7499999999995</v>
      </c>
      <c r="J604" s="17">
        <f t="shared" si="38"/>
        <v>2630.93</v>
      </c>
      <c r="K604" s="32">
        <f t="shared" si="39"/>
        <v>3036.87</v>
      </c>
    </row>
    <row r="605" spans="1:11" s="15" customFormat="1" ht="14.25" customHeight="1">
      <c r="A605" s="29">
        <f>'до 150 кВт'!A605</f>
        <v>44190</v>
      </c>
      <c r="B605" s="16">
        <v>20</v>
      </c>
      <c r="C605" s="21">
        <v>1749.86</v>
      </c>
      <c r="D605" s="21">
        <v>0</v>
      </c>
      <c r="E605" s="21">
        <v>168.21</v>
      </c>
      <c r="F605" s="21">
        <v>1767.48</v>
      </c>
      <c r="G605" s="21">
        <v>204</v>
      </c>
      <c r="H605" s="17">
        <f t="shared" si="36"/>
        <v>2065</v>
      </c>
      <c r="I605" s="17">
        <f t="shared" si="37"/>
        <v>2328.2</v>
      </c>
      <c r="J605" s="17">
        <f t="shared" si="38"/>
        <v>2614.3799999999997</v>
      </c>
      <c r="K605" s="32">
        <f t="shared" si="39"/>
        <v>3020.32</v>
      </c>
    </row>
    <row r="606" spans="1:11" s="15" customFormat="1" ht="14.25" customHeight="1">
      <c r="A606" s="29">
        <f>'до 150 кВт'!A606</f>
        <v>44190</v>
      </c>
      <c r="B606" s="16">
        <v>21</v>
      </c>
      <c r="C606" s="21">
        <v>1612.64</v>
      </c>
      <c r="D606" s="21">
        <v>0</v>
      </c>
      <c r="E606" s="21">
        <v>69.14</v>
      </c>
      <c r="F606" s="21">
        <v>1630.26</v>
      </c>
      <c r="G606" s="21">
        <v>204</v>
      </c>
      <c r="H606" s="17">
        <f t="shared" si="36"/>
        <v>1927.78</v>
      </c>
      <c r="I606" s="17">
        <f t="shared" si="37"/>
        <v>2190.98</v>
      </c>
      <c r="J606" s="17">
        <f t="shared" si="38"/>
        <v>2477.16</v>
      </c>
      <c r="K606" s="32">
        <f t="shared" si="39"/>
        <v>2883.1</v>
      </c>
    </row>
    <row r="607" spans="1:11" s="15" customFormat="1" ht="14.25" customHeight="1">
      <c r="A607" s="29">
        <f>'до 150 кВт'!A607</f>
        <v>44190</v>
      </c>
      <c r="B607" s="16">
        <v>22</v>
      </c>
      <c r="C607" s="21">
        <v>1705.52</v>
      </c>
      <c r="D607" s="21">
        <v>70.6</v>
      </c>
      <c r="E607" s="21">
        <v>0</v>
      </c>
      <c r="F607" s="21">
        <v>1723.14</v>
      </c>
      <c r="G607" s="21">
        <v>204</v>
      </c>
      <c r="H607" s="17">
        <f t="shared" si="36"/>
        <v>2020.66</v>
      </c>
      <c r="I607" s="17">
        <f t="shared" si="37"/>
        <v>2283.86</v>
      </c>
      <c r="J607" s="17">
        <f t="shared" si="38"/>
        <v>2570.04</v>
      </c>
      <c r="K607" s="32">
        <f t="shared" si="39"/>
        <v>2975.98</v>
      </c>
    </row>
    <row r="608" spans="1:11" s="15" customFormat="1" ht="14.25" customHeight="1">
      <c r="A608" s="29">
        <f>'до 150 кВт'!A608</f>
        <v>44190</v>
      </c>
      <c r="B608" s="16">
        <v>23</v>
      </c>
      <c r="C608" s="21">
        <v>1710.57</v>
      </c>
      <c r="D608" s="21">
        <v>0</v>
      </c>
      <c r="E608" s="21">
        <v>3.15</v>
      </c>
      <c r="F608" s="21">
        <v>1728.19</v>
      </c>
      <c r="G608" s="21">
        <v>204</v>
      </c>
      <c r="H608" s="17">
        <f t="shared" si="36"/>
        <v>2025.71</v>
      </c>
      <c r="I608" s="17">
        <f t="shared" si="37"/>
        <v>2288.91</v>
      </c>
      <c r="J608" s="17">
        <f t="shared" si="38"/>
        <v>2575.0899999999997</v>
      </c>
      <c r="K608" s="32">
        <f t="shared" si="39"/>
        <v>2981.03</v>
      </c>
    </row>
    <row r="609" spans="1:11" s="15" customFormat="1" ht="14.25" customHeight="1">
      <c r="A609" s="29">
        <f>'до 150 кВт'!A609</f>
        <v>44191</v>
      </c>
      <c r="B609" s="16">
        <v>0</v>
      </c>
      <c r="C609" s="21">
        <v>1022.68</v>
      </c>
      <c r="D609" s="21">
        <v>717.98</v>
      </c>
      <c r="E609" s="21">
        <v>0</v>
      </c>
      <c r="F609" s="21">
        <v>1040.3</v>
      </c>
      <c r="G609" s="21">
        <v>204</v>
      </c>
      <c r="H609" s="17">
        <f t="shared" si="36"/>
        <v>1337.82</v>
      </c>
      <c r="I609" s="17">
        <f t="shared" si="37"/>
        <v>1601.02</v>
      </c>
      <c r="J609" s="17">
        <f t="shared" si="38"/>
        <v>1887.2</v>
      </c>
      <c r="K609" s="32">
        <f t="shared" si="39"/>
        <v>2293.14</v>
      </c>
    </row>
    <row r="610" spans="1:11" s="15" customFormat="1" ht="14.25" customHeight="1">
      <c r="A610" s="29">
        <f>'до 150 кВт'!A610</f>
        <v>44191</v>
      </c>
      <c r="B610" s="16">
        <v>1</v>
      </c>
      <c r="C610" s="21">
        <v>782.01</v>
      </c>
      <c r="D610" s="21">
        <v>0</v>
      </c>
      <c r="E610" s="21">
        <v>324.59</v>
      </c>
      <c r="F610" s="21">
        <v>799.63</v>
      </c>
      <c r="G610" s="21">
        <v>204</v>
      </c>
      <c r="H610" s="17">
        <f t="shared" si="36"/>
        <v>1097.15</v>
      </c>
      <c r="I610" s="17">
        <f t="shared" si="37"/>
        <v>1360.3500000000001</v>
      </c>
      <c r="J610" s="17">
        <f t="shared" si="38"/>
        <v>1646.53</v>
      </c>
      <c r="K610" s="32">
        <f t="shared" si="39"/>
        <v>2052.47</v>
      </c>
    </row>
    <row r="611" spans="1:11" s="15" customFormat="1" ht="14.25" customHeight="1">
      <c r="A611" s="29">
        <f>'до 150 кВт'!A611</f>
        <v>44191</v>
      </c>
      <c r="B611" s="16">
        <v>2</v>
      </c>
      <c r="C611" s="21">
        <v>764.54</v>
      </c>
      <c r="D611" s="21">
        <v>0</v>
      </c>
      <c r="E611" s="21">
        <v>144.87</v>
      </c>
      <c r="F611" s="21">
        <v>782.16</v>
      </c>
      <c r="G611" s="21">
        <v>204</v>
      </c>
      <c r="H611" s="17">
        <f t="shared" si="36"/>
        <v>1079.68</v>
      </c>
      <c r="I611" s="17">
        <f t="shared" si="37"/>
        <v>1342.8799999999999</v>
      </c>
      <c r="J611" s="17">
        <f t="shared" si="38"/>
        <v>1629.0600000000002</v>
      </c>
      <c r="K611" s="32">
        <f t="shared" si="39"/>
        <v>2035.0000000000002</v>
      </c>
    </row>
    <row r="612" spans="1:11" s="15" customFormat="1" ht="14.25" customHeight="1">
      <c r="A612" s="29">
        <f>'до 150 кВт'!A612</f>
        <v>44191</v>
      </c>
      <c r="B612" s="16">
        <v>3</v>
      </c>
      <c r="C612" s="21">
        <v>611.73</v>
      </c>
      <c r="D612" s="21">
        <v>0</v>
      </c>
      <c r="E612" s="21">
        <v>311.5</v>
      </c>
      <c r="F612" s="21">
        <v>629.35</v>
      </c>
      <c r="G612" s="21">
        <v>204</v>
      </c>
      <c r="H612" s="17">
        <f t="shared" si="36"/>
        <v>926.87</v>
      </c>
      <c r="I612" s="17">
        <f t="shared" si="37"/>
        <v>1190.07</v>
      </c>
      <c r="J612" s="17">
        <f t="shared" si="38"/>
        <v>1476.2500000000002</v>
      </c>
      <c r="K612" s="32">
        <f t="shared" si="39"/>
        <v>1882.1900000000003</v>
      </c>
    </row>
    <row r="613" spans="1:11" s="15" customFormat="1" ht="14.25" customHeight="1">
      <c r="A613" s="29">
        <f>'до 150 кВт'!A613</f>
        <v>44191</v>
      </c>
      <c r="B613" s="16">
        <v>4</v>
      </c>
      <c r="C613" s="21">
        <v>379.55</v>
      </c>
      <c r="D613" s="21">
        <v>0</v>
      </c>
      <c r="E613" s="21">
        <v>76.24</v>
      </c>
      <c r="F613" s="21">
        <v>397.17</v>
      </c>
      <c r="G613" s="21">
        <v>204</v>
      </c>
      <c r="H613" s="17">
        <f t="shared" si="36"/>
        <v>694.69</v>
      </c>
      <c r="I613" s="17">
        <f t="shared" si="37"/>
        <v>957.8900000000001</v>
      </c>
      <c r="J613" s="17">
        <f t="shared" si="38"/>
        <v>1244.0700000000002</v>
      </c>
      <c r="K613" s="32">
        <f t="shared" si="39"/>
        <v>1650.0100000000002</v>
      </c>
    </row>
    <row r="614" spans="1:11" s="15" customFormat="1" ht="14.25" customHeight="1">
      <c r="A614" s="29">
        <f>'до 150 кВт'!A614</f>
        <v>44191</v>
      </c>
      <c r="B614" s="16">
        <v>5</v>
      </c>
      <c r="C614" s="21">
        <v>864.21</v>
      </c>
      <c r="D614" s="21">
        <v>12.39</v>
      </c>
      <c r="E614" s="21">
        <v>0</v>
      </c>
      <c r="F614" s="21">
        <v>881.83</v>
      </c>
      <c r="G614" s="21">
        <v>204</v>
      </c>
      <c r="H614" s="17">
        <f t="shared" si="36"/>
        <v>1179.35</v>
      </c>
      <c r="I614" s="17">
        <f t="shared" si="37"/>
        <v>1442.55</v>
      </c>
      <c r="J614" s="17">
        <f t="shared" si="38"/>
        <v>1728.73</v>
      </c>
      <c r="K614" s="32">
        <f t="shared" si="39"/>
        <v>2134.6699999999996</v>
      </c>
    </row>
    <row r="615" spans="1:11" s="15" customFormat="1" ht="14.25" customHeight="1">
      <c r="A615" s="29">
        <f>'до 150 кВт'!A615</f>
        <v>44191</v>
      </c>
      <c r="B615" s="16">
        <v>6</v>
      </c>
      <c r="C615" s="21">
        <v>1059.72</v>
      </c>
      <c r="D615" s="21">
        <v>311.03</v>
      </c>
      <c r="E615" s="21">
        <v>0</v>
      </c>
      <c r="F615" s="21">
        <v>1077.34</v>
      </c>
      <c r="G615" s="21">
        <v>204</v>
      </c>
      <c r="H615" s="17">
        <f t="shared" si="36"/>
        <v>1374.86</v>
      </c>
      <c r="I615" s="17">
        <f t="shared" si="37"/>
        <v>1638.06</v>
      </c>
      <c r="J615" s="17">
        <f t="shared" si="38"/>
        <v>1924.24</v>
      </c>
      <c r="K615" s="32">
        <f t="shared" si="39"/>
        <v>2330.18</v>
      </c>
    </row>
    <row r="616" spans="1:11" s="15" customFormat="1" ht="14.25" customHeight="1">
      <c r="A616" s="29">
        <f>'до 150 кВт'!A616</f>
        <v>44191</v>
      </c>
      <c r="B616" s="16">
        <v>7</v>
      </c>
      <c r="C616" s="21">
        <v>1237.17</v>
      </c>
      <c r="D616" s="21">
        <v>279.35</v>
      </c>
      <c r="E616" s="21">
        <v>0</v>
      </c>
      <c r="F616" s="21">
        <v>1254.79</v>
      </c>
      <c r="G616" s="21">
        <v>204</v>
      </c>
      <c r="H616" s="17">
        <f t="shared" si="36"/>
        <v>1552.31</v>
      </c>
      <c r="I616" s="17">
        <f t="shared" si="37"/>
        <v>1815.51</v>
      </c>
      <c r="J616" s="17">
        <f t="shared" si="38"/>
        <v>2101.69</v>
      </c>
      <c r="K616" s="32">
        <f t="shared" si="39"/>
        <v>2507.6299999999997</v>
      </c>
    </row>
    <row r="617" spans="1:11" s="15" customFormat="1" ht="14.25" customHeight="1">
      <c r="A617" s="29">
        <f>'до 150 кВт'!A617</f>
        <v>44191</v>
      </c>
      <c r="B617" s="16">
        <v>8</v>
      </c>
      <c r="C617" s="21">
        <v>1644.04</v>
      </c>
      <c r="D617" s="21">
        <v>1.54</v>
      </c>
      <c r="E617" s="21">
        <v>0</v>
      </c>
      <c r="F617" s="21">
        <v>1661.66</v>
      </c>
      <c r="G617" s="21">
        <v>204</v>
      </c>
      <c r="H617" s="17">
        <f t="shared" si="36"/>
        <v>1959.18</v>
      </c>
      <c r="I617" s="17">
        <f t="shared" si="37"/>
        <v>2222.3799999999997</v>
      </c>
      <c r="J617" s="17">
        <f t="shared" si="38"/>
        <v>2508.56</v>
      </c>
      <c r="K617" s="32">
        <f t="shared" si="39"/>
        <v>2914.5</v>
      </c>
    </row>
    <row r="618" spans="1:11" s="15" customFormat="1" ht="14.25" customHeight="1">
      <c r="A618" s="29">
        <f>'до 150 кВт'!A618</f>
        <v>44191</v>
      </c>
      <c r="B618" s="16">
        <v>9</v>
      </c>
      <c r="C618" s="21">
        <v>1644.72</v>
      </c>
      <c r="D618" s="21">
        <v>0</v>
      </c>
      <c r="E618" s="21">
        <v>33.79</v>
      </c>
      <c r="F618" s="21">
        <v>1662.34</v>
      </c>
      <c r="G618" s="21">
        <v>204</v>
      </c>
      <c r="H618" s="17">
        <f t="shared" si="36"/>
        <v>1959.86</v>
      </c>
      <c r="I618" s="17">
        <f t="shared" si="37"/>
        <v>2223.06</v>
      </c>
      <c r="J618" s="17">
        <f t="shared" si="38"/>
        <v>2509.24</v>
      </c>
      <c r="K618" s="32">
        <f t="shared" si="39"/>
        <v>2915.18</v>
      </c>
    </row>
    <row r="619" spans="1:11" s="15" customFormat="1" ht="14.25" customHeight="1">
      <c r="A619" s="29">
        <f>'до 150 кВт'!A619</f>
        <v>44191</v>
      </c>
      <c r="B619" s="16">
        <v>10</v>
      </c>
      <c r="C619" s="21">
        <v>1653.9</v>
      </c>
      <c r="D619" s="21">
        <v>0</v>
      </c>
      <c r="E619" s="21">
        <v>128.77</v>
      </c>
      <c r="F619" s="21">
        <v>1671.52</v>
      </c>
      <c r="G619" s="21">
        <v>204</v>
      </c>
      <c r="H619" s="17">
        <f t="shared" si="36"/>
        <v>1969.04</v>
      </c>
      <c r="I619" s="17">
        <f t="shared" si="37"/>
        <v>2232.24</v>
      </c>
      <c r="J619" s="17">
        <f t="shared" si="38"/>
        <v>2518.4199999999996</v>
      </c>
      <c r="K619" s="32">
        <f t="shared" si="39"/>
        <v>2924.36</v>
      </c>
    </row>
    <row r="620" spans="1:11" s="15" customFormat="1" ht="14.25" customHeight="1">
      <c r="A620" s="29">
        <f>'до 150 кВт'!A620</f>
        <v>44191</v>
      </c>
      <c r="B620" s="16">
        <v>11</v>
      </c>
      <c r="C620" s="21">
        <v>1654.78</v>
      </c>
      <c r="D620" s="21">
        <v>0</v>
      </c>
      <c r="E620" s="21">
        <v>375.3</v>
      </c>
      <c r="F620" s="21">
        <v>1672.4</v>
      </c>
      <c r="G620" s="21">
        <v>204</v>
      </c>
      <c r="H620" s="17">
        <f t="shared" si="36"/>
        <v>1969.92</v>
      </c>
      <c r="I620" s="17">
        <f t="shared" si="37"/>
        <v>2233.12</v>
      </c>
      <c r="J620" s="17">
        <f t="shared" si="38"/>
        <v>2519.2999999999997</v>
      </c>
      <c r="K620" s="32">
        <f t="shared" si="39"/>
        <v>2925.2400000000002</v>
      </c>
    </row>
    <row r="621" spans="1:11" s="15" customFormat="1" ht="14.25" customHeight="1">
      <c r="A621" s="29">
        <f>'до 150 кВт'!A621</f>
        <v>44191</v>
      </c>
      <c r="B621" s="16">
        <v>12</v>
      </c>
      <c r="C621" s="21">
        <v>1653.58</v>
      </c>
      <c r="D621" s="21">
        <v>0</v>
      </c>
      <c r="E621" s="21">
        <v>37.39</v>
      </c>
      <c r="F621" s="21">
        <v>1671.2</v>
      </c>
      <c r="G621" s="21">
        <v>204</v>
      </c>
      <c r="H621" s="17">
        <f t="shared" si="36"/>
        <v>1968.72</v>
      </c>
      <c r="I621" s="17">
        <f t="shared" si="37"/>
        <v>2231.9199999999996</v>
      </c>
      <c r="J621" s="17">
        <f t="shared" si="38"/>
        <v>2518.1</v>
      </c>
      <c r="K621" s="32">
        <f t="shared" si="39"/>
        <v>2924.04</v>
      </c>
    </row>
    <row r="622" spans="1:11" s="15" customFormat="1" ht="14.25" customHeight="1">
      <c r="A622" s="29">
        <f>'до 150 кВт'!A622</f>
        <v>44191</v>
      </c>
      <c r="B622" s="16">
        <v>13</v>
      </c>
      <c r="C622" s="21">
        <v>1652.83</v>
      </c>
      <c r="D622" s="21">
        <v>0</v>
      </c>
      <c r="E622" s="21">
        <v>351.58</v>
      </c>
      <c r="F622" s="21">
        <v>1670.45</v>
      </c>
      <c r="G622" s="21">
        <v>204</v>
      </c>
      <c r="H622" s="17">
        <f t="shared" si="36"/>
        <v>1967.97</v>
      </c>
      <c r="I622" s="17">
        <f t="shared" si="37"/>
        <v>2231.1699999999996</v>
      </c>
      <c r="J622" s="17">
        <f t="shared" si="38"/>
        <v>2517.35</v>
      </c>
      <c r="K622" s="32">
        <f t="shared" si="39"/>
        <v>2923.29</v>
      </c>
    </row>
    <row r="623" spans="1:11" s="15" customFormat="1" ht="14.25" customHeight="1">
      <c r="A623" s="29">
        <f>'до 150 кВт'!A623</f>
        <v>44191</v>
      </c>
      <c r="B623" s="16">
        <v>14</v>
      </c>
      <c r="C623" s="21">
        <v>1647.88</v>
      </c>
      <c r="D623" s="21">
        <v>0</v>
      </c>
      <c r="E623" s="21">
        <v>404.16</v>
      </c>
      <c r="F623" s="21">
        <v>1665.5</v>
      </c>
      <c r="G623" s="21">
        <v>204</v>
      </c>
      <c r="H623" s="17">
        <f t="shared" si="36"/>
        <v>1963.02</v>
      </c>
      <c r="I623" s="17">
        <f t="shared" si="37"/>
        <v>2226.22</v>
      </c>
      <c r="J623" s="17">
        <f t="shared" si="38"/>
        <v>2512.4</v>
      </c>
      <c r="K623" s="32">
        <f t="shared" si="39"/>
        <v>2918.3399999999997</v>
      </c>
    </row>
    <row r="624" spans="1:11" s="15" customFormat="1" ht="14.25" customHeight="1">
      <c r="A624" s="29">
        <f>'до 150 кВт'!A624</f>
        <v>44191</v>
      </c>
      <c r="B624" s="16">
        <v>15</v>
      </c>
      <c r="C624" s="21">
        <v>1648.75</v>
      </c>
      <c r="D624" s="21">
        <v>0</v>
      </c>
      <c r="E624" s="21">
        <v>371.25</v>
      </c>
      <c r="F624" s="21">
        <v>1666.37</v>
      </c>
      <c r="G624" s="21">
        <v>204</v>
      </c>
      <c r="H624" s="17">
        <f t="shared" si="36"/>
        <v>1963.8899999999999</v>
      </c>
      <c r="I624" s="17">
        <f t="shared" si="37"/>
        <v>2227.0899999999997</v>
      </c>
      <c r="J624" s="17">
        <f t="shared" si="38"/>
        <v>2513.27</v>
      </c>
      <c r="K624" s="32">
        <f t="shared" si="39"/>
        <v>2919.2099999999996</v>
      </c>
    </row>
    <row r="625" spans="1:11" s="15" customFormat="1" ht="14.25" customHeight="1">
      <c r="A625" s="29">
        <f>'до 150 кВт'!A625</f>
        <v>44191</v>
      </c>
      <c r="B625" s="16">
        <v>16</v>
      </c>
      <c r="C625" s="21">
        <v>1638.98</v>
      </c>
      <c r="D625" s="21">
        <v>0</v>
      </c>
      <c r="E625" s="21">
        <v>48.02</v>
      </c>
      <c r="F625" s="21">
        <v>1656.6</v>
      </c>
      <c r="G625" s="21">
        <v>204</v>
      </c>
      <c r="H625" s="17">
        <f t="shared" si="36"/>
        <v>1954.12</v>
      </c>
      <c r="I625" s="17">
        <f t="shared" si="37"/>
        <v>2217.3199999999997</v>
      </c>
      <c r="J625" s="17">
        <f t="shared" si="38"/>
        <v>2503.4999999999995</v>
      </c>
      <c r="K625" s="32">
        <f t="shared" si="39"/>
        <v>2909.44</v>
      </c>
    </row>
    <row r="626" spans="1:11" s="15" customFormat="1" ht="14.25" customHeight="1">
      <c r="A626" s="29">
        <f>'до 150 кВт'!A626</f>
        <v>44191</v>
      </c>
      <c r="B626" s="16">
        <v>17</v>
      </c>
      <c r="C626" s="21">
        <v>1612.15</v>
      </c>
      <c r="D626" s="21">
        <v>30.15</v>
      </c>
      <c r="E626" s="21">
        <v>0</v>
      </c>
      <c r="F626" s="21">
        <v>1629.77</v>
      </c>
      <c r="G626" s="21">
        <v>204</v>
      </c>
      <c r="H626" s="17">
        <f t="shared" si="36"/>
        <v>1927.29</v>
      </c>
      <c r="I626" s="17">
        <f t="shared" si="37"/>
        <v>2190.49</v>
      </c>
      <c r="J626" s="17">
        <f t="shared" si="38"/>
        <v>2476.6699999999996</v>
      </c>
      <c r="K626" s="32">
        <f t="shared" si="39"/>
        <v>2882.61</v>
      </c>
    </row>
    <row r="627" spans="1:11" s="15" customFormat="1" ht="14.25" customHeight="1">
      <c r="A627" s="29">
        <f>'до 150 кВт'!A627</f>
        <v>44191</v>
      </c>
      <c r="B627" s="16">
        <v>18</v>
      </c>
      <c r="C627" s="21">
        <v>1787.39</v>
      </c>
      <c r="D627" s="21">
        <v>0</v>
      </c>
      <c r="E627" s="21">
        <v>154.82</v>
      </c>
      <c r="F627" s="21">
        <v>1805.01</v>
      </c>
      <c r="G627" s="21">
        <v>204</v>
      </c>
      <c r="H627" s="17">
        <f t="shared" si="36"/>
        <v>2102.5299999999997</v>
      </c>
      <c r="I627" s="17">
        <f t="shared" si="37"/>
        <v>2365.73</v>
      </c>
      <c r="J627" s="17">
        <f t="shared" si="38"/>
        <v>2651.91</v>
      </c>
      <c r="K627" s="32">
        <f t="shared" si="39"/>
        <v>3057.85</v>
      </c>
    </row>
    <row r="628" spans="1:11" s="15" customFormat="1" ht="14.25" customHeight="1">
      <c r="A628" s="29">
        <f>'до 150 кВт'!A628</f>
        <v>44191</v>
      </c>
      <c r="B628" s="16">
        <v>19</v>
      </c>
      <c r="C628" s="21">
        <v>1821.88</v>
      </c>
      <c r="D628" s="21">
        <v>0</v>
      </c>
      <c r="E628" s="21">
        <v>203.21</v>
      </c>
      <c r="F628" s="21">
        <v>1839.5</v>
      </c>
      <c r="G628" s="21">
        <v>204</v>
      </c>
      <c r="H628" s="17">
        <f t="shared" si="36"/>
        <v>2137.02</v>
      </c>
      <c r="I628" s="17">
        <f t="shared" si="37"/>
        <v>2400.22</v>
      </c>
      <c r="J628" s="17">
        <f t="shared" si="38"/>
        <v>2686.4</v>
      </c>
      <c r="K628" s="32">
        <f t="shared" si="39"/>
        <v>3092.3399999999997</v>
      </c>
    </row>
    <row r="629" spans="1:11" s="15" customFormat="1" ht="14.25" customHeight="1">
      <c r="A629" s="29">
        <f>'до 150 кВт'!A629</f>
        <v>44191</v>
      </c>
      <c r="B629" s="16">
        <v>20</v>
      </c>
      <c r="C629" s="21">
        <v>1759.79</v>
      </c>
      <c r="D629" s="21">
        <v>0</v>
      </c>
      <c r="E629" s="21">
        <v>178.05</v>
      </c>
      <c r="F629" s="21">
        <v>1777.41</v>
      </c>
      <c r="G629" s="21">
        <v>204</v>
      </c>
      <c r="H629" s="17">
        <f t="shared" si="36"/>
        <v>2074.93</v>
      </c>
      <c r="I629" s="17">
        <f t="shared" si="37"/>
        <v>2338.1299999999997</v>
      </c>
      <c r="J629" s="17">
        <f t="shared" si="38"/>
        <v>2624.31</v>
      </c>
      <c r="K629" s="32">
        <f t="shared" si="39"/>
        <v>3030.25</v>
      </c>
    </row>
    <row r="630" spans="1:11" s="15" customFormat="1" ht="14.25" customHeight="1">
      <c r="A630" s="29">
        <f>'до 150 кВт'!A630</f>
        <v>44191</v>
      </c>
      <c r="B630" s="16">
        <v>21</v>
      </c>
      <c r="C630" s="21">
        <v>1730.97</v>
      </c>
      <c r="D630" s="21">
        <v>0</v>
      </c>
      <c r="E630" s="21">
        <v>159.91</v>
      </c>
      <c r="F630" s="21">
        <v>1748.59</v>
      </c>
      <c r="G630" s="21">
        <v>204</v>
      </c>
      <c r="H630" s="17">
        <f t="shared" si="36"/>
        <v>2046.11</v>
      </c>
      <c r="I630" s="17">
        <f t="shared" si="37"/>
        <v>2309.31</v>
      </c>
      <c r="J630" s="17">
        <f t="shared" si="38"/>
        <v>2595.49</v>
      </c>
      <c r="K630" s="32">
        <f t="shared" si="39"/>
        <v>3001.43</v>
      </c>
    </row>
    <row r="631" spans="1:11" s="15" customFormat="1" ht="14.25" customHeight="1">
      <c r="A631" s="29">
        <f>'до 150 кВт'!A631</f>
        <v>44191</v>
      </c>
      <c r="B631" s="16">
        <v>22</v>
      </c>
      <c r="C631" s="21">
        <v>1717.3</v>
      </c>
      <c r="D631" s="21">
        <v>5.24</v>
      </c>
      <c r="E631" s="21">
        <v>0</v>
      </c>
      <c r="F631" s="21">
        <v>1734.92</v>
      </c>
      <c r="G631" s="21">
        <v>204</v>
      </c>
      <c r="H631" s="17">
        <f t="shared" si="36"/>
        <v>2032.44</v>
      </c>
      <c r="I631" s="17">
        <f t="shared" si="37"/>
        <v>2295.64</v>
      </c>
      <c r="J631" s="17">
        <f t="shared" si="38"/>
        <v>2581.82</v>
      </c>
      <c r="K631" s="32">
        <f t="shared" si="39"/>
        <v>2987.7599999999998</v>
      </c>
    </row>
    <row r="632" spans="1:11" s="15" customFormat="1" ht="14.25" customHeight="1">
      <c r="A632" s="29">
        <f>'до 150 кВт'!A632</f>
        <v>44191</v>
      </c>
      <c r="B632" s="16">
        <v>23</v>
      </c>
      <c r="C632" s="21">
        <v>1698.58</v>
      </c>
      <c r="D632" s="21">
        <v>0</v>
      </c>
      <c r="E632" s="21">
        <v>696.96</v>
      </c>
      <c r="F632" s="21">
        <v>1716.2</v>
      </c>
      <c r="G632" s="21">
        <v>204</v>
      </c>
      <c r="H632" s="17">
        <f t="shared" si="36"/>
        <v>2013.72</v>
      </c>
      <c r="I632" s="17">
        <f t="shared" si="37"/>
        <v>2276.9199999999996</v>
      </c>
      <c r="J632" s="17">
        <f t="shared" si="38"/>
        <v>2563.1</v>
      </c>
      <c r="K632" s="32">
        <f t="shared" si="39"/>
        <v>2969.04</v>
      </c>
    </row>
    <row r="633" spans="1:11" s="15" customFormat="1" ht="14.25" customHeight="1">
      <c r="A633" s="29">
        <f>'до 150 кВт'!A633</f>
        <v>44192</v>
      </c>
      <c r="B633" s="16">
        <v>0</v>
      </c>
      <c r="C633" s="21">
        <v>1030.86</v>
      </c>
      <c r="D633" s="21">
        <v>194.74</v>
      </c>
      <c r="E633" s="21">
        <v>0</v>
      </c>
      <c r="F633" s="21">
        <v>1048.48</v>
      </c>
      <c r="G633" s="21">
        <v>204</v>
      </c>
      <c r="H633" s="17">
        <f t="shared" si="36"/>
        <v>1346</v>
      </c>
      <c r="I633" s="17">
        <f t="shared" si="37"/>
        <v>1609.2</v>
      </c>
      <c r="J633" s="17">
        <f t="shared" si="38"/>
        <v>1895.38</v>
      </c>
      <c r="K633" s="32">
        <f t="shared" si="39"/>
        <v>2301.32</v>
      </c>
    </row>
    <row r="634" spans="1:11" s="15" customFormat="1" ht="14.25" customHeight="1">
      <c r="A634" s="29">
        <f>'до 150 кВт'!A634</f>
        <v>44192</v>
      </c>
      <c r="B634" s="16">
        <v>1</v>
      </c>
      <c r="C634" s="21">
        <v>1025.54</v>
      </c>
      <c r="D634" s="21">
        <v>59.55</v>
      </c>
      <c r="E634" s="21">
        <v>0</v>
      </c>
      <c r="F634" s="21">
        <v>1043.16</v>
      </c>
      <c r="G634" s="21">
        <v>204</v>
      </c>
      <c r="H634" s="17">
        <f t="shared" si="36"/>
        <v>1340.68</v>
      </c>
      <c r="I634" s="17">
        <f t="shared" si="37"/>
        <v>1603.88</v>
      </c>
      <c r="J634" s="17">
        <f t="shared" si="38"/>
        <v>1890.0600000000002</v>
      </c>
      <c r="K634" s="32">
        <f t="shared" si="39"/>
        <v>2296</v>
      </c>
    </row>
    <row r="635" spans="1:11" s="15" customFormat="1" ht="14.25" customHeight="1">
      <c r="A635" s="29">
        <f>'до 150 кВт'!A635</f>
        <v>44192</v>
      </c>
      <c r="B635" s="16">
        <v>2</v>
      </c>
      <c r="C635" s="21">
        <v>855.61</v>
      </c>
      <c r="D635" s="21">
        <v>176.6</v>
      </c>
      <c r="E635" s="21">
        <v>0</v>
      </c>
      <c r="F635" s="21">
        <v>873.23</v>
      </c>
      <c r="G635" s="21">
        <v>204</v>
      </c>
      <c r="H635" s="17">
        <f t="shared" si="36"/>
        <v>1170.75</v>
      </c>
      <c r="I635" s="17">
        <f t="shared" si="37"/>
        <v>1433.95</v>
      </c>
      <c r="J635" s="17">
        <f t="shared" si="38"/>
        <v>1720.13</v>
      </c>
      <c r="K635" s="32">
        <f t="shared" si="39"/>
        <v>2126.07</v>
      </c>
    </row>
    <row r="636" spans="1:11" s="15" customFormat="1" ht="14.25" customHeight="1">
      <c r="A636" s="29">
        <f>'до 150 кВт'!A636</f>
        <v>44192</v>
      </c>
      <c r="B636" s="16">
        <v>3</v>
      </c>
      <c r="C636" s="21">
        <v>825.03</v>
      </c>
      <c r="D636" s="21">
        <v>203.43</v>
      </c>
      <c r="E636" s="21">
        <v>0</v>
      </c>
      <c r="F636" s="21">
        <v>842.65</v>
      </c>
      <c r="G636" s="21">
        <v>204</v>
      </c>
      <c r="H636" s="17">
        <f t="shared" si="36"/>
        <v>1140.17</v>
      </c>
      <c r="I636" s="17">
        <f t="shared" si="37"/>
        <v>1403.3700000000001</v>
      </c>
      <c r="J636" s="17">
        <f t="shared" si="38"/>
        <v>1689.5500000000002</v>
      </c>
      <c r="K636" s="32">
        <f t="shared" si="39"/>
        <v>2095.4900000000002</v>
      </c>
    </row>
    <row r="637" spans="1:11" s="15" customFormat="1" ht="14.25" customHeight="1">
      <c r="A637" s="29">
        <f>'до 150 кВт'!A637</f>
        <v>44192</v>
      </c>
      <c r="B637" s="16">
        <v>4</v>
      </c>
      <c r="C637" s="21">
        <v>757.33</v>
      </c>
      <c r="D637" s="21">
        <v>110.32</v>
      </c>
      <c r="E637" s="21">
        <v>0</v>
      </c>
      <c r="F637" s="21">
        <v>774.95</v>
      </c>
      <c r="G637" s="21">
        <v>204</v>
      </c>
      <c r="H637" s="17">
        <f t="shared" si="36"/>
        <v>1072.47</v>
      </c>
      <c r="I637" s="17">
        <f t="shared" si="37"/>
        <v>1335.67</v>
      </c>
      <c r="J637" s="17">
        <f t="shared" si="38"/>
        <v>1621.8500000000001</v>
      </c>
      <c r="K637" s="32">
        <f t="shared" si="39"/>
        <v>2027.7900000000002</v>
      </c>
    </row>
    <row r="638" spans="1:11" s="15" customFormat="1" ht="14.25" customHeight="1">
      <c r="A638" s="29">
        <f>'до 150 кВт'!A638</f>
        <v>44192</v>
      </c>
      <c r="B638" s="16">
        <v>5</v>
      </c>
      <c r="C638" s="21">
        <v>929.57</v>
      </c>
      <c r="D638" s="21">
        <v>115.21</v>
      </c>
      <c r="E638" s="21">
        <v>0</v>
      </c>
      <c r="F638" s="21">
        <v>947.19</v>
      </c>
      <c r="G638" s="21">
        <v>204</v>
      </c>
      <c r="H638" s="17">
        <f t="shared" si="36"/>
        <v>1244.71</v>
      </c>
      <c r="I638" s="17">
        <f t="shared" si="37"/>
        <v>1507.91</v>
      </c>
      <c r="J638" s="17">
        <f t="shared" si="38"/>
        <v>1794.0900000000001</v>
      </c>
      <c r="K638" s="32">
        <f t="shared" si="39"/>
        <v>2200.03</v>
      </c>
    </row>
    <row r="639" spans="1:11" s="15" customFormat="1" ht="14.25" customHeight="1">
      <c r="A639" s="29">
        <f>'до 150 кВт'!A639</f>
        <v>44192</v>
      </c>
      <c r="B639" s="16">
        <v>6</v>
      </c>
      <c r="C639" s="21">
        <v>1089.4</v>
      </c>
      <c r="D639" s="21">
        <v>588.16</v>
      </c>
      <c r="E639" s="21">
        <v>0</v>
      </c>
      <c r="F639" s="21">
        <v>1107.02</v>
      </c>
      <c r="G639" s="21">
        <v>204</v>
      </c>
      <c r="H639" s="17">
        <f t="shared" si="36"/>
        <v>1404.54</v>
      </c>
      <c r="I639" s="17">
        <f t="shared" si="37"/>
        <v>1667.74</v>
      </c>
      <c r="J639" s="17">
        <f t="shared" si="38"/>
        <v>1953.92</v>
      </c>
      <c r="K639" s="32">
        <f t="shared" si="39"/>
        <v>2359.86</v>
      </c>
    </row>
    <row r="640" spans="1:11" s="15" customFormat="1" ht="14.25" customHeight="1">
      <c r="A640" s="29">
        <f>'до 150 кВт'!A640</f>
        <v>44192</v>
      </c>
      <c r="B640" s="16">
        <v>7</v>
      </c>
      <c r="C640" s="21">
        <v>1422.91</v>
      </c>
      <c r="D640" s="21">
        <v>236.97</v>
      </c>
      <c r="E640" s="21">
        <v>0</v>
      </c>
      <c r="F640" s="21">
        <v>1440.53</v>
      </c>
      <c r="G640" s="21">
        <v>204</v>
      </c>
      <c r="H640" s="17">
        <f t="shared" si="36"/>
        <v>1738.05</v>
      </c>
      <c r="I640" s="17">
        <f t="shared" si="37"/>
        <v>2001.25</v>
      </c>
      <c r="J640" s="17">
        <f t="shared" si="38"/>
        <v>2287.43</v>
      </c>
      <c r="K640" s="32">
        <f t="shared" si="39"/>
        <v>2693.37</v>
      </c>
    </row>
    <row r="641" spans="1:11" s="15" customFormat="1" ht="14.25" customHeight="1">
      <c r="A641" s="29">
        <f>'до 150 кВт'!A641</f>
        <v>44192</v>
      </c>
      <c r="B641" s="16">
        <v>8</v>
      </c>
      <c r="C641" s="21">
        <v>1603.02</v>
      </c>
      <c r="D641" s="21">
        <v>9.23</v>
      </c>
      <c r="E641" s="21">
        <v>0</v>
      </c>
      <c r="F641" s="21">
        <v>1620.64</v>
      </c>
      <c r="G641" s="21">
        <v>204</v>
      </c>
      <c r="H641" s="17">
        <f t="shared" si="36"/>
        <v>1918.16</v>
      </c>
      <c r="I641" s="17">
        <f t="shared" si="37"/>
        <v>2181.36</v>
      </c>
      <c r="J641" s="17">
        <f t="shared" si="38"/>
        <v>2467.54</v>
      </c>
      <c r="K641" s="32">
        <f t="shared" si="39"/>
        <v>2873.48</v>
      </c>
    </row>
    <row r="642" spans="1:11" s="15" customFormat="1" ht="14.25" customHeight="1">
      <c r="A642" s="29">
        <f>'до 150 кВт'!A642</f>
        <v>44192</v>
      </c>
      <c r="B642" s="16">
        <v>9</v>
      </c>
      <c r="C642" s="21">
        <v>1610.59</v>
      </c>
      <c r="D642" s="21">
        <v>75.1</v>
      </c>
      <c r="E642" s="21">
        <v>0</v>
      </c>
      <c r="F642" s="21">
        <v>1628.21</v>
      </c>
      <c r="G642" s="21">
        <v>204</v>
      </c>
      <c r="H642" s="17">
        <f t="shared" si="36"/>
        <v>1925.73</v>
      </c>
      <c r="I642" s="17">
        <f t="shared" si="37"/>
        <v>2188.93</v>
      </c>
      <c r="J642" s="17">
        <f t="shared" si="38"/>
        <v>2475.11</v>
      </c>
      <c r="K642" s="32">
        <f t="shared" si="39"/>
        <v>2881.0499999999997</v>
      </c>
    </row>
    <row r="643" spans="1:11" s="15" customFormat="1" ht="14.25" customHeight="1">
      <c r="A643" s="29">
        <f>'до 150 кВт'!A643</f>
        <v>44192</v>
      </c>
      <c r="B643" s="16">
        <v>10</v>
      </c>
      <c r="C643" s="21">
        <v>1613.63</v>
      </c>
      <c r="D643" s="21">
        <v>79.05</v>
      </c>
      <c r="E643" s="21">
        <v>0</v>
      </c>
      <c r="F643" s="21">
        <v>1631.25</v>
      </c>
      <c r="G643" s="21">
        <v>204</v>
      </c>
      <c r="H643" s="17">
        <f t="shared" si="36"/>
        <v>1928.77</v>
      </c>
      <c r="I643" s="17">
        <f t="shared" si="37"/>
        <v>2191.97</v>
      </c>
      <c r="J643" s="17">
        <f t="shared" si="38"/>
        <v>2478.15</v>
      </c>
      <c r="K643" s="32">
        <f t="shared" si="39"/>
        <v>2884.0899999999997</v>
      </c>
    </row>
    <row r="644" spans="1:11" s="15" customFormat="1" ht="14.25" customHeight="1">
      <c r="A644" s="29">
        <f>'до 150 кВт'!A644</f>
        <v>44192</v>
      </c>
      <c r="B644" s="16">
        <v>11</v>
      </c>
      <c r="C644" s="21">
        <v>1612.64</v>
      </c>
      <c r="D644" s="21">
        <v>86.07</v>
      </c>
      <c r="E644" s="21">
        <v>0</v>
      </c>
      <c r="F644" s="21">
        <v>1630.26</v>
      </c>
      <c r="G644" s="21">
        <v>204</v>
      </c>
      <c r="H644" s="17">
        <f t="shared" si="36"/>
        <v>1927.78</v>
      </c>
      <c r="I644" s="17">
        <f t="shared" si="37"/>
        <v>2190.98</v>
      </c>
      <c r="J644" s="17">
        <f t="shared" si="38"/>
        <v>2477.16</v>
      </c>
      <c r="K644" s="32">
        <f t="shared" si="39"/>
        <v>2883.1</v>
      </c>
    </row>
    <row r="645" spans="1:11" s="15" customFormat="1" ht="14.25" customHeight="1">
      <c r="A645" s="29">
        <f>'до 150 кВт'!A645</f>
        <v>44192</v>
      </c>
      <c r="B645" s="16">
        <v>12</v>
      </c>
      <c r="C645" s="21">
        <v>1608.07</v>
      </c>
      <c r="D645" s="21">
        <v>101.33</v>
      </c>
      <c r="E645" s="21">
        <v>0</v>
      </c>
      <c r="F645" s="21">
        <v>1625.69</v>
      </c>
      <c r="G645" s="21">
        <v>204</v>
      </c>
      <c r="H645" s="17">
        <f t="shared" si="36"/>
        <v>1923.21</v>
      </c>
      <c r="I645" s="17">
        <f t="shared" si="37"/>
        <v>2186.41</v>
      </c>
      <c r="J645" s="17">
        <f t="shared" si="38"/>
        <v>2472.5899999999997</v>
      </c>
      <c r="K645" s="32">
        <f t="shared" si="39"/>
        <v>2878.53</v>
      </c>
    </row>
    <row r="646" spans="1:11" s="15" customFormat="1" ht="14.25" customHeight="1">
      <c r="A646" s="29">
        <f>'до 150 кВт'!A646</f>
        <v>44192</v>
      </c>
      <c r="B646" s="16">
        <v>13</v>
      </c>
      <c r="C646" s="21">
        <v>1607.01</v>
      </c>
      <c r="D646" s="21">
        <v>77.07</v>
      </c>
      <c r="E646" s="21">
        <v>0</v>
      </c>
      <c r="F646" s="21">
        <v>1624.63</v>
      </c>
      <c r="G646" s="21">
        <v>204</v>
      </c>
      <c r="H646" s="17">
        <f t="shared" si="36"/>
        <v>1922.15</v>
      </c>
      <c r="I646" s="17">
        <f t="shared" si="37"/>
        <v>2185.35</v>
      </c>
      <c r="J646" s="17">
        <f t="shared" si="38"/>
        <v>2471.53</v>
      </c>
      <c r="K646" s="32">
        <f t="shared" si="39"/>
        <v>2877.47</v>
      </c>
    </row>
    <row r="647" spans="1:11" s="15" customFormat="1" ht="14.25" customHeight="1">
      <c r="A647" s="29">
        <f>'до 150 кВт'!A647</f>
        <v>44192</v>
      </c>
      <c r="B647" s="16">
        <v>14</v>
      </c>
      <c r="C647" s="21">
        <v>1601.74</v>
      </c>
      <c r="D647" s="21">
        <v>84.5</v>
      </c>
      <c r="E647" s="21">
        <v>0</v>
      </c>
      <c r="F647" s="21">
        <v>1619.36</v>
      </c>
      <c r="G647" s="21">
        <v>204</v>
      </c>
      <c r="H647" s="17">
        <f t="shared" si="36"/>
        <v>1916.8799999999999</v>
      </c>
      <c r="I647" s="17">
        <f t="shared" si="37"/>
        <v>2180.0799999999995</v>
      </c>
      <c r="J647" s="17">
        <f t="shared" si="38"/>
        <v>2466.2599999999998</v>
      </c>
      <c r="K647" s="32">
        <f t="shared" si="39"/>
        <v>2872.2</v>
      </c>
    </row>
    <row r="648" spans="1:11" s="15" customFormat="1" ht="14.25" customHeight="1">
      <c r="A648" s="29">
        <f>'до 150 кВт'!A648</f>
        <v>44192</v>
      </c>
      <c r="B648" s="16">
        <v>15</v>
      </c>
      <c r="C648" s="21">
        <v>1605.83</v>
      </c>
      <c r="D648" s="21">
        <v>16.07</v>
      </c>
      <c r="E648" s="21">
        <v>0</v>
      </c>
      <c r="F648" s="21">
        <v>1623.45</v>
      </c>
      <c r="G648" s="21">
        <v>204</v>
      </c>
      <c r="H648" s="17">
        <f t="shared" si="36"/>
        <v>1920.97</v>
      </c>
      <c r="I648" s="17">
        <f t="shared" si="37"/>
        <v>2184.1699999999996</v>
      </c>
      <c r="J648" s="17">
        <f t="shared" si="38"/>
        <v>2470.35</v>
      </c>
      <c r="K648" s="32">
        <f t="shared" si="39"/>
        <v>2876.29</v>
      </c>
    </row>
    <row r="649" spans="1:11" s="15" customFormat="1" ht="14.25" customHeight="1">
      <c r="A649" s="29">
        <f>'до 150 кВт'!A649</f>
        <v>44192</v>
      </c>
      <c r="B649" s="16">
        <v>16</v>
      </c>
      <c r="C649" s="21">
        <v>1633.67</v>
      </c>
      <c r="D649" s="21">
        <v>56.5</v>
      </c>
      <c r="E649" s="21">
        <v>0</v>
      </c>
      <c r="F649" s="21">
        <v>1651.29</v>
      </c>
      <c r="G649" s="21">
        <v>204</v>
      </c>
      <c r="H649" s="17">
        <f t="shared" si="36"/>
        <v>1948.81</v>
      </c>
      <c r="I649" s="17">
        <f t="shared" si="37"/>
        <v>2212.0099999999998</v>
      </c>
      <c r="J649" s="17">
        <f t="shared" si="38"/>
        <v>2498.19</v>
      </c>
      <c r="K649" s="32">
        <f t="shared" si="39"/>
        <v>2904.1299999999997</v>
      </c>
    </row>
    <row r="650" spans="1:11" s="15" customFormat="1" ht="14.25" customHeight="1">
      <c r="A650" s="29">
        <f>'до 150 кВт'!A650</f>
        <v>44192</v>
      </c>
      <c r="B650" s="16">
        <v>17</v>
      </c>
      <c r="C650" s="21">
        <v>1627.43</v>
      </c>
      <c r="D650" s="21">
        <v>211.91</v>
      </c>
      <c r="E650" s="21">
        <v>0</v>
      </c>
      <c r="F650" s="21">
        <v>1645.05</v>
      </c>
      <c r="G650" s="21">
        <v>204</v>
      </c>
      <c r="H650" s="17">
        <f aca="true" t="shared" si="40" ref="H650:H713">SUM($F650,$G650,$N$5,$N$7)</f>
        <v>1942.57</v>
      </c>
      <c r="I650" s="17">
        <f aca="true" t="shared" si="41" ref="I650:I713">SUM($F650,$G650,$O$5,$O$7)</f>
        <v>2205.77</v>
      </c>
      <c r="J650" s="17">
        <f aca="true" t="shared" si="42" ref="J650:J713">SUM($F650,$G650,$P$5,$P$7)</f>
        <v>2491.95</v>
      </c>
      <c r="K650" s="32">
        <f aca="true" t="shared" si="43" ref="K650:K713">SUM($F650,$G650,$Q$5,$Q$7)</f>
        <v>2897.89</v>
      </c>
    </row>
    <row r="651" spans="1:11" s="15" customFormat="1" ht="14.25" customHeight="1">
      <c r="A651" s="29">
        <f>'до 150 кВт'!A651</f>
        <v>44192</v>
      </c>
      <c r="B651" s="16">
        <v>18</v>
      </c>
      <c r="C651" s="21">
        <v>1615.91</v>
      </c>
      <c r="D651" s="21">
        <v>0</v>
      </c>
      <c r="E651" s="21">
        <v>2.17</v>
      </c>
      <c r="F651" s="21">
        <v>1633.53</v>
      </c>
      <c r="G651" s="21">
        <v>204</v>
      </c>
      <c r="H651" s="17">
        <f t="shared" si="40"/>
        <v>1931.05</v>
      </c>
      <c r="I651" s="17">
        <f t="shared" si="41"/>
        <v>2194.2499999999995</v>
      </c>
      <c r="J651" s="17">
        <f t="shared" si="42"/>
        <v>2480.43</v>
      </c>
      <c r="K651" s="32">
        <f t="shared" si="43"/>
        <v>2886.37</v>
      </c>
    </row>
    <row r="652" spans="1:11" s="15" customFormat="1" ht="14.25" customHeight="1">
      <c r="A652" s="29">
        <f>'до 150 кВт'!A652</f>
        <v>44192</v>
      </c>
      <c r="B652" s="16">
        <v>19</v>
      </c>
      <c r="C652" s="21">
        <v>1815.96</v>
      </c>
      <c r="D652" s="21">
        <v>68.53</v>
      </c>
      <c r="E652" s="21">
        <v>0</v>
      </c>
      <c r="F652" s="21">
        <v>1833.58</v>
      </c>
      <c r="G652" s="21">
        <v>204</v>
      </c>
      <c r="H652" s="17">
        <f t="shared" si="40"/>
        <v>2131.1</v>
      </c>
      <c r="I652" s="17">
        <f t="shared" si="41"/>
        <v>2394.2999999999997</v>
      </c>
      <c r="J652" s="17">
        <f t="shared" si="42"/>
        <v>2680.48</v>
      </c>
      <c r="K652" s="32">
        <f t="shared" si="43"/>
        <v>3086.4199999999996</v>
      </c>
    </row>
    <row r="653" spans="1:11" s="15" customFormat="1" ht="14.25" customHeight="1">
      <c r="A653" s="29">
        <f>'до 150 кВт'!A653</f>
        <v>44192</v>
      </c>
      <c r="B653" s="16">
        <v>20</v>
      </c>
      <c r="C653" s="21">
        <v>1775.35</v>
      </c>
      <c r="D653" s="21">
        <v>34.4</v>
      </c>
      <c r="E653" s="21">
        <v>0</v>
      </c>
      <c r="F653" s="21">
        <v>1792.97</v>
      </c>
      <c r="G653" s="21">
        <v>204</v>
      </c>
      <c r="H653" s="17">
        <f t="shared" si="40"/>
        <v>2090.49</v>
      </c>
      <c r="I653" s="17">
        <f t="shared" si="41"/>
        <v>2353.69</v>
      </c>
      <c r="J653" s="17">
        <f t="shared" si="42"/>
        <v>2639.87</v>
      </c>
      <c r="K653" s="32">
        <f t="shared" si="43"/>
        <v>3045.81</v>
      </c>
    </row>
    <row r="654" spans="1:11" s="15" customFormat="1" ht="14.25" customHeight="1">
      <c r="A654" s="29">
        <f>'до 150 кВт'!A654</f>
        <v>44192</v>
      </c>
      <c r="B654" s="16">
        <v>21</v>
      </c>
      <c r="C654" s="21">
        <v>1744.34</v>
      </c>
      <c r="D654" s="21">
        <v>0</v>
      </c>
      <c r="E654" s="21">
        <v>184.48</v>
      </c>
      <c r="F654" s="21">
        <v>1761.96</v>
      </c>
      <c r="G654" s="21">
        <v>204</v>
      </c>
      <c r="H654" s="17">
        <f t="shared" si="40"/>
        <v>2059.48</v>
      </c>
      <c r="I654" s="17">
        <f t="shared" si="41"/>
        <v>2322.68</v>
      </c>
      <c r="J654" s="17">
        <f t="shared" si="42"/>
        <v>2608.86</v>
      </c>
      <c r="K654" s="32">
        <f t="shared" si="43"/>
        <v>3014.7999999999997</v>
      </c>
    </row>
    <row r="655" spans="1:11" s="15" customFormat="1" ht="14.25" customHeight="1">
      <c r="A655" s="29">
        <f>'до 150 кВт'!A655</f>
        <v>44192</v>
      </c>
      <c r="B655" s="16">
        <v>22</v>
      </c>
      <c r="C655" s="21">
        <v>1721.54</v>
      </c>
      <c r="D655" s="21">
        <v>61.22</v>
      </c>
      <c r="E655" s="21">
        <v>0</v>
      </c>
      <c r="F655" s="21">
        <v>1739.16</v>
      </c>
      <c r="G655" s="21">
        <v>204</v>
      </c>
      <c r="H655" s="17">
        <f t="shared" si="40"/>
        <v>2036.68</v>
      </c>
      <c r="I655" s="17">
        <f t="shared" si="41"/>
        <v>2299.8799999999997</v>
      </c>
      <c r="J655" s="17">
        <f t="shared" si="42"/>
        <v>2586.06</v>
      </c>
      <c r="K655" s="32">
        <f t="shared" si="43"/>
        <v>2992</v>
      </c>
    </row>
    <row r="656" spans="1:11" s="15" customFormat="1" ht="14.25" customHeight="1">
      <c r="A656" s="29">
        <f>'до 150 кВт'!A656</f>
        <v>44192</v>
      </c>
      <c r="B656" s="16">
        <v>23</v>
      </c>
      <c r="C656" s="21">
        <v>1584.47</v>
      </c>
      <c r="D656" s="21">
        <v>0</v>
      </c>
      <c r="E656" s="21">
        <v>312.43</v>
      </c>
      <c r="F656" s="21">
        <v>1602.09</v>
      </c>
      <c r="G656" s="21">
        <v>204</v>
      </c>
      <c r="H656" s="17">
        <f t="shared" si="40"/>
        <v>1899.61</v>
      </c>
      <c r="I656" s="17">
        <f t="shared" si="41"/>
        <v>2162.81</v>
      </c>
      <c r="J656" s="17">
        <f t="shared" si="42"/>
        <v>2448.99</v>
      </c>
      <c r="K656" s="32">
        <f t="shared" si="43"/>
        <v>2854.93</v>
      </c>
    </row>
    <row r="657" spans="1:11" s="15" customFormat="1" ht="14.25" customHeight="1">
      <c r="A657" s="29">
        <f>'до 150 кВт'!A657</f>
        <v>44193</v>
      </c>
      <c r="B657" s="16">
        <v>0</v>
      </c>
      <c r="C657" s="21">
        <v>1036.66</v>
      </c>
      <c r="D657" s="21">
        <v>0</v>
      </c>
      <c r="E657" s="21">
        <v>148.28</v>
      </c>
      <c r="F657" s="21">
        <v>1054.28</v>
      </c>
      <c r="G657" s="21">
        <v>204</v>
      </c>
      <c r="H657" s="17">
        <f t="shared" si="40"/>
        <v>1351.8</v>
      </c>
      <c r="I657" s="17">
        <f t="shared" si="41"/>
        <v>1615</v>
      </c>
      <c r="J657" s="17">
        <f t="shared" si="42"/>
        <v>1901.18</v>
      </c>
      <c r="K657" s="32">
        <f t="shared" si="43"/>
        <v>2307.12</v>
      </c>
    </row>
    <row r="658" spans="1:11" s="15" customFormat="1" ht="14.25" customHeight="1">
      <c r="A658" s="29">
        <f>'до 150 кВт'!A658</f>
        <v>44193</v>
      </c>
      <c r="B658" s="16">
        <v>1</v>
      </c>
      <c r="C658" s="21">
        <v>1028.55</v>
      </c>
      <c r="D658" s="21">
        <v>172.79</v>
      </c>
      <c r="E658" s="21">
        <v>0</v>
      </c>
      <c r="F658" s="21">
        <v>1046.17</v>
      </c>
      <c r="G658" s="21">
        <v>204</v>
      </c>
      <c r="H658" s="17">
        <f t="shared" si="40"/>
        <v>1343.69</v>
      </c>
      <c r="I658" s="17">
        <f t="shared" si="41"/>
        <v>1606.89</v>
      </c>
      <c r="J658" s="17">
        <f t="shared" si="42"/>
        <v>1893.0700000000002</v>
      </c>
      <c r="K658" s="32">
        <f t="shared" si="43"/>
        <v>2299.0099999999998</v>
      </c>
    </row>
    <row r="659" spans="1:11" s="15" customFormat="1" ht="14.25" customHeight="1">
      <c r="A659" s="29">
        <f>'до 150 кВт'!A659</f>
        <v>44193</v>
      </c>
      <c r="B659" s="16">
        <v>2</v>
      </c>
      <c r="C659" s="21">
        <v>1026.12</v>
      </c>
      <c r="D659" s="21">
        <v>241.53</v>
      </c>
      <c r="E659" s="21">
        <v>0</v>
      </c>
      <c r="F659" s="21">
        <v>1043.74</v>
      </c>
      <c r="G659" s="21">
        <v>204</v>
      </c>
      <c r="H659" s="17">
        <f t="shared" si="40"/>
        <v>1341.26</v>
      </c>
      <c r="I659" s="17">
        <f t="shared" si="41"/>
        <v>1604.46</v>
      </c>
      <c r="J659" s="17">
        <f t="shared" si="42"/>
        <v>1890.64</v>
      </c>
      <c r="K659" s="32">
        <f t="shared" si="43"/>
        <v>2296.58</v>
      </c>
    </row>
    <row r="660" spans="1:11" s="15" customFormat="1" ht="14.25" customHeight="1">
      <c r="A660" s="29">
        <f>'до 150 кВт'!A660</f>
        <v>44193</v>
      </c>
      <c r="B660" s="16">
        <v>3</v>
      </c>
      <c r="C660" s="21">
        <v>1021.28</v>
      </c>
      <c r="D660" s="21">
        <v>577.54</v>
      </c>
      <c r="E660" s="21">
        <v>0</v>
      </c>
      <c r="F660" s="21">
        <v>1038.9</v>
      </c>
      <c r="G660" s="21">
        <v>204</v>
      </c>
      <c r="H660" s="17">
        <f t="shared" si="40"/>
        <v>1336.42</v>
      </c>
      <c r="I660" s="17">
        <f t="shared" si="41"/>
        <v>1599.6200000000001</v>
      </c>
      <c r="J660" s="17">
        <f t="shared" si="42"/>
        <v>1885.8000000000002</v>
      </c>
      <c r="K660" s="32">
        <f t="shared" si="43"/>
        <v>2291.7400000000002</v>
      </c>
    </row>
    <row r="661" spans="1:11" s="15" customFormat="1" ht="14.25" customHeight="1">
      <c r="A661" s="29">
        <f>'до 150 кВт'!A661</f>
        <v>44193</v>
      </c>
      <c r="B661" s="16">
        <v>4</v>
      </c>
      <c r="C661" s="21">
        <v>1026.17</v>
      </c>
      <c r="D661" s="21">
        <v>143.64</v>
      </c>
      <c r="E661" s="21">
        <v>0</v>
      </c>
      <c r="F661" s="21">
        <v>1043.79</v>
      </c>
      <c r="G661" s="21">
        <v>204</v>
      </c>
      <c r="H661" s="17">
        <f t="shared" si="40"/>
        <v>1341.31</v>
      </c>
      <c r="I661" s="17">
        <f t="shared" si="41"/>
        <v>1604.51</v>
      </c>
      <c r="J661" s="17">
        <f t="shared" si="42"/>
        <v>1890.69</v>
      </c>
      <c r="K661" s="32">
        <f t="shared" si="43"/>
        <v>2296.6299999999997</v>
      </c>
    </row>
    <row r="662" spans="1:11" s="15" customFormat="1" ht="14.25" customHeight="1">
      <c r="A662" s="29">
        <f>'до 150 кВт'!A662</f>
        <v>44193</v>
      </c>
      <c r="B662" s="16">
        <v>5</v>
      </c>
      <c r="C662" s="21">
        <v>1035.65</v>
      </c>
      <c r="D662" s="21">
        <v>694.21</v>
      </c>
      <c r="E662" s="21">
        <v>0</v>
      </c>
      <c r="F662" s="21">
        <v>1053.27</v>
      </c>
      <c r="G662" s="21">
        <v>204</v>
      </c>
      <c r="H662" s="17">
        <f t="shared" si="40"/>
        <v>1350.79</v>
      </c>
      <c r="I662" s="17">
        <f t="shared" si="41"/>
        <v>1613.99</v>
      </c>
      <c r="J662" s="17">
        <f t="shared" si="42"/>
        <v>1900.17</v>
      </c>
      <c r="K662" s="32">
        <f t="shared" si="43"/>
        <v>2306.11</v>
      </c>
    </row>
    <row r="663" spans="1:11" s="15" customFormat="1" ht="14.25" customHeight="1">
      <c r="A663" s="29">
        <f>'до 150 кВт'!A663</f>
        <v>44193</v>
      </c>
      <c r="B663" s="16">
        <v>6</v>
      </c>
      <c r="C663" s="21">
        <v>1109.79</v>
      </c>
      <c r="D663" s="21">
        <v>513.07</v>
      </c>
      <c r="E663" s="21">
        <v>0</v>
      </c>
      <c r="F663" s="21">
        <v>1127.41</v>
      </c>
      <c r="G663" s="21">
        <v>204</v>
      </c>
      <c r="H663" s="17">
        <f t="shared" si="40"/>
        <v>1424.93</v>
      </c>
      <c r="I663" s="17">
        <f t="shared" si="41"/>
        <v>1688.13</v>
      </c>
      <c r="J663" s="17">
        <f t="shared" si="42"/>
        <v>1974.3100000000002</v>
      </c>
      <c r="K663" s="32">
        <f t="shared" si="43"/>
        <v>2380.25</v>
      </c>
    </row>
    <row r="664" spans="1:11" s="15" customFormat="1" ht="14.25" customHeight="1">
      <c r="A664" s="29">
        <f>'до 150 кВт'!A664</f>
        <v>44193</v>
      </c>
      <c r="B664" s="16">
        <v>7</v>
      </c>
      <c r="C664" s="21">
        <v>1618.08</v>
      </c>
      <c r="D664" s="21">
        <v>0</v>
      </c>
      <c r="E664" s="21">
        <v>6.28</v>
      </c>
      <c r="F664" s="21">
        <v>1635.7</v>
      </c>
      <c r="G664" s="21">
        <v>204</v>
      </c>
      <c r="H664" s="17">
        <f t="shared" si="40"/>
        <v>1933.22</v>
      </c>
      <c r="I664" s="17">
        <f t="shared" si="41"/>
        <v>2196.4199999999996</v>
      </c>
      <c r="J664" s="17">
        <f t="shared" si="42"/>
        <v>2482.6</v>
      </c>
      <c r="K664" s="32">
        <f t="shared" si="43"/>
        <v>2888.54</v>
      </c>
    </row>
    <row r="665" spans="1:11" s="15" customFormat="1" ht="14.25" customHeight="1">
      <c r="A665" s="29">
        <f>'до 150 кВт'!A665</f>
        <v>44193</v>
      </c>
      <c r="B665" s="16">
        <v>8</v>
      </c>
      <c r="C665" s="21">
        <v>1646.86</v>
      </c>
      <c r="D665" s="21">
        <v>11.33</v>
      </c>
      <c r="E665" s="21">
        <v>0</v>
      </c>
      <c r="F665" s="21">
        <v>1664.48</v>
      </c>
      <c r="G665" s="21">
        <v>204</v>
      </c>
      <c r="H665" s="17">
        <f t="shared" si="40"/>
        <v>1962</v>
      </c>
      <c r="I665" s="17">
        <f t="shared" si="41"/>
        <v>2225.2</v>
      </c>
      <c r="J665" s="17">
        <f t="shared" si="42"/>
        <v>2511.3799999999997</v>
      </c>
      <c r="K665" s="32">
        <f t="shared" si="43"/>
        <v>2917.32</v>
      </c>
    </row>
    <row r="666" spans="1:11" s="15" customFormat="1" ht="14.25" customHeight="1">
      <c r="A666" s="29">
        <f>'до 150 кВт'!A666</f>
        <v>44193</v>
      </c>
      <c r="B666" s="16">
        <v>9</v>
      </c>
      <c r="C666" s="21">
        <v>1651.07</v>
      </c>
      <c r="D666" s="21">
        <v>9.97</v>
      </c>
      <c r="E666" s="21">
        <v>0</v>
      </c>
      <c r="F666" s="21">
        <v>1668.69</v>
      </c>
      <c r="G666" s="21">
        <v>204</v>
      </c>
      <c r="H666" s="17">
        <f t="shared" si="40"/>
        <v>1966.21</v>
      </c>
      <c r="I666" s="17">
        <f t="shared" si="41"/>
        <v>2229.41</v>
      </c>
      <c r="J666" s="17">
        <f t="shared" si="42"/>
        <v>2515.5899999999997</v>
      </c>
      <c r="K666" s="32">
        <f t="shared" si="43"/>
        <v>2921.53</v>
      </c>
    </row>
    <row r="667" spans="1:11" s="15" customFormat="1" ht="14.25" customHeight="1">
      <c r="A667" s="29">
        <f>'до 150 кВт'!A667</f>
        <v>44193</v>
      </c>
      <c r="B667" s="16">
        <v>10</v>
      </c>
      <c r="C667" s="21">
        <v>1647.72</v>
      </c>
      <c r="D667" s="21">
        <v>0</v>
      </c>
      <c r="E667" s="21">
        <v>35.34</v>
      </c>
      <c r="F667" s="21">
        <v>1665.34</v>
      </c>
      <c r="G667" s="21">
        <v>204</v>
      </c>
      <c r="H667" s="17">
        <f t="shared" si="40"/>
        <v>1962.86</v>
      </c>
      <c r="I667" s="17">
        <f t="shared" si="41"/>
        <v>2226.06</v>
      </c>
      <c r="J667" s="17">
        <f t="shared" si="42"/>
        <v>2512.24</v>
      </c>
      <c r="K667" s="32">
        <f t="shared" si="43"/>
        <v>2918.18</v>
      </c>
    </row>
    <row r="668" spans="1:11" s="15" customFormat="1" ht="14.25" customHeight="1">
      <c r="A668" s="29">
        <f>'до 150 кВт'!A668</f>
        <v>44193</v>
      </c>
      <c r="B668" s="16">
        <v>11</v>
      </c>
      <c r="C668" s="21">
        <v>1602.13</v>
      </c>
      <c r="D668" s="21">
        <v>10.49</v>
      </c>
      <c r="E668" s="21">
        <v>0</v>
      </c>
      <c r="F668" s="21">
        <v>1619.75</v>
      </c>
      <c r="G668" s="21">
        <v>204</v>
      </c>
      <c r="H668" s="17">
        <f t="shared" si="40"/>
        <v>1917.27</v>
      </c>
      <c r="I668" s="17">
        <f t="shared" si="41"/>
        <v>2180.47</v>
      </c>
      <c r="J668" s="17">
        <f t="shared" si="42"/>
        <v>2466.65</v>
      </c>
      <c r="K668" s="32">
        <f t="shared" si="43"/>
        <v>2872.5899999999997</v>
      </c>
    </row>
    <row r="669" spans="1:11" s="15" customFormat="1" ht="14.25" customHeight="1">
      <c r="A669" s="29">
        <f>'до 150 кВт'!A669</f>
        <v>44193</v>
      </c>
      <c r="B669" s="16">
        <v>12</v>
      </c>
      <c r="C669" s="21">
        <v>1599.3</v>
      </c>
      <c r="D669" s="21">
        <v>2.99</v>
      </c>
      <c r="E669" s="21">
        <v>0</v>
      </c>
      <c r="F669" s="21">
        <v>1616.92</v>
      </c>
      <c r="G669" s="21">
        <v>204</v>
      </c>
      <c r="H669" s="17">
        <f t="shared" si="40"/>
        <v>1914.44</v>
      </c>
      <c r="I669" s="17">
        <f t="shared" si="41"/>
        <v>2177.64</v>
      </c>
      <c r="J669" s="17">
        <f t="shared" si="42"/>
        <v>2463.82</v>
      </c>
      <c r="K669" s="32">
        <f t="shared" si="43"/>
        <v>2869.7599999999998</v>
      </c>
    </row>
    <row r="670" spans="1:11" s="15" customFormat="1" ht="14.25" customHeight="1">
      <c r="A670" s="29">
        <f>'до 150 кВт'!A670</f>
        <v>44193</v>
      </c>
      <c r="B670" s="16">
        <v>13</v>
      </c>
      <c r="C670" s="21">
        <v>1646.75</v>
      </c>
      <c r="D670" s="21">
        <v>0</v>
      </c>
      <c r="E670" s="21">
        <v>41.34</v>
      </c>
      <c r="F670" s="21">
        <v>1664.37</v>
      </c>
      <c r="G670" s="21">
        <v>204</v>
      </c>
      <c r="H670" s="17">
        <f t="shared" si="40"/>
        <v>1961.8899999999999</v>
      </c>
      <c r="I670" s="17">
        <f t="shared" si="41"/>
        <v>2225.0899999999997</v>
      </c>
      <c r="J670" s="17">
        <f t="shared" si="42"/>
        <v>2511.27</v>
      </c>
      <c r="K670" s="32">
        <f t="shared" si="43"/>
        <v>2917.2099999999996</v>
      </c>
    </row>
    <row r="671" spans="1:11" s="15" customFormat="1" ht="14.25" customHeight="1">
      <c r="A671" s="29">
        <f>'до 150 кВт'!A671</f>
        <v>44193</v>
      </c>
      <c r="B671" s="16">
        <v>14</v>
      </c>
      <c r="C671" s="21">
        <v>1643.6</v>
      </c>
      <c r="D671" s="21">
        <v>28.5</v>
      </c>
      <c r="E671" s="21">
        <v>0</v>
      </c>
      <c r="F671" s="21">
        <v>1661.22</v>
      </c>
      <c r="G671" s="21">
        <v>204</v>
      </c>
      <c r="H671" s="17">
        <f t="shared" si="40"/>
        <v>1958.74</v>
      </c>
      <c r="I671" s="17">
        <f t="shared" si="41"/>
        <v>2221.94</v>
      </c>
      <c r="J671" s="17">
        <f t="shared" si="42"/>
        <v>2508.12</v>
      </c>
      <c r="K671" s="32">
        <f t="shared" si="43"/>
        <v>2914.06</v>
      </c>
    </row>
    <row r="672" spans="1:11" s="15" customFormat="1" ht="14.25" customHeight="1">
      <c r="A672" s="29">
        <f>'до 150 кВт'!A672</f>
        <v>44193</v>
      </c>
      <c r="B672" s="16">
        <v>15</v>
      </c>
      <c r="C672" s="21">
        <v>1604.6</v>
      </c>
      <c r="D672" s="21">
        <v>0</v>
      </c>
      <c r="E672" s="21">
        <v>16.1</v>
      </c>
      <c r="F672" s="21">
        <v>1622.22</v>
      </c>
      <c r="G672" s="21">
        <v>204</v>
      </c>
      <c r="H672" s="17">
        <f t="shared" si="40"/>
        <v>1919.74</v>
      </c>
      <c r="I672" s="17">
        <f t="shared" si="41"/>
        <v>2182.94</v>
      </c>
      <c r="J672" s="17">
        <f t="shared" si="42"/>
        <v>2469.12</v>
      </c>
      <c r="K672" s="32">
        <f t="shared" si="43"/>
        <v>2875.06</v>
      </c>
    </row>
    <row r="673" spans="1:11" s="15" customFormat="1" ht="14.25" customHeight="1">
      <c r="A673" s="29">
        <f>'до 150 кВт'!A673</f>
        <v>44193</v>
      </c>
      <c r="B673" s="16">
        <v>16</v>
      </c>
      <c r="C673" s="21">
        <v>1387.09</v>
      </c>
      <c r="D673" s="21">
        <v>525.24</v>
      </c>
      <c r="E673" s="21">
        <v>0</v>
      </c>
      <c r="F673" s="21">
        <v>1404.71</v>
      </c>
      <c r="G673" s="21">
        <v>204</v>
      </c>
      <c r="H673" s="17">
        <f t="shared" si="40"/>
        <v>1702.23</v>
      </c>
      <c r="I673" s="17">
        <f t="shared" si="41"/>
        <v>1965.43</v>
      </c>
      <c r="J673" s="17">
        <f t="shared" si="42"/>
        <v>2251.61</v>
      </c>
      <c r="K673" s="32">
        <f t="shared" si="43"/>
        <v>2657.5499999999997</v>
      </c>
    </row>
    <row r="674" spans="1:11" s="15" customFormat="1" ht="14.25" customHeight="1">
      <c r="A674" s="29">
        <f>'до 150 кВт'!A674</f>
        <v>44193</v>
      </c>
      <c r="B674" s="16">
        <v>17</v>
      </c>
      <c r="C674" s="21">
        <v>1557.67</v>
      </c>
      <c r="D674" s="21">
        <v>687.07</v>
      </c>
      <c r="E674" s="21">
        <v>0</v>
      </c>
      <c r="F674" s="21">
        <v>1575.29</v>
      </c>
      <c r="G674" s="21">
        <v>204</v>
      </c>
      <c r="H674" s="17">
        <f t="shared" si="40"/>
        <v>1872.81</v>
      </c>
      <c r="I674" s="17">
        <f t="shared" si="41"/>
        <v>2136.0099999999998</v>
      </c>
      <c r="J674" s="17">
        <f t="shared" si="42"/>
        <v>2422.19</v>
      </c>
      <c r="K674" s="32">
        <f t="shared" si="43"/>
        <v>2828.1299999999997</v>
      </c>
    </row>
    <row r="675" spans="1:11" s="15" customFormat="1" ht="14.25" customHeight="1">
      <c r="A675" s="29">
        <f>'до 150 кВт'!A675</f>
        <v>44193</v>
      </c>
      <c r="B675" s="16">
        <v>18</v>
      </c>
      <c r="C675" s="21">
        <v>1623.06</v>
      </c>
      <c r="D675" s="21">
        <v>468.63</v>
      </c>
      <c r="E675" s="21">
        <v>0</v>
      </c>
      <c r="F675" s="21">
        <v>1640.68</v>
      </c>
      <c r="G675" s="21">
        <v>204</v>
      </c>
      <c r="H675" s="17">
        <f t="shared" si="40"/>
        <v>1938.2</v>
      </c>
      <c r="I675" s="17">
        <f t="shared" si="41"/>
        <v>2201.4</v>
      </c>
      <c r="J675" s="17">
        <f t="shared" si="42"/>
        <v>2487.58</v>
      </c>
      <c r="K675" s="32">
        <f t="shared" si="43"/>
        <v>2893.52</v>
      </c>
    </row>
    <row r="676" spans="1:11" s="15" customFormat="1" ht="14.25" customHeight="1">
      <c r="A676" s="29">
        <f>'до 150 кВт'!A676</f>
        <v>44193</v>
      </c>
      <c r="B676" s="16">
        <v>19</v>
      </c>
      <c r="C676" s="21">
        <v>1611.92</v>
      </c>
      <c r="D676" s="21">
        <v>0</v>
      </c>
      <c r="E676" s="21">
        <v>298.72</v>
      </c>
      <c r="F676" s="21">
        <v>1629.54</v>
      </c>
      <c r="G676" s="21">
        <v>204</v>
      </c>
      <c r="H676" s="17">
        <f t="shared" si="40"/>
        <v>1927.06</v>
      </c>
      <c r="I676" s="17">
        <f t="shared" si="41"/>
        <v>2190.2599999999998</v>
      </c>
      <c r="J676" s="17">
        <f t="shared" si="42"/>
        <v>2476.44</v>
      </c>
      <c r="K676" s="32">
        <f t="shared" si="43"/>
        <v>2882.3799999999997</v>
      </c>
    </row>
    <row r="677" spans="1:11" s="15" customFormat="1" ht="14.25" customHeight="1">
      <c r="A677" s="29">
        <f>'до 150 кВт'!A677</f>
        <v>44193</v>
      </c>
      <c r="B677" s="16">
        <v>20</v>
      </c>
      <c r="C677" s="21">
        <v>1611.73</v>
      </c>
      <c r="D677" s="21">
        <v>18.12</v>
      </c>
      <c r="E677" s="21">
        <v>0</v>
      </c>
      <c r="F677" s="21">
        <v>1629.35</v>
      </c>
      <c r="G677" s="21">
        <v>204</v>
      </c>
      <c r="H677" s="17">
        <f t="shared" si="40"/>
        <v>1926.87</v>
      </c>
      <c r="I677" s="17">
        <f t="shared" si="41"/>
        <v>2190.0699999999997</v>
      </c>
      <c r="J677" s="17">
        <f t="shared" si="42"/>
        <v>2476.2499999999995</v>
      </c>
      <c r="K677" s="32">
        <f t="shared" si="43"/>
        <v>2882.19</v>
      </c>
    </row>
    <row r="678" spans="1:11" s="15" customFormat="1" ht="14.25" customHeight="1">
      <c r="A678" s="29">
        <f>'до 150 кВт'!A678</f>
        <v>44193</v>
      </c>
      <c r="B678" s="16">
        <v>21</v>
      </c>
      <c r="C678" s="21">
        <v>1585.39</v>
      </c>
      <c r="D678" s="21">
        <v>0</v>
      </c>
      <c r="E678" s="21">
        <v>284.26</v>
      </c>
      <c r="F678" s="21">
        <v>1603.01</v>
      </c>
      <c r="G678" s="21">
        <v>204</v>
      </c>
      <c r="H678" s="17">
        <f t="shared" si="40"/>
        <v>1900.53</v>
      </c>
      <c r="I678" s="17">
        <f t="shared" si="41"/>
        <v>2163.73</v>
      </c>
      <c r="J678" s="17">
        <f t="shared" si="42"/>
        <v>2449.91</v>
      </c>
      <c r="K678" s="32">
        <f t="shared" si="43"/>
        <v>2855.85</v>
      </c>
    </row>
    <row r="679" spans="1:11" s="15" customFormat="1" ht="14.25" customHeight="1">
      <c r="A679" s="29">
        <f>'до 150 кВт'!A679</f>
        <v>44193</v>
      </c>
      <c r="B679" s="16">
        <v>22</v>
      </c>
      <c r="C679" s="21">
        <v>1274.59</v>
      </c>
      <c r="D679" s="21">
        <v>0</v>
      </c>
      <c r="E679" s="21">
        <v>444.51</v>
      </c>
      <c r="F679" s="21">
        <v>1292.21</v>
      </c>
      <c r="G679" s="21">
        <v>204</v>
      </c>
      <c r="H679" s="17">
        <f t="shared" si="40"/>
        <v>1589.73</v>
      </c>
      <c r="I679" s="17">
        <f t="shared" si="41"/>
        <v>1852.93</v>
      </c>
      <c r="J679" s="17">
        <f t="shared" si="42"/>
        <v>2139.11</v>
      </c>
      <c r="K679" s="32">
        <f t="shared" si="43"/>
        <v>2545.0499999999997</v>
      </c>
    </row>
    <row r="680" spans="1:11" s="15" customFormat="1" ht="14.25" customHeight="1">
      <c r="A680" s="29">
        <f>'до 150 кВт'!A680</f>
        <v>44193</v>
      </c>
      <c r="B680" s="16">
        <v>23</v>
      </c>
      <c r="C680" s="21">
        <v>984.49</v>
      </c>
      <c r="D680" s="21">
        <v>0</v>
      </c>
      <c r="E680" s="21">
        <v>145.48</v>
      </c>
      <c r="F680" s="21">
        <v>1002.11</v>
      </c>
      <c r="G680" s="21">
        <v>204</v>
      </c>
      <c r="H680" s="17">
        <f t="shared" si="40"/>
        <v>1299.63</v>
      </c>
      <c r="I680" s="17">
        <f t="shared" si="41"/>
        <v>1562.8300000000002</v>
      </c>
      <c r="J680" s="17">
        <f t="shared" si="42"/>
        <v>1849.0100000000002</v>
      </c>
      <c r="K680" s="32">
        <f t="shared" si="43"/>
        <v>2254.9500000000003</v>
      </c>
    </row>
    <row r="681" spans="1:11" s="15" customFormat="1" ht="14.25" customHeight="1">
      <c r="A681" s="29">
        <f>'до 150 кВт'!A681</f>
        <v>44194</v>
      </c>
      <c r="B681" s="16">
        <v>0</v>
      </c>
      <c r="C681" s="21">
        <v>855.68</v>
      </c>
      <c r="D681" s="21">
        <v>2.22</v>
      </c>
      <c r="E681" s="21">
        <v>0</v>
      </c>
      <c r="F681" s="21">
        <v>873.3</v>
      </c>
      <c r="G681" s="21">
        <v>204</v>
      </c>
      <c r="H681" s="17">
        <f t="shared" si="40"/>
        <v>1170.82</v>
      </c>
      <c r="I681" s="17">
        <f t="shared" si="41"/>
        <v>1434.02</v>
      </c>
      <c r="J681" s="17">
        <f t="shared" si="42"/>
        <v>1720.2</v>
      </c>
      <c r="K681" s="32">
        <f t="shared" si="43"/>
        <v>2126.14</v>
      </c>
    </row>
    <row r="682" spans="1:11" s="15" customFormat="1" ht="14.25" customHeight="1">
      <c r="A682" s="29">
        <f>'до 150 кВт'!A682</f>
        <v>44194</v>
      </c>
      <c r="B682" s="16">
        <v>1</v>
      </c>
      <c r="C682" s="21">
        <v>828.75</v>
      </c>
      <c r="D682" s="21">
        <v>0</v>
      </c>
      <c r="E682" s="21">
        <v>155.2</v>
      </c>
      <c r="F682" s="21">
        <v>846.37</v>
      </c>
      <c r="G682" s="21">
        <v>204</v>
      </c>
      <c r="H682" s="17">
        <f t="shared" si="40"/>
        <v>1143.8899999999999</v>
      </c>
      <c r="I682" s="17">
        <f t="shared" si="41"/>
        <v>1407.09</v>
      </c>
      <c r="J682" s="17">
        <f t="shared" si="42"/>
        <v>1693.27</v>
      </c>
      <c r="K682" s="32">
        <f t="shared" si="43"/>
        <v>2099.2099999999996</v>
      </c>
    </row>
    <row r="683" spans="1:11" s="15" customFormat="1" ht="14.25" customHeight="1">
      <c r="A683" s="29">
        <f>'до 150 кВт'!A683</f>
        <v>44194</v>
      </c>
      <c r="B683" s="16">
        <v>2</v>
      </c>
      <c r="C683" s="21">
        <v>157.24</v>
      </c>
      <c r="D683" s="21">
        <v>680.46</v>
      </c>
      <c r="E683" s="21">
        <v>0</v>
      </c>
      <c r="F683" s="21">
        <v>174.86</v>
      </c>
      <c r="G683" s="21">
        <v>204</v>
      </c>
      <c r="H683" s="17">
        <f t="shared" si="40"/>
        <v>472.38000000000005</v>
      </c>
      <c r="I683" s="17">
        <f t="shared" si="41"/>
        <v>735.58</v>
      </c>
      <c r="J683" s="17">
        <f t="shared" si="42"/>
        <v>1021.7600000000001</v>
      </c>
      <c r="K683" s="32">
        <f t="shared" si="43"/>
        <v>1427.7</v>
      </c>
    </row>
    <row r="684" spans="1:11" s="15" customFormat="1" ht="14.25" customHeight="1">
      <c r="A684" s="29">
        <f>'до 150 кВт'!A684</f>
        <v>44194</v>
      </c>
      <c r="B684" s="16">
        <v>3</v>
      </c>
      <c r="C684" s="21">
        <v>157.76</v>
      </c>
      <c r="D684" s="21">
        <v>677.67</v>
      </c>
      <c r="E684" s="21">
        <v>0</v>
      </c>
      <c r="F684" s="21">
        <v>175.38</v>
      </c>
      <c r="G684" s="21">
        <v>204</v>
      </c>
      <c r="H684" s="17">
        <f t="shared" si="40"/>
        <v>472.90000000000003</v>
      </c>
      <c r="I684" s="17">
        <f t="shared" si="41"/>
        <v>736.1</v>
      </c>
      <c r="J684" s="17">
        <f t="shared" si="42"/>
        <v>1022.2800000000001</v>
      </c>
      <c r="K684" s="32">
        <f t="shared" si="43"/>
        <v>1428.22</v>
      </c>
    </row>
    <row r="685" spans="1:11" s="15" customFormat="1" ht="14.25" customHeight="1">
      <c r="A685" s="29">
        <f>'до 150 кВт'!A685</f>
        <v>44194</v>
      </c>
      <c r="B685" s="16">
        <v>4</v>
      </c>
      <c r="C685" s="21">
        <v>164.72</v>
      </c>
      <c r="D685" s="21">
        <v>1853.12</v>
      </c>
      <c r="E685" s="21">
        <v>0</v>
      </c>
      <c r="F685" s="21">
        <v>182.34</v>
      </c>
      <c r="G685" s="21">
        <v>204</v>
      </c>
      <c r="H685" s="17">
        <f t="shared" si="40"/>
        <v>479.86000000000007</v>
      </c>
      <c r="I685" s="17">
        <f t="shared" si="41"/>
        <v>743.0600000000001</v>
      </c>
      <c r="J685" s="17">
        <f t="shared" si="42"/>
        <v>1029.24</v>
      </c>
      <c r="K685" s="32">
        <f t="shared" si="43"/>
        <v>1435.18</v>
      </c>
    </row>
    <row r="686" spans="1:11" s="15" customFormat="1" ht="14.25" customHeight="1">
      <c r="A686" s="29">
        <f>'до 150 кВт'!A686</f>
        <v>44194</v>
      </c>
      <c r="B686" s="16">
        <v>5</v>
      </c>
      <c r="C686" s="21">
        <v>858.78</v>
      </c>
      <c r="D686" s="21">
        <v>200.67</v>
      </c>
      <c r="E686" s="21">
        <v>0</v>
      </c>
      <c r="F686" s="21">
        <v>876.4</v>
      </c>
      <c r="G686" s="21">
        <v>204</v>
      </c>
      <c r="H686" s="17">
        <f t="shared" si="40"/>
        <v>1173.92</v>
      </c>
      <c r="I686" s="17">
        <f t="shared" si="41"/>
        <v>1437.1200000000001</v>
      </c>
      <c r="J686" s="17">
        <f t="shared" si="42"/>
        <v>1723.3000000000002</v>
      </c>
      <c r="K686" s="32">
        <f t="shared" si="43"/>
        <v>2129.2400000000002</v>
      </c>
    </row>
    <row r="687" spans="1:11" s="15" customFormat="1" ht="14.25" customHeight="1">
      <c r="A687" s="29">
        <f>'до 150 кВт'!A687</f>
        <v>44194</v>
      </c>
      <c r="B687" s="16">
        <v>6</v>
      </c>
      <c r="C687" s="21">
        <v>1049.76</v>
      </c>
      <c r="D687" s="21">
        <v>274.37</v>
      </c>
      <c r="E687" s="21">
        <v>0</v>
      </c>
      <c r="F687" s="21">
        <v>1067.38</v>
      </c>
      <c r="G687" s="21">
        <v>204</v>
      </c>
      <c r="H687" s="17">
        <f t="shared" si="40"/>
        <v>1364.9</v>
      </c>
      <c r="I687" s="17">
        <f t="shared" si="41"/>
        <v>1628.1000000000001</v>
      </c>
      <c r="J687" s="17">
        <f t="shared" si="42"/>
        <v>1914.2800000000002</v>
      </c>
      <c r="K687" s="32">
        <f t="shared" si="43"/>
        <v>2320.22</v>
      </c>
    </row>
    <row r="688" spans="1:11" s="15" customFormat="1" ht="14.25" customHeight="1">
      <c r="A688" s="29">
        <f>'до 150 кВт'!A688</f>
        <v>44194</v>
      </c>
      <c r="B688" s="16">
        <v>7</v>
      </c>
      <c r="C688" s="21">
        <v>1279.76</v>
      </c>
      <c r="D688" s="21">
        <v>578.55</v>
      </c>
      <c r="E688" s="21">
        <v>0</v>
      </c>
      <c r="F688" s="21">
        <v>1297.38</v>
      </c>
      <c r="G688" s="21">
        <v>204</v>
      </c>
      <c r="H688" s="17">
        <f t="shared" si="40"/>
        <v>1594.9</v>
      </c>
      <c r="I688" s="17">
        <f t="shared" si="41"/>
        <v>1858.1000000000001</v>
      </c>
      <c r="J688" s="17">
        <f t="shared" si="42"/>
        <v>2144.28</v>
      </c>
      <c r="K688" s="32">
        <f t="shared" si="43"/>
        <v>2550.22</v>
      </c>
    </row>
    <row r="689" spans="1:11" s="15" customFormat="1" ht="14.25" customHeight="1">
      <c r="A689" s="29">
        <f>'до 150 кВт'!A689</f>
        <v>44194</v>
      </c>
      <c r="B689" s="16">
        <v>8</v>
      </c>
      <c r="C689" s="21">
        <v>1494.57</v>
      </c>
      <c r="D689" s="21">
        <v>812.19</v>
      </c>
      <c r="E689" s="21">
        <v>0</v>
      </c>
      <c r="F689" s="21">
        <v>1512.19</v>
      </c>
      <c r="G689" s="21">
        <v>204</v>
      </c>
      <c r="H689" s="17">
        <f t="shared" si="40"/>
        <v>1809.71</v>
      </c>
      <c r="I689" s="17">
        <f t="shared" si="41"/>
        <v>2072.91</v>
      </c>
      <c r="J689" s="17">
        <f t="shared" si="42"/>
        <v>2359.0899999999997</v>
      </c>
      <c r="K689" s="32">
        <f t="shared" si="43"/>
        <v>2765.03</v>
      </c>
    </row>
    <row r="690" spans="1:11" s="15" customFormat="1" ht="14.25" customHeight="1">
      <c r="A690" s="29">
        <f>'до 150 кВт'!A690</f>
        <v>44194</v>
      </c>
      <c r="B690" s="16">
        <v>9</v>
      </c>
      <c r="C690" s="21">
        <v>1539.95</v>
      </c>
      <c r="D690" s="21">
        <v>724.79</v>
      </c>
      <c r="E690" s="21">
        <v>0</v>
      </c>
      <c r="F690" s="21">
        <v>1557.57</v>
      </c>
      <c r="G690" s="21">
        <v>204</v>
      </c>
      <c r="H690" s="17">
        <f t="shared" si="40"/>
        <v>1855.09</v>
      </c>
      <c r="I690" s="17">
        <f t="shared" si="41"/>
        <v>2118.2899999999995</v>
      </c>
      <c r="J690" s="17">
        <f t="shared" si="42"/>
        <v>2404.47</v>
      </c>
      <c r="K690" s="32">
        <f t="shared" si="43"/>
        <v>2810.41</v>
      </c>
    </row>
    <row r="691" spans="1:11" s="15" customFormat="1" ht="14.25" customHeight="1">
      <c r="A691" s="29">
        <f>'до 150 кВт'!A691</f>
        <v>44194</v>
      </c>
      <c r="B691" s="16">
        <v>10</v>
      </c>
      <c r="C691" s="21">
        <v>1564.74</v>
      </c>
      <c r="D691" s="21">
        <v>750.85</v>
      </c>
      <c r="E691" s="21">
        <v>0</v>
      </c>
      <c r="F691" s="21">
        <v>1582.36</v>
      </c>
      <c r="G691" s="21">
        <v>204</v>
      </c>
      <c r="H691" s="17">
        <f t="shared" si="40"/>
        <v>1879.8799999999999</v>
      </c>
      <c r="I691" s="17">
        <f t="shared" si="41"/>
        <v>2143.0799999999995</v>
      </c>
      <c r="J691" s="17">
        <f t="shared" si="42"/>
        <v>2429.2599999999998</v>
      </c>
      <c r="K691" s="32">
        <f t="shared" si="43"/>
        <v>2835.2</v>
      </c>
    </row>
    <row r="692" spans="1:11" s="15" customFormat="1" ht="14.25" customHeight="1">
      <c r="A692" s="29">
        <f>'до 150 кВт'!A692</f>
        <v>44194</v>
      </c>
      <c r="B692" s="16">
        <v>11</v>
      </c>
      <c r="C692" s="21">
        <v>1561.7</v>
      </c>
      <c r="D692" s="21">
        <v>354.6</v>
      </c>
      <c r="E692" s="21">
        <v>0</v>
      </c>
      <c r="F692" s="21">
        <v>1579.32</v>
      </c>
      <c r="G692" s="21">
        <v>204</v>
      </c>
      <c r="H692" s="17">
        <f t="shared" si="40"/>
        <v>1876.84</v>
      </c>
      <c r="I692" s="17">
        <f t="shared" si="41"/>
        <v>2140.0399999999995</v>
      </c>
      <c r="J692" s="17">
        <f t="shared" si="42"/>
        <v>2426.22</v>
      </c>
      <c r="K692" s="32">
        <f t="shared" si="43"/>
        <v>2832.16</v>
      </c>
    </row>
    <row r="693" spans="1:11" s="15" customFormat="1" ht="14.25" customHeight="1">
      <c r="A693" s="29">
        <f>'до 150 кВт'!A693</f>
        <v>44194</v>
      </c>
      <c r="B693" s="16">
        <v>12</v>
      </c>
      <c r="C693" s="21">
        <v>1485.27</v>
      </c>
      <c r="D693" s="21">
        <v>484.94</v>
      </c>
      <c r="E693" s="21">
        <v>0</v>
      </c>
      <c r="F693" s="21">
        <v>1502.89</v>
      </c>
      <c r="G693" s="21">
        <v>204</v>
      </c>
      <c r="H693" s="17">
        <f t="shared" si="40"/>
        <v>1800.41</v>
      </c>
      <c r="I693" s="17">
        <f t="shared" si="41"/>
        <v>2063.61</v>
      </c>
      <c r="J693" s="17">
        <f t="shared" si="42"/>
        <v>2349.79</v>
      </c>
      <c r="K693" s="32">
        <f t="shared" si="43"/>
        <v>2755.73</v>
      </c>
    </row>
    <row r="694" spans="1:11" s="15" customFormat="1" ht="14.25" customHeight="1">
      <c r="A694" s="29">
        <f>'до 150 кВт'!A694</f>
        <v>44194</v>
      </c>
      <c r="B694" s="16">
        <v>13</v>
      </c>
      <c r="C694" s="21">
        <v>1502.77</v>
      </c>
      <c r="D694" s="21">
        <v>406.38</v>
      </c>
      <c r="E694" s="21">
        <v>0</v>
      </c>
      <c r="F694" s="21">
        <v>1520.39</v>
      </c>
      <c r="G694" s="21">
        <v>204</v>
      </c>
      <c r="H694" s="17">
        <f t="shared" si="40"/>
        <v>1817.91</v>
      </c>
      <c r="I694" s="17">
        <f t="shared" si="41"/>
        <v>2081.11</v>
      </c>
      <c r="J694" s="17">
        <f t="shared" si="42"/>
        <v>2367.29</v>
      </c>
      <c r="K694" s="32">
        <f t="shared" si="43"/>
        <v>2773.23</v>
      </c>
    </row>
    <row r="695" spans="1:11" s="15" customFormat="1" ht="14.25" customHeight="1">
      <c r="A695" s="29">
        <f>'до 150 кВт'!A695</f>
        <v>44194</v>
      </c>
      <c r="B695" s="16">
        <v>14</v>
      </c>
      <c r="C695" s="21">
        <v>1498.24</v>
      </c>
      <c r="D695" s="21">
        <v>814.3</v>
      </c>
      <c r="E695" s="21">
        <v>0</v>
      </c>
      <c r="F695" s="21">
        <v>1515.86</v>
      </c>
      <c r="G695" s="21">
        <v>204</v>
      </c>
      <c r="H695" s="17">
        <f t="shared" si="40"/>
        <v>1813.3799999999999</v>
      </c>
      <c r="I695" s="17">
        <f t="shared" si="41"/>
        <v>2076.5799999999995</v>
      </c>
      <c r="J695" s="17">
        <f t="shared" si="42"/>
        <v>2362.7599999999998</v>
      </c>
      <c r="K695" s="32">
        <f t="shared" si="43"/>
        <v>2768.7</v>
      </c>
    </row>
    <row r="696" spans="1:11" s="15" customFormat="1" ht="14.25" customHeight="1">
      <c r="A696" s="29">
        <f>'до 150 кВт'!A696</f>
        <v>44194</v>
      </c>
      <c r="B696" s="16">
        <v>15</v>
      </c>
      <c r="C696" s="21">
        <v>1498.6</v>
      </c>
      <c r="D696" s="21">
        <v>796.95</v>
      </c>
      <c r="E696" s="21">
        <v>0</v>
      </c>
      <c r="F696" s="21">
        <v>1516.22</v>
      </c>
      <c r="G696" s="21">
        <v>204</v>
      </c>
      <c r="H696" s="17">
        <f t="shared" si="40"/>
        <v>1813.74</v>
      </c>
      <c r="I696" s="17">
        <f t="shared" si="41"/>
        <v>2076.94</v>
      </c>
      <c r="J696" s="17">
        <f t="shared" si="42"/>
        <v>2363.12</v>
      </c>
      <c r="K696" s="32">
        <f t="shared" si="43"/>
        <v>2769.06</v>
      </c>
    </row>
    <row r="697" spans="1:11" s="15" customFormat="1" ht="14.25" customHeight="1">
      <c r="A697" s="29">
        <f>'до 150 кВт'!A697</f>
        <v>44194</v>
      </c>
      <c r="B697" s="16">
        <v>16</v>
      </c>
      <c r="C697" s="21">
        <v>1516.28</v>
      </c>
      <c r="D697" s="21">
        <v>0</v>
      </c>
      <c r="E697" s="21">
        <v>105.48</v>
      </c>
      <c r="F697" s="21">
        <v>1533.9</v>
      </c>
      <c r="G697" s="21">
        <v>204</v>
      </c>
      <c r="H697" s="17">
        <f t="shared" si="40"/>
        <v>1831.42</v>
      </c>
      <c r="I697" s="17">
        <f t="shared" si="41"/>
        <v>2094.62</v>
      </c>
      <c r="J697" s="17">
        <f t="shared" si="42"/>
        <v>2380.7999999999997</v>
      </c>
      <c r="K697" s="32">
        <f t="shared" si="43"/>
        <v>2786.7400000000002</v>
      </c>
    </row>
    <row r="698" spans="1:11" s="15" customFormat="1" ht="14.25" customHeight="1">
      <c r="A698" s="29">
        <f>'до 150 кВт'!A698</f>
        <v>44194</v>
      </c>
      <c r="B698" s="16">
        <v>17</v>
      </c>
      <c r="C698" s="21">
        <v>1562.84</v>
      </c>
      <c r="D698" s="21">
        <v>361.69</v>
      </c>
      <c r="E698" s="21">
        <v>0</v>
      </c>
      <c r="F698" s="21">
        <v>1580.46</v>
      </c>
      <c r="G698" s="21">
        <v>204</v>
      </c>
      <c r="H698" s="17">
        <f t="shared" si="40"/>
        <v>1877.98</v>
      </c>
      <c r="I698" s="17">
        <f t="shared" si="41"/>
        <v>2141.18</v>
      </c>
      <c r="J698" s="17">
        <f t="shared" si="42"/>
        <v>2427.36</v>
      </c>
      <c r="K698" s="32">
        <f t="shared" si="43"/>
        <v>2833.2999999999997</v>
      </c>
    </row>
    <row r="699" spans="1:11" s="15" customFormat="1" ht="14.25" customHeight="1">
      <c r="A699" s="29">
        <f>'до 150 кВт'!A699</f>
        <v>44194</v>
      </c>
      <c r="B699" s="16">
        <v>18</v>
      </c>
      <c r="C699" s="21">
        <v>1602.08</v>
      </c>
      <c r="D699" s="21">
        <v>620.86</v>
      </c>
      <c r="E699" s="21">
        <v>0</v>
      </c>
      <c r="F699" s="21">
        <v>1619.7</v>
      </c>
      <c r="G699" s="21">
        <v>204</v>
      </c>
      <c r="H699" s="17">
        <f t="shared" si="40"/>
        <v>1917.22</v>
      </c>
      <c r="I699" s="17">
        <f t="shared" si="41"/>
        <v>2180.4199999999996</v>
      </c>
      <c r="J699" s="17">
        <f t="shared" si="42"/>
        <v>2466.6</v>
      </c>
      <c r="K699" s="32">
        <f t="shared" si="43"/>
        <v>2872.54</v>
      </c>
    </row>
    <row r="700" spans="1:11" s="15" customFormat="1" ht="14.25" customHeight="1">
      <c r="A700" s="29">
        <f>'до 150 кВт'!A700</f>
        <v>44194</v>
      </c>
      <c r="B700" s="16">
        <v>19</v>
      </c>
      <c r="C700" s="21">
        <v>1592.74</v>
      </c>
      <c r="D700" s="21">
        <v>664.36</v>
      </c>
      <c r="E700" s="21">
        <v>0</v>
      </c>
      <c r="F700" s="21">
        <v>1610.36</v>
      </c>
      <c r="G700" s="21">
        <v>204</v>
      </c>
      <c r="H700" s="17">
        <f t="shared" si="40"/>
        <v>1907.8799999999999</v>
      </c>
      <c r="I700" s="17">
        <f t="shared" si="41"/>
        <v>2171.0799999999995</v>
      </c>
      <c r="J700" s="17">
        <f t="shared" si="42"/>
        <v>2457.2599999999998</v>
      </c>
      <c r="K700" s="32">
        <f t="shared" si="43"/>
        <v>2863.2</v>
      </c>
    </row>
    <row r="701" spans="1:11" s="15" customFormat="1" ht="14.25" customHeight="1">
      <c r="A701" s="29">
        <f>'до 150 кВт'!A701</f>
        <v>44194</v>
      </c>
      <c r="B701" s="16">
        <v>20</v>
      </c>
      <c r="C701" s="21">
        <v>1577.27</v>
      </c>
      <c r="D701" s="21">
        <v>695.19</v>
      </c>
      <c r="E701" s="21">
        <v>0</v>
      </c>
      <c r="F701" s="21">
        <v>1594.89</v>
      </c>
      <c r="G701" s="21">
        <v>204</v>
      </c>
      <c r="H701" s="17">
        <f t="shared" si="40"/>
        <v>1892.41</v>
      </c>
      <c r="I701" s="17">
        <f t="shared" si="41"/>
        <v>2155.61</v>
      </c>
      <c r="J701" s="17">
        <f t="shared" si="42"/>
        <v>2441.79</v>
      </c>
      <c r="K701" s="32">
        <f t="shared" si="43"/>
        <v>2847.73</v>
      </c>
    </row>
    <row r="702" spans="1:11" s="15" customFormat="1" ht="14.25" customHeight="1">
      <c r="A702" s="29">
        <f>'до 150 кВт'!A702</f>
        <v>44194</v>
      </c>
      <c r="B702" s="16">
        <v>21</v>
      </c>
      <c r="C702" s="21">
        <v>1547.18</v>
      </c>
      <c r="D702" s="21">
        <v>0</v>
      </c>
      <c r="E702" s="21">
        <v>324.62</v>
      </c>
      <c r="F702" s="21">
        <v>1564.8</v>
      </c>
      <c r="G702" s="21">
        <v>204</v>
      </c>
      <c r="H702" s="17">
        <f t="shared" si="40"/>
        <v>1862.32</v>
      </c>
      <c r="I702" s="17">
        <f t="shared" si="41"/>
        <v>2125.52</v>
      </c>
      <c r="J702" s="17">
        <f t="shared" si="42"/>
        <v>2411.7</v>
      </c>
      <c r="K702" s="32">
        <f t="shared" si="43"/>
        <v>2817.64</v>
      </c>
    </row>
    <row r="703" spans="1:11" s="15" customFormat="1" ht="14.25" customHeight="1">
      <c r="A703" s="29">
        <f>'до 150 кВт'!A703</f>
        <v>44194</v>
      </c>
      <c r="B703" s="16">
        <v>22</v>
      </c>
      <c r="C703" s="21">
        <v>1636.59</v>
      </c>
      <c r="D703" s="21">
        <v>0</v>
      </c>
      <c r="E703" s="21">
        <v>707.62</v>
      </c>
      <c r="F703" s="21">
        <v>1654.21</v>
      </c>
      <c r="G703" s="21">
        <v>204</v>
      </c>
      <c r="H703" s="17">
        <f t="shared" si="40"/>
        <v>1951.73</v>
      </c>
      <c r="I703" s="17">
        <f t="shared" si="41"/>
        <v>2214.93</v>
      </c>
      <c r="J703" s="17">
        <f t="shared" si="42"/>
        <v>2501.11</v>
      </c>
      <c r="K703" s="32">
        <f t="shared" si="43"/>
        <v>2907.0499999999997</v>
      </c>
    </row>
    <row r="704" spans="1:11" s="15" customFormat="1" ht="14.25" customHeight="1">
      <c r="A704" s="29">
        <f>'до 150 кВт'!A704</f>
        <v>44194</v>
      </c>
      <c r="B704" s="16">
        <v>23</v>
      </c>
      <c r="C704" s="21">
        <v>988.45</v>
      </c>
      <c r="D704" s="21">
        <v>0</v>
      </c>
      <c r="E704" s="21">
        <v>70.4</v>
      </c>
      <c r="F704" s="21">
        <v>1006.07</v>
      </c>
      <c r="G704" s="21">
        <v>204</v>
      </c>
      <c r="H704" s="17">
        <f t="shared" si="40"/>
        <v>1303.5900000000001</v>
      </c>
      <c r="I704" s="17">
        <f t="shared" si="41"/>
        <v>1566.7900000000002</v>
      </c>
      <c r="J704" s="17">
        <f t="shared" si="42"/>
        <v>1852.9700000000003</v>
      </c>
      <c r="K704" s="32">
        <f t="shared" si="43"/>
        <v>2258.9100000000003</v>
      </c>
    </row>
    <row r="705" spans="1:11" s="15" customFormat="1" ht="14.25" customHeight="1">
      <c r="A705" s="29">
        <f>'до 150 кВт'!A705</f>
        <v>44195</v>
      </c>
      <c r="B705" s="16">
        <v>0</v>
      </c>
      <c r="C705" s="21">
        <v>921.57</v>
      </c>
      <c r="D705" s="21">
        <v>0</v>
      </c>
      <c r="E705" s="21">
        <v>57.76</v>
      </c>
      <c r="F705" s="21">
        <v>939.19</v>
      </c>
      <c r="G705" s="21">
        <v>204</v>
      </c>
      <c r="H705" s="17">
        <f t="shared" si="40"/>
        <v>1236.71</v>
      </c>
      <c r="I705" s="17">
        <f t="shared" si="41"/>
        <v>1499.91</v>
      </c>
      <c r="J705" s="17">
        <f t="shared" si="42"/>
        <v>1786.0900000000001</v>
      </c>
      <c r="K705" s="32">
        <f t="shared" si="43"/>
        <v>2192.03</v>
      </c>
    </row>
    <row r="706" spans="1:11" s="15" customFormat="1" ht="14.25" customHeight="1">
      <c r="A706" s="29">
        <f>'до 150 кВт'!A706</f>
        <v>44195</v>
      </c>
      <c r="B706" s="16">
        <v>1</v>
      </c>
      <c r="C706" s="21">
        <v>817.64</v>
      </c>
      <c r="D706" s="21">
        <v>9.27</v>
      </c>
      <c r="E706" s="21">
        <v>0</v>
      </c>
      <c r="F706" s="21">
        <v>835.26</v>
      </c>
      <c r="G706" s="21">
        <v>204</v>
      </c>
      <c r="H706" s="17">
        <f t="shared" si="40"/>
        <v>1132.78</v>
      </c>
      <c r="I706" s="17">
        <f t="shared" si="41"/>
        <v>1395.98</v>
      </c>
      <c r="J706" s="17">
        <f t="shared" si="42"/>
        <v>1682.16</v>
      </c>
      <c r="K706" s="32">
        <f t="shared" si="43"/>
        <v>2088.1</v>
      </c>
    </row>
    <row r="707" spans="1:11" s="15" customFormat="1" ht="14.25" customHeight="1">
      <c r="A707" s="29">
        <f>'до 150 кВт'!A707</f>
        <v>44195</v>
      </c>
      <c r="B707" s="16">
        <v>2</v>
      </c>
      <c r="C707" s="21">
        <v>541.07</v>
      </c>
      <c r="D707" s="21">
        <v>331.88</v>
      </c>
      <c r="E707" s="21">
        <v>0</v>
      </c>
      <c r="F707" s="21">
        <v>558.69</v>
      </c>
      <c r="G707" s="21">
        <v>204</v>
      </c>
      <c r="H707" s="17">
        <f t="shared" si="40"/>
        <v>856.21</v>
      </c>
      <c r="I707" s="17">
        <f t="shared" si="41"/>
        <v>1119.41</v>
      </c>
      <c r="J707" s="17">
        <f t="shared" si="42"/>
        <v>1405.5900000000001</v>
      </c>
      <c r="K707" s="32">
        <f t="shared" si="43"/>
        <v>1811.5300000000002</v>
      </c>
    </row>
    <row r="708" spans="1:11" s="15" customFormat="1" ht="14.25" customHeight="1">
      <c r="A708" s="29">
        <f>'до 150 кВт'!A708</f>
        <v>44195</v>
      </c>
      <c r="B708" s="16">
        <v>3</v>
      </c>
      <c r="C708" s="21">
        <v>541.39</v>
      </c>
      <c r="D708" s="21">
        <v>341.97</v>
      </c>
      <c r="E708" s="21">
        <v>0</v>
      </c>
      <c r="F708" s="21">
        <v>559.01</v>
      </c>
      <c r="G708" s="21">
        <v>204</v>
      </c>
      <c r="H708" s="17">
        <f t="shared" si="40"/>
        <v>856.53</v>
      </c>
      <c r="I708" s="17">
        <f t="shared" si="41"/>
        <v>1119.73</v>
      </c>
      <c r="J708" s="17">
        <f t="shared" si="42"/>
        <v>1405.91</v>
      </c>
      <c r="K708" s="32">
        <f t="shared" si="43"/>
        <v>1811.8500000000001</v>
      </c>
    </row>
    <row r="709" spans="1:11" s="15" customFormat="1" ht="14.25" customHeight="1">
      <c r="A709" s="29">
        <f>'до 150 кВт'!A709</f>
        <v>44195</v>
      </c>
      <c r="B709" s="16">
        <v>4</v>
      </c>
      <c r="C709" s="21">
        <v>752.03</v>
      </c>
      <c r="D709" s="21">
        <v>201.82</v>
      </c>
      <c r="E709" s="21">
        <v>0</v>
      </c>
      <c r="F709" s="21">
        <v>769.65</v>
      </c>
      <c r="G709" s="21">
        <v>204</v>
      </c>
      <c r="H709" s="17">
        <f t="shared" si="40"/>
        <v>1067.17</v>
      </c>
      <c r="I709" s="17">
        <f t="shared" si="41"/>
        <v>1330.3700000000001</v>
      </c>
      <c r="J709" s="17">
        <f t="shared" si="42"/>
        <v>1616.55</v>
      </c>
      <c r="K709" s="32">
        <f t="shared" si="43"/>
        <v>2022.49</v>
      </c>
    </row>
    <row r="710" spans="1:11" s="15" customFormat="1" ht="14.25" customHeight="1">
      <c r="A710" s="29">
        <f>'до 150 кВт'!A710</f>
        <v>44195</v>
      </c>
      <c r="B710" s="16">
        <v>5</v>
      </c>
      <c r="C710" s="21">
        <v>972.63</v>
      </c>
      <c r="D710" s="21">
        <v>55.77</v>
      </c>
      <c r="E710" s="21">
        <v>0</v>
      </c>
      <c r="F710" s="21">
        <v>990.25</v>
      </c>
      <c r="G710" s="21">
        <v>204</v>
      </c>
      <c r="H710" s="17">
        <f t="shared" si="40"/>
        <v>1287.77</v>
      </c>
      <c r="I710" s="17">
        <f t="shared" si="41"/>
        <v>1550.97</v>
      </c>
      <c r="J710" s="17">
        <f t="shared" si="42"/>
        <v>1837.15</v>
      </c>
      <c r="K710" s="32">
        <f t="shared" si="43"/>
        <v>2243.0899999999997</v>
      </c>
    </row>
    <row r="711" spans="1:11" s="15" customFormat="1" ht="14.25" customHeight="1">
      <c r="A711" s="29">
        <f>'до 150 кВт'!A711</f>
        <v>44195</v>
      </c>
      <c r="B711" s="16">
        <v>6</v>
      </c>
      <c r="C711" s="21">
        <v>1101.52</v>
      </c>
      <c r="D711" s="21">
        <v>196.57</v>
      </c>
      <c r="E711" s="21">
        <v>0</v>
      </c>
      <c r="F711" s="21">
        <v>1119.14</v>
      </c>
      <c r="G711" s="21">
        <v>204</v>
      </c>
      <c r="H711" s="17">
        <f t="shared" si="40"/>
        <v>1416.66</v>
      </c>
      <c r="I711" s="17">
        <f t="shared" si="41"/>
        <v>1679.8600000000001</v>
      </c>
      <c r="J711" s="17">
        <f t="shared" si="42"/>
        <v>1966.0400000000002</v>
      </c>
      <c r="K711" s="32">
        <f t="shared" si="43"/>
        <v>2371.98</v>
      </c>
    </row>
    <row r="712" spans="1:11" s="15" customFormat="1" ht="14.25" customHeight="1">
      <c r="A712" s="29">
        <f>'до 150 кВт'!A712</f>
        <v>44195</v>
      </c>
      <c r="B712" s="16">
        <v>7</v>
      </c>
      <c r="C712" s="21">
        <v>1300.34</v>
      </c>
      <c r="D712" s="21">
        <v>48.07</v>
      </c>
      <c r="E712" s="21">
        <v>0</v>
      </c>
      <c r="F712" s="21">
        <v>1317.96</v>
      </c>
      <c r="G712" s="21">
        <v>204</v>
      </c>
      <c r="H712" s="17">
        <f t="shared" si="40"/>
        <v>1615.48</v>
      </c>
      <c r="I712" s="17">
        <f t="shared" si="41"/>
        <v>1878.68</v>
      </c>
      <c r="J712" s="17">
        <f t="shared" si="42"/>
        <v>2164.86</v>
      </c>
      <c r="K712" s="32">
        <f t="shared" si="43"/>
        <v>2570.7999999999997</v>
      </c>
    </row>
    <row r="713" spans="1:11" s="15" customFormat="1" ht="14.25" customHeight="1">
      <c r="A713" s="29">
        <f>'до 150 кВт'!A713</f>
        <v>44195</v>
      </c>
      <c r="B713" s="16">
        <v>8</v>
      </c>
      <c r="C713" s="21">
        <v>1564.46</v>
      </c>
      <c r="D713" s="21">
        <v>4.45</v>
      </c>
      <c r="E713" s="21">
        <v>0</v>
      </c>
      <c r="F713" s="21">
        <v>1582.08</v>
      </c>
      <c r="G713" s="21">
        <v>204</v>
      </c>
      <c r="H713" s="17">
        <f t="shared" si="40"/>
        <v>1879.6</v>
      </c>
      <c r="I713" s="17">
        <f t="shared" si="41"/>
        <v>2142.7999999999997</v>
      </c>
      <c r="J713" s="17">
        <f t="shared" si="42"/>
        <v>2428.98</v>
      </c>
      <c r="K713" s="32">
        <f t="shared" si="43"/>
        <v>2834.9199999999996</v>
      </c>
    </row>
    <row r="714" spans="1:11" s="15" customFormat="1" ht="14.25" customHeight="1">
      <c r="A714" s="29">
        <f>'до 150 кВт'!A714</f>
        <v>44195</v>
      </c>
      <c r="B714" s="16">
        <v>9</v>
      </c>
      <c r="C714" s="21">
        <v>1627.36</v>
      </c>
      <c r="D714" s="21">
        <v>0</v>
      </c>
      <c r="E714" s="21">
        <v>81.85</v>
      </c>
      <c r="F714" s="21">
        <v>1644.98</v>
      </c>
      <c r="G714" s="21">
        <v>204</v>
      </c>
      <c r="H714" s="17">
        <f aca="true" t="shared" si="44" ref="H714:H752">SUM($F714,$G714,$N$5,$N$7)</f>
        <v>1942.5</v>
      </c>
      <c r="I714" s="17">
        <f aca="true" t="shared" si="45" ref="I714:I752">SUM($F714,$G714,$O$5,$O$7)</f>
        <v>2205.7</v>
      </c>
      <c r="J714" s="17">
        <f aca="true" t="shared" si="46" ref="J714:J752">SUM($F714,$G714,$P$5,$P$7)</f>
        <v>2491.8799999999997</v>
      </c>
      <c r="K714" s="32">
        <f aca="true" t="shared" si="47" ref="K714:K751">SUM($F714,$G714,$Q$5,$Q$7)</f>
        <v>2897.82</v>
      </c>
    </row>
    <row r="715" spans="1:11" s="15" customFormat="1" ht="14.25" customHeight="1">
      <c r="A715" s="29">
        <f>'до 150 кВт'!A715</f>
        <v>44195</v>
      </c>
      <c r="B715" s="16">
        <v>10</v>
      </c>
      <c r="C715" s="21">
        <v>1621.65</v>
      </c>
      <c r="D715" s="21">
        <v>0</v>
      </c>
      <c r="E715" s="21">
        <v>74.35</v>
      </c>
      <c r="F715" s="21">
        <v>1639.27</v>
      </c>
      <c r="G715" s="21">
        <v>204</v>
      </c>
      <c r="H715" s="17">
        <f t="shared" si="44"/>
        <v>1936.79</v>
      </c>
      <c r="I715" s="17">
        <f t="shared" si="45"/>
        <v>2199.99</v>
      </c>
      <c r="J715" s="17">
        <f t="shared" si="46"/>
        <v>2486.1699999999996</v>
      </c>
      <c r="K715" s="32">
        <f t="shared" si="47"/>
        <v>2892.11</v>
      </c>
    </row>
    <row r="716" spans="1:11" s="15" customFormat="1" ht="14.25" customHeight="1">
      <c r="A716" s="29">
        <f>'до 150 кВт'!A716</f>
        <v>44195</v>
      </c>
      <c r="B716" s="16">
        <v>11</v>
      </c>
      <c r="C716" s="21">
        <v>1617.01</v>
      </c>
      <c r="D716" s="21">
        <v>0</v>
      </c>
      <c r="E716" s="21">
        <v>110.39</v>
      </c>
      <c r="F716" s="21">
        <v>1634.63</v>
      </c>
      <c r="G716" s="21">
        <v>204</v>
      </c>
      <c r="H716" s="17">
        <f t="shared" si="44"/>
        <v>1932.15</v>
      </c>
      <c r="I716" s="17">
        <f t="shared" si="45"/>
        <v>2195.35</v>
      </c>
      <c r="J716" s="17">
        <f t="shared" si="46"/>
        <v>2481.53</v>
      </c>
      <c r="K716" s="32">
        <f t="shared" si="47"/>
        <v>2887.47</v>
      </c>
    </row>
    <row r="717" spans="1:11" s="15" customFormat="1" ht="14.25" customHeight="1">
      <c r="A717" s="29">
        <f>'до 150 кВт'!A717</f>
        <v>44195</v>
      </c>
      <c r="B717" s="16">
        <v>12</v>
      </c>
      <c r="C717" s="21">
        <v>1588.4</v>
      </c>
      <c r="D717" s="21">
        <v>0</v>
      </c>
      <c r="E717" s="21">
        <v>109.04</v>
      </c>
      <c r="F717" s="21">
        <v>1606.02</v>
      </c>
      <c r="G717" s="21">
        <v>204</v>
      </c>
      <c r="H717" s="17">
        <f t="shared" si="44"/>
        <v>1903.54</v>
      </c>
      <c r="I717" s="17">
        <f t="shared" si="45"/>
        <v>2166.74</v>
      </c>
      <c r="J717" s="17">
        <f t="shared" si="46"/>
        <v>2452.9199999999996</v>
      </c>
      <c r="K717" s="32">
        <f t="shared" si="47"/>
        <v>2858.86</v>
      </c>
    </row>
    <row r="718" spans="1:11" s="15" customFormat="1" ht="14.25" customHeight="1">
      <c r="A718" s="29">
        <f>'до 150 кВт'!A718</f>
        <v>44195</v>
      </c>
      <c r="B718" s="16">
        <v>13</v>
      </c>
      <c r="C718" s="21">
        <v>1586.54</v>
      </c>
      <c r="D718" s="21">
        <v>0</v>
      </c>
      <c r="E718" s="21">
        <v>118.91</v>
      </c>
      <c r="F718" s="21">
        <v>1604.16</v>
      </c>
      <c r="G718" s="21">
        <v>204</v>
      </c>
      <c r="H718" s="17">
        <f t="shared" si="44"/>
        <v>1901.68</v>
      </c>
      <c r="I718" s="17">
        <f t="shared" si="45"/>
        <v>2164.8799999999997</v>
      </c>
      <c r="J718" s="17">
        <f t="shared" si="46"/>
        <v>2451.06</v>
      </c>
      <c r="K718" s="32">
        <f t="shared" si="47"/>
        <v>2857</v>
      </c>
    </row>
    <row r="719" spans="1:11" s="15" customFormat="1" ht="14.25" customHeight="1">
      <c r="A719" s="29">
        <f>'до 150 кВт'!A719</f>
        <v>44195</v>
      </c>
      <c r="B719" s="16">
        <v>14</v>
      </c>
      <c r="C719" s="21">
        <v>1522.94</v>
      </c>
      <c r="D719" s="21">
        <v>0</v>
      </c>
      <c r="E719" s="21">
        <v>62.82</v>
      </c>
      <c r="F719" s="21">
        <v>1540.56</v>
      </c>
      <c r="G719" s="21">
        <v>204</v>
      </c>
      <c r="H719" s="17">
        <f t="shared" si="44"/>
        <v>1838.08</v>
      </c>
      <c r="I719" s="17">
        <f t="shared" si="45"/>
        <v>2101.2799999999997</v>
      </c>
      <c r="J719" s="17">
        <f t="shared" si="46"/>
        <v>2387.4599999999996</v>
      </c>
      <c r="K719" s="32">
        <f t="shared" si="47"/>
        <v>2793.4</v>
      </c>
    </row>
    <row r="720" spans="1:11" s="15" customFormat="1" ht="14.25" customHeight="1">
      <c r="A720" s="29">
        <f>'до 150 кВт'!A720</f>
        <v>44195</v>
      </c>
      <c r="B720" s="16">
        <v>15</v>
      </c>
      <c r="C720" s="21">
        <v>1471.92</v>
      </c>
      <c r="D720" s="21">
        <v>0</v>
      </c>
      <c r="E720" s="21">
        <v>27.77</v>
      </c>
      <c r="F720" s="21">
        <v>1489.54</v>
      </c>
      <c r="G720" s="21">
        <v>204</v>
      </c>
      <c r="H720" s="17">
        <f t="shared" si="44"/>
        <v>1787.06</v>
      </c>
      <c r="I720" s="17">
        <f t="shared" si="45"/>
        <v>2050.2599999999998</v>
      </c>
      <c r="J720" s="17">
        <f t="shared" si="46"/>
        <v>2336.44</v>
      </c>
      <c r="K720" s="32">
        <f t="shared" si="47"/>
        <v>2742.3799999999997</v>
      </c>
    </row>
    <row r="721" spans="1:11" s="15" customFormat="1" ht="14.25" customHeight="1">
      <c r="A721" s="29">
        <f>'до 150 кВт'!A721</f>
        <v>44195</v>
      </c>
      <c r="B721" s="16">
        <v>16</v>
      </c>
      <c r="C721" s="21">
        <v>1523.43</v>
      </c>
      <c r="D721" s="21">
        <v>0</v>
      </c>
      <c r="E721" s="21">
        <v>100.76</v>
      </c>
      <c r="F721" s="21">
        <v>1541.05</v>
      </c>
      <c r="G721" s="21">
        <v>204</v>
      </c>
      <c r="H721" s="17">
        <f t="shared" si="44"/>
        <v>1838.57</v>
      </c>
      <c r="I721" s="17">
        <f t="shared" si="45"/>
        <v>2101.77</v>
      </c>
      <c r="J721" s="17">
        <f t="shared" si="46"/>
        <v>2387.95</v>
      </c>
      <c r="K721" s="32">
        <f t="shared" si="47"/>
        <v>2793.89</v>
      </c>
    </row>
    <row r="722" spans="1:11" s="15" customFormat="1" ht="14.25" customHeight="1">
      <c r="A722" s="29">
        <f>'до 150 кВт'!A722</f>
        <v>44195</v>
      </c>
      <c r="B722" s="16">
        <v>17</v>
      </c>
      <c r="C722" s="21">
        <v>1621.5</v>
      </c>
      <c r="D722" s="21">
        <v>6.26</v>
      </c>
      <c r="E722" s="21">
        <v>0</v>
      </c>
      <c r="F722" s="21">
        <v>1639.12</v>
      </c>
      <c r="G722" s="21">
        <v>204</v>
      </c>
      <c r="H722" s="17">
        <f t="shared" si="44"/>
        <v>1936.6399999999999</v>
      </c>
      <c r="I722" s="17">
        <f t="shared" si="45"/>
        <v>2199.8399999999997</v>
      </c>
      <c r="J722" s="17">
        <f t="shared" si="46"/>
        <v>2486.02</v>
      </c>
      <c r="K722" s="32">
        <f t="shared" si="47"/>
        <v>2891.9599999999996</v>
      </c>
    </row>
    <row r="723" spans="1:11" s="15" customFormat="1" ht="14.25" customHeight="1">
      <c r="A723" s="29">
        <f>'до 150 кВт'!A723</f>
        <v>44195</v>
      </c>
      <c r="B723" s="16">
        <v>18</v>
      </c>
      <c r="C723" s="21">
        <v>1622.8</v>
      </c>
      <c r="D723" s="21">
        <v>0</v>
      </c>
      <c r="E723" s="21">
        <v>207.36</v>
      </c>
      <c r="F723" s="21">
        <v>1640.42</v>
      </c>
      <c r="G723" s="21">
        <v>204</v>
      </c>
      <c r="H723" s="17">
        <f t="shared" si="44"/>
        <v>1937.94</v>
      </c>
      <c r="I723" s="17">
        <f t="shared" si="45"/>
        <v>2201.14</v>
      </c>
      <c r="J723" s="17">
        <f t="shared" si="46"/>
        <v>2487.32</v>
      </c>
      <c r="K723" s="32">
        <f t="shared" si="47"/>
        <v>2893.2599999999998</v>
      </c>
    </row>
    <row r="724" spans="1:11" s="15" customFormat="1" ht="14.25" customHeight="1">
      <c r="A724" s="29">
        <f>'до 150 кВт'!A724</f>
        <v>44195</v>
      </c>
      <c r="B724" s="16">
        <v>19</v>
      </c>
      <c r="C724" s="21">
        <v>1628.45</v>
      </c>
      <c r="D724" s="21">
        <v>0</v>
      </c>
      <c r="E724" s="21">
        <v>96.02</v>
      </c>
      <c r="F724" s="21">
        <v>1646.07</v>
      </c>
      <c r="G724" s="21">
        <v>204</v>
      </c>
      <c r="H724" s="17">
        <f t="shared" si="44"/>
        <v>1943.59</v>
      </c>
      <c r="I724" s="17">
        <f t="shared" si="45"/>
        <v>2206.7899999999995</v>
      </c>
      <c r="J724" s="17">
        <f t="shared" si="46"/>
        <v>2492.97</v>
      </c>
      <c r="K724" s="32">
        <f t="shared" si="47"/>
        <v>2898.91</v>
      </c>
    </row>
    <row r="725" spans="1:11" s="15" customFormat="1" ht="14.25" customHeight="1">
      <c r="A725" s="29">
        <f>'до 150 кВт'!A725</f>
        <v>44195</v>
      </c>
      <c r="B725" s="16">
        <v>20</v>
      </c>
      <c r="C725" s="21">
        <v>1615.6</v>
      </c>
      <c r="D725" s="21">
        <v>0</v>
      </c>
      <c r="E725" s="21">
        <v>341.25</v>
      </c>
      <c r="F725" s="21">
        <v>1633.22</v>
      </c>
      <c r="G725" s="21">
        <v>204</v>
      </c>
      <c r="H725" s="17">
        <f t="shared" si="44"/>
        <v>1930.74</v>
      </c>
      <c r="I725" s="17">
        <f t="shared" si="45"/>
        <v>2193.94</v>
      </c>
      <c r="J725" s="17">
        <f t="shared" si="46"/>
        <v>2480.12</v>
      </c>
      <c r="K725" s="32">
        <f t="shared" si="47"/>
        <v>2886.06</v>
      </c>
    </row>
    <row r="726" spans="1:11" s="15" customFormat="1" ht="14.25" customHeight="1">
      <c r="A726" s="29">
        <f>'до 150 кВт'!A726</f>
        <v>44195</v>
      </c>
      <c r="B726" s="16">
        <v>21</v>
      </c>
      <c r="C726" s="21">
        <v>1593.87</v>
      </c>
      <c r="D726" s="21">
        <v>0</v>
      </c>
      <c r="E726" s="21">
        <v>331.81</v>
      </c>
      <c r="F726" s="21">
        <v>1611.49</v>
      </c>
      <c r="G726" s="21">
        <v>204</v>
      </c>
      <c r="H726" s="17">
        <f t="shared" si="44"/>
        <v>1909.01</v>
      </c>
      <c r="I726" s="17">
        <f t="shared" si="45"/>
        <v>2172.2099999999996</v>
      </c>
      <c r="J726" s="17">
        <f t="shared" si="46"/>
        <v>2458.39</v>
      </c>
      <c r="K726" s="32">
        <f t="shared" si="47"/>
        <v>2864.33</v>
      </c>
    </row>
    <row r="727" spans="1:11" s="15" customFormat="1" ht="14.25" customHeight="1">
      <c r="A727" s="29">
        <f>'до 150 кВт'!A727</f>
        <v>44195</v>
      </c>
      <c r="B727" s="16">
        <v>22</v>
      </c>
      <c r="C727" s="21">
        <v>1696.79</v>
      </c>
      <c r="D727" s="21">
        <v>0</v>
      </c>
      <c r="E727" s="21">
        <v>863.8</v>
      </c>
      <c r="F727" s="21">
        <v>1714.41</v>
      </c>
      <c r="G727" s="21">
        <v>204</v>
      </c>
      <c r="H727" s="17">
        <f t="shared" si="44"/>
        <v>2011.93</v>
      </c>
      <c r="I727" s="17">
        <f t="shared" si="45"/>
        <v>2275.1299999999997</v>
      </c>
      <c r="J727" s="17">
        <f t="shared" si="46"/>
        <v>2561.31</v>
      </c>
      <c r="K727" s="32">
        <f t="shared" si="47"/>
        <v>2967.25</v>
      </c>
    </row>
    <row r="728" spans="1:11" s="15" customFormat="1" ht="14.25" customHeight="1">
      <c r="A728" s="29">
        <f>'до 150 кВт'!A728</f>
        <v>44195</v>
      </c>
      <c r="B728" s="16">
        <v>23</v>
      </c>
      <c r="C728" s="21">
        <v>1005.74</v>
      </c>
      <c r="D728" s="21">
        <v>0</v>
      </c>
      <c r="E728" s="21">
        <v>162</v>
      </c>
      <c r="F728" s="21">
        <v>1023.36</v>
      </c>
      <c r="G728" s="21">
        <v>204</v>
      </c>
      <c r="H728" s="17">
        <f t="shared" si="44"/>
        <v>1320.88</v>
      </c>
      <c r="I728" s="17">
        <f t="shared" si="45"/>
        <v>1584.0800000000002</v>
      </c>
      <c r="J728" s="17">
        <f t="shared" si="46"/>
        <v>1870.2600000000002</v>
      </c>
      <c r="K728" s="32">
        <f t="shared" si="47"/>
        <v>2276.2000000000003</v>
      </c>
    </row>
    <row r="729" spans="1:11" s="15" customFormat="1" ht="15" customHeight="1">
      <c r="A729" s="29">
        <f>'до 150 кВт'!A729</f>
        <v>44196</v>
      </c>
      <c r="B729" s="16">
        <v>0</v>
      </c>
      <c r="C729" s="34">
        <v>967.5</v>
      </c>
      <c r="D729" s="34">
        <v>0</v>
      </c>
      <c r="E729" s="34">
        <v>103.5</v>
      </c>
      <c r="F729" s="34">
        <v>985.12</v>
      </c>
      <c r="G729" s="21">
        <v>204</v>
      </c>
      <c r="H729" s="17">
        <f t="shared" si="44"/>
        <v>1282.6399999999999</v>
      </c>
      <c r="I729" s="17">
        <f t="shared" si="45"/>
        <v>1545.84</v>
      </c>
      <c r="J729" s="17">
        <f t="shared" si="46"/>
        <v>1832.02</v>
      </c>
      <c r="K729" s="32">
        <f t="shared" si="47"/>
        <v>2237.9599999999996</v>
      </c>
    </row>
    <row r="730" spans="1:11" s="15" customFormat="1" ht="15" customHeight="1">
      <c r="A730" s="29">
        <f>'до 150 кВт'!A730</f>
        <v>44196</v>
      </c>
      <c r="B730" s="16">
        <v>1</v>
      </c>
      <c r="C730" s="34">
        <v>847.49</v>
      </c>
      <c r="D730" s="34">
        <v>6.5</v>
      </c>
      <c r="E730" s="34">
        <v>0</v>
      </c>
      <c r="F730" s="34">
        <v>865.11</v>
      </c>
      <c r="G730" s="21">
        <v>204</v>
      </c>
      <c r="H730" s="17">
        <f t="shared" si="44"/>
        <v>1162.63</v>
      </c>
      <c r="I730" s="17">
        <f t="shared" si="45"/>
        <v>1425.8300000000002</v>
      </c>
      <c r="J730" s="17">
        <f t="shared" si="46"/>
        <v>1712.0100000000002</v>
      </c>
      <c r="K730" s="32">
        <f t="shared" si="47"/>
        <v>2117.9500000000003</v>
      </c>
    </row>
    <row r="731" spans="1:11" s="15" customFormat="1" ht="14.25" customHeight="1">
      <c r="A731" s="29">
        <f>'до 150 кВт'!A731</f>
        <v>44196</v>
      </c>
      <c r="B731" s="16">
        <v>2</v>
      </c>
      <c r="C731" s="34">
        <v>843.19</v>
      </c>
      <c r="D731" s="34">
        <v>4.11</v>
      </c>
      <c r="E731" s="34">
        <v>0</v>
      </c>
      <c r="F731" s="34">
        <v>860.81</v>
      </c>
      <c r="G731" s="21">
        <v>204</v>
      </c>
      <c r="H731" s="17">
        <f t="shared" si="44"/>
        <v>1158.33</v>
      </c>
      <c r="I731" s="17">
        <f t="shared" si="45"/>
        <v>1421.53</v>
      </c>
      <c r="J731" s="17">
        <f t="shared" si="46"/>
        <v>1707.71</v>
      </c>
      <c r="K731" s="32">
        <f t="shared" si="47"/>
        <v>2113.65</v>
      </c>
    </row>
    <row r="732" spans="1:11" s="15" customFormat="1" ht="15" customHeight="1">
      <c r="A732" s="29">
        <f>'до 150 кВт'!A732</f>
        <v>44196</v>
      </c>
      <c r="B732" s="16">
        <v>3</v>
      </c>
      <c r="C732" s="34">
        <v>843.63</v>
      </c>
      <c r="D732" s="34">
        <v>0</v>
      </c>
      <c r="E732" s="34">
        <v>1.12</v>
      </c>
      <c r="F732" s="34">
        <v>861.25</v>
      </c>
      <c r="G732" s="21">
        <v>204</v>
      </c>
      <c r="H732" s="17">
        <f t="shared" si="44"/>
        <v>1158.77</v>
      </c>
      <c r="I732" s="17">
        <f t="shared" si="45"/>
        <v>1421.97</v>
      </c>
      <c r="J732" s="17">
        <f t="shared" si="46"/>
        <v>1708.15</v>
      </c>
      <c r="K732" s="32">
        <f t="shared" si="47"/>
        <v>2114.0899999999997</v>
      </c>
    </row>
    <row r="733" spans="1:11" s="15" customFormat="1" ht="13.5" customHeight="1">
      <c r="A733" s="29">
        <f>'до 150 кВт'!A733</f>
        <v>44196</v>
      </c>
      <c r="B733" s="16">
        <v>4</v>
      </c>
      <c r="C733" s="34">
        <v>859.17</v>
      </c>
      <c r="D733" s="34">
        <v>0</v>
      </c>
      <c r="E733" s="34">
        <v>3.11</v>
      </c>
      <c r="F733" s="34">
        <v>876.79</v>
      </c>
      <c r="G733" s="21">
        <v>204</v>
      </c>
      <c r="H733" s="17">
        <f t="shared" si="44"/>
        <v>1174.31</v>
      </c>
      <c r="I733" s="17">
        <f t="shared" si="45"/>
        <v>1437.51</v>
      </c>
      <c r="J733" s="17">
        <f t="shared" si="46"/>
        <v>1723.69</v>
      </c>
      <c r="K733" s="32">
        <f t="shared" si="47"/>
        <v>2129.6299999999997</v>
      </c>
    </row>
    <row r="734" spans="1:11" s="15" customFormat="1" ht="15.75" customHeight="1">
      <c r="A734" s="29">
        <f>'до 150 кВт'!A734</f>
        <v>44196</v>
      </c>
      <c r="B734" s="16">
        <v>5</v>
      </c>
      <c r="C734" s="34">
        <v>931.78</v>
      </c>
      <c r="D734" s="34">
        <v>0</v>
      </c>
      <c r="E734" s="34">
        <v>0.36</v>
      </c>
      <c r="F734" s="34">
        <v>949.4</v>
      </c>
      <c r="G734" s="21">
        <v>204</v>
      </c>
      <c r="H734" s="17">
        <f t="shared" si="44"/>
        <v>1246.92</v>
      </c>
      <c r="I734" s="17">
        <f t="shared" si="45"/>
        <v>1510.1200000000001</v>
      </c>
      <c r="J734" s="17">
        <f t="shared" si="46"/>
        <v>1796.3000000000002</v>
      </c>
      <c r="K734" s="32">
        <f t="shared" si="47"/>
        <v>2202.2400000000002</v>
      </c>
    </row>
    <row r="735" spans="1:11" s="15" customFormat="1" ht="14.25" customHeight="1">
      <c r="A735" s="29">
        <f>'до 150 кВт'!A735</f>
        <v>44196</v>
      </c>
      <c r="B735" s="16">
        <v>6</v>
      </c>
      <c r="C735" s="34">
        <v>931.1</v>
      </c>
      <c r="D735" s="34">
        <v>21.85</v>
      </c>
      <c r="E735" s="34">
        <v>0</v>
      </c>
      <c r="F735" s="34">
        <v>948.72</v>
      </c>
      <c r="G735" s="21">
        <v>204</v>
      </c>
      <c r="H735" s="17">
        <f t="shared" si="44"/>
        <v>1246.24</v>
      </c>
      <c r="I735" s="17">
        <f t="shared" si="45"/>
        <v>1509.44</v>
      </c>
      <c r="J735" s="17">
        <f t="shared" si="46"/>
        <v>1795.6200000000001</v>
      </c>
      <c r="K735" s="32">
        <f t="shared" si="47"/>
        <v>2201.56</v>
      </c>
    </row>
    <row r="736" spans="1:11" s="15" customFormat="1" ht="14.25" customHeight="1">
      <c r="A736" s="29">
        <f>'до 150 кВт'!A736</f>
        <v>44196</v>
      </c>
      <c r="B736" s="16">
        <v>7</v>
      </c>
      <c r="C736" s="34">
        <v>1050.34</v>
      </c>
      <c r="D736" s="34">
        <v>0</v>
      </c>
      <c r="E736" s="34">
        <v>10.46</v>
      </c>
      <c r="F736" s="34">
        <v>1067.96</v>
      </c>
      <c r="G736" s="21">
        <v>204</v>
      </c>
      <c r="H736" s="17">
        <f t="shared" si="44"/>
        <v>1365.48</v>
      </c>
      <c r="I736" s="17">
        <f t="shared" si="45"/>
        <v>1628.68</v>
      </c>
      <c r="J736" s="17">
        <f t="shared" si="46"/>
        <v>1914.8600000000001</v>
      </c>
      <c r="K736" s="32">
        <f t="shared" si="47"/>
        <v>2320.7999999999997</v>
      </c>
    </row>
    <row r="737" spans="1:11" s="15" customFormat="1" ht="14.25" customHeight="1">
      <c r="A737" s="29">
        <f>'до 150 кВт'!A737</f>
        <v>44196</v>
      </c>
      <c r="B737" s="16">
        <v>8</v>
      </c>
      <c r="C737" s="34">
        <v>1194.88</v>
      </c>
      <c r="D737" s="34">
        <v>171.94</v>
      </c>
      <c r="E737" s="34">
        <v>0</v>
      </c>
      <c r="F737" s="34">
        <v>1212.5</v>
      </c>
      <c r="G737" s="21">
        <v>204</v>
      </c>
      <c r="H737" s="17">
        <f t="shared" si="44"/>
        <v>1510.02</v>
      </c>
      <c r="I737" s="17">
        <f t="shared" si="45"/>
        <v>1773.22</v>
      </c>
      <c r="J737" s="17">
        <f t="shared" si="46"/>
        <v>2059.4</v>
      </c>
      <c r="K737" s="32">
        <f t="shared" si="47"/>
        <v>2465.3399999999997</v>
      </c>
    </row>
    <row r="738" spans="1:11" s="15" customFormat="1" ht="14.25" customHeight="1">
      <c r="A738" s="29">
        <f>'до 150 кВт'!A738</f>
        <v>44196</v>
      </c>
      <c r="B738" s="16">
        <v>9</v>
      </c>
      <c r="C738" s="34">
        <v>1349.93</v>
      </c>
      <c r="D738" s="34">
        <v>89.22</v>
      </c>
      <c r="E738" s="34">
        <v>0</v>
      </c>
      <c r="F738" s="34">
        <v>1367.55</v>
      </c>
      <c r="G738" s="21">
        <v>204</v>
      </c>
      <c r="H738" s="17">
        <f t="shared" si="44"/>
        <v>1665.07</v>
      </c>
      <c r="I738" s="17">
        <f t="shared" si="45"/>
        <v>1928.27</v>
      </c>
      <c r="J738" s="17">
        <f t="shared" si="46"/>
        <v>2214.45</v>
      </c>
      <c r="K738" s="32">
        <f t="shared" si="47"/>
        <v>2620.39</v>
      </c>
    </row>
    <row r="739" spans="1:11" s="15" customFormat="1" ht="14.25" customHeight="1">
      <c r="A739" s="29">
        <f>'до 150 кВт'!A739</f>
        <v>44196</v>
      </c>
      <c r="B739" s="16">
        <v>10</v>
      </c>
      <c r="C739" s="34">
        <v>1483.55</v>
      </c>
      <c r="D739" s="34">
        <v>75.95</v>
      </c>
      <c r="E739" s="34">
        <v>0</v>
      </c>
      <c r="F739" s="34">
        <v>1501.17</v>
      </c>
      <c r="G739" s="21">
        <v>204</v>
      </c>
      <c r="H739" s="17">
        <f t="shared" si="44"/>
        <v>1798.69</v>
      </c>
      <c r="I739" s="17">
        <f t="shared" si="45"/>
        <v>2061.89</v>
      </c>
      <c r="J739" s="17">
        <f t="shared" si="46"/>
        <v>2348.07</v>
      </c>
      <c r="K739" s="32">
        <f t="shared" si="47"/>
        <v>2754.0099999999998</v>
      </c>
    </row>
    <row r="740" spans="1:11" s="15" customFormat="1" ht="14.25" customHeight="1">
      <c r="A740" s="29">
        <f>'до 150 кВт'!A740</f>
        <v>44196</v>
      </c>
      <c r="B740" s="16">
        <v>11</v>
      </c>
      <c r="C740" s="34">
        <v>1484.22</v>
      </c>
      <c r="D740" s="34">
        <v>118.61</v>
      </c>
      <c r="E740" s="34">
        <v>0</v>
      </c>
      <c r="F740" s="34">
        <v>1501.84</v>
      </c>
      <c r="G740" s="21">
        <v>204</v>
      </c>
      <c r="H740" s="17">
        <f t="shared" si="44"/>
        <v>1799.36</v>
      </c>
      <c r="I740" s="17">
        <f t="shared" si="45"/>
        <v>2062.56</v>
      </c>
      <c r="J740" s="17">
        <f t="shared" si="46"/>
        <v>2348.74</v>
      </c>
      <c r="K740" s="32">
        <f t="shared" si="47"/>
        <v>2754.68</v>
      </c>
    </row>
    <row r="741" spans="1:11" s="15" customFormat="1" ht="14.25" customHeight="1">
      <c r="A741" s="29">
        <f>'до 150 кВт'!A741</f>
        <v>44196</v>
      </c>
      <c r="B741" s="16">
        <v>12</v>
      </c>
      <c r="C741" s="34">
        <v>1407.16</v>
      </c>
      <c r="D741" s="34">
        <v>195.38</v>
      </c>
      <c r="E741" s="34">
        <v>0</v>
      </c>
      <c r="F741" s="34">
        <v>1424.78</v>
      </c>
      <c r="G741" s="21">
        <v>204</v>
      </c>
      <c r="H741" s="17">
        <f t="shared" si="44"/>
        <v>1722.3</v>
      </c>
      <c r="I741" s="17">
        <f t="shared" si="45"/>
        <v>1985.5</v>
      </c>
      <c r="J741" s="17">
        <f t="shared" si="46"/>
        <v>2271.68</v>
      </c>
      <c r="K741" s="32">
        <f t="shared" si="47"/>
        <v>2677.62</v>
      </c>
    </row>
    <row r="742" spans="1:11" s="15" customFormat="1" ht="14.25" customHeight="1">
      <c r="A742" s="29">
        <f>'до 150 кВт'!A742</f>
        <v>44196</v>
      </c>
      <c r="B742" s="16">
        <v>13</v>
      </c>
      <c r="C742" s="34">
        <v>1367.37</v>
      </c>
      <c r="D742" s="34">
        <v>209.7</v>
      </c>
      <c r="E742" s="34">
        <v>0</v>
      </c>
      <c r="F742" s="34">
        <v>1384.99</v>
      </c>
      <c r="G742" s="21">
        <v>204</v>
      </c>
      <c r="H742" s="17">
        <f t="shared" si="44"/>
        <v>1682.51</v>
      </c>
      <c r="I742" s="17">
        <f t="shared" si="45"/>
        <v>1945.71</v>
      </c>
      <c r="J742" s="17">
        <f t="shared" si="46"/>
        <v>2231.89</v>
      </c>
      <c r="K742" s="32">
        <f t="shared" si="47"/>
        <v>2637.83</v>
      </c>
    </row>
    <row r="743" spans="1:11" s="15" customFormat="1" ht="14.25" customHeight="1">
      <c r="A743" s="29">
        <f>'до 150 кВт'!A743</f>
        <v>44196</v>
      </c>
      <c r="B743" s="16">
        <v>14</v>
      </c>
      <c r="C743" s="34">
        <v>1353.51</v>
      </c>
      <c r="D743" s="34">
        <v>219.78</v>
      </c>
      <c r="E743" s="34">
        <v>0</v>
      </c>
      <c r="F743" s="34">
        <v>1371.13</v>
      </c>
      <c r="G743" s="21">
        <v>204</v>
      </c>
      <c r="H743" s="17">
        <f t="shared" si="44"/>
        <v>1668.65</v>
      </c>
      <c r="I743" s="17">
        <f t="shared" si="45"/>
        <v>1931.8500000000001</v>
      </c>
      <c r="J743" s="17">
        <f t="shared" si="46"/>
        <v>2218.03</v>
      </c>
      <c r="K743" s="32">
        <f t="shared" si="47"/>
        <v>2623.97</v>
      </c>
    </row>
    <row r="744" spans="1:11" s="15" customFormat="1" ht="14.25" customHeight="1">
      <c r="A744" s="29">
        <f>'до 150 кВт'!A744</f>
        <v>44196</v>
      </c>
      <c r="B744" s="16">
        <v>15</v>
      </c>
      <c r="C744" s="34">
        <v>1359.25</v>
      </c>
      <c r="D744" s="34">
        <v>196.51</v>
      </c>
      <c r="E744" s="34">
        <v>0</v>
      </c>
      <c r="F744" s="34">
        <v>1376.87</v>
      </c>
      <c r="G744" s="21">
        <v>204</v>
      </c>
      <c r="H744" s="17">
        <f t="shared" si="44"/>
        <v>1674.3899999999999</v>
      </c>
      <c r="I744" s="17">
        <f t="shared" si="45"/>
        <v>1937.59</v>
      </c>
      <c r="J744" s="17">
        <f t="shared" si="46"/>
        <v>2223.77</v>
      </c>
      <c r="K744" s="32">
        <f t="shared" si="47"/>
        <v>2629.7099999999996</v>
      </c>
    </row>
    <row r="745" spans="1:11" s="15" customFormat="1" ht="14.25" customHeight="1">
      <c r="A745" s="29">
        <f>'до 150 кВт'!A745</f>
        <v>44196</v>
      </c>
      <c r="B745" s="16">
        <v>16</v>
      </c>
      <c r="C745" s="34">
        <v>1476.33</v>
      </c>
      <c r="D745" s="34">
        <v>92.36</v>
      </c>
      <c r="E745" s="34">
        <v>0</v>
      </c>
      <c r="F745" s="34">
        <v>1493.95</v>
      </c>
      <c r="G745" s="21">
        <v>204</v>
      </c>
      <c r="H745" s="17">
        <f t="shared" si="44"/>
        <v>1791.47</v>
      </c>
      <c r="I745" s="17">
        <f t="shared" si="45"/>
        <v>2054.6699999999996</v>
      </c>
      <c r="J745" s="17">
        <f t="shared" si="46"/>
        <v>2340.85</v>
      </c>
      <c r="K745" s="32">
        <f t="shared" si="47"/>
        <v>2746.79</v>
      </c>
    </row>
    <row r="746" spans="1:11" s="15" customFormat="1" ht="14.25" customHeight="1">
      <c r="A746" s="29">
        <f>'до 150 кВт'!A746</f>
        <v>44196</v>
      </c>
      <c r="B746" s="16">
        <v>17</v>
      </c>
      <c r="C746" s="34">
        <v>1529.26</v>
      </c>
      <c r="D746" s="34">
        <v>381.43</v>
      </c>
      <c r="E746" s="34">
        <v>0</v>
      </c>
      <c r="F746" s="34">
        <v>1546.88</v>
      </c>
      <c r="G746" s="21">
        <v>204</v>
      </c>
      <c r="H746" s="17">
        <f t="shared" si="44"/>
        <v>1844.4</v>
      </c>
      <c r="I746" s="17">
        <f t="shared" si="45"/>
        <v>2107.6</v>
      </c>
      <c r="J746" s="17">
        <f>SUM($F746,$G746,$P$5,$P$7)</f>
        <v>2393.78</v>
      </c>
      <c r="K746" s="32">
        <f t="shared" si="47"/>
        <v>2799.72</v>
      </c>
    </row>
    <row r="747" spans="1:11" s="15" customFormat="1" ht="14.25" customHeight="1">
      <c r="A747" s="29">
        <f>'до 150 кВт'!A747</f>
        <v>44196</v>
      </c>
      <c r="B747" s="16">
        <v>18</v>
      </c>
      <c r="C747" s="34">
        <v>1639.55</v>
      </c>
      <c r="D747" s="34">
        <v>112.06</v>
      </c>
      <c r="E747" s="34">
        <v>0</v>
      </c>
      <c r="F747" s="34">
        <v>1657.17</v>
      </c>
      <c r="G747" s="21">
        <v>204</v>
      </c>
      <c r="H747" s="17">
        <f t="shared" si="44"/>
        <v>1954.69</v>
      </c>
      <c r="I747" s="17">
        <f t="shared" si="45"/>
        <v>2217.89</v>
      </c>
      <c r="J747" s="17">
        <f>SUM($F747,$G747,$P$5,$P$7)</f>
        <v>2504.07</v>
      </c>
      <c r="K747" s="32">
        <f t="shared" si="47"/>
        <v>2910.0099999999998</v>
      </c>
    </row>
    <row r="748" spans="1:11" s="15" customFormat="1" ht="14.25" customHeight="1">
      <c r="A748" s="29">
        <f>'до 150 кВт'!A748</f>
        <v>44196</v>
      </c>
      <c r="B748" s="16">
        <v>19</v>
      </c>
      <c r="C748" s="34">
        <v>1604.39</v>
      </c>
      <c r="D748" s="34">
        <v>0</v>
      </c>
      <c r="E748" s="34">
        <v>80.54</v>
      </c>
      <c r="F748" s="34">
        <v>1622.01</v>
      </c>
      <c r="G748" s="21">
        <v>204</v>
      </c>
      <c r="H748" s="17">
        <f t="shared" si="44"/>
        <v>1919.53</v>
      </c>
      <c r="I748" s="17">
        <f t="shared" si="45"/>
        <v>2182.73</v>
      </c>
      <c r="J748" s="17">
        <f>SUM($F748,$G748,$P$5,$P$7)</f>
        <v>2468.91</v>
      </c>
      <c r="K748" s="32">
        <f t="shared" si="47"/>
        <v>2874.85</v>
      </c>
    </row>
    <row r="749" spans="1:11" s="15" customFormat="1" ht="14.25" customHeight="1">
      <c r="A749" s="29">
        <f>'до 150 кВт'!A749</f>
        <v>44196</v>
      </c>
      <c r="B749" s="16">
        <v>20</v>
      </c>
      <c r="C749" s="34">
        <v>1532.94</v>
      </c>
      <c r="D749" s="34">
        <v>0</v>
      </c>
      <c r="E749" s="34">
        <v>226.37</v>
      </c>
      <c r="F749" s="34">
        <v>1550.56</v>
      </c>
      <c r="G749" s="21">
        <v>204</v>
      </c>
      <c r="H749" s="17">
        <f t="shared" si="44"/>
        <v>1848.08</v>
      </c>
      <c r="I749" s="17">
        <f t="shared" si="45"/>
        <v>2111.2799999999997</v>
      </c>
      <c r="J749" s="17">
        <f>SUM($F749,$G749,$P$5,$P$7)</f>
        <v>2397.4599999999996</v>
      </c>
      <c r="K749" s="32">
        <f t="shared" si="47"/>
        <v>2803.4</v>
      </c>
    </row>
    <row r="750" spans="1:11" s="15" customFormat="1" ht="14.25" customHeight="1">
      <c r="A750" s="29">
        <f>'до 150 кВт'!A750</f>
        <v>44196</v>
      </c>
      <c r="B750" s="16">
        <v>21</v>
      </c>
      <c r="C750" s="34">
        <v>1515.49</v>
      </c>
      <c r="D750" s="34">
        <v>0</v>
      </c>
      <c r="E750" s="34">
        <v>319.97</v>
      </c>
      <c r="F750" s="34">
        <v>1533.11</v>
      </c>
      <c r="G750" s="21">
        <v>204</v>
      </c>
      <c r="H750" s="17">
        <f t="shared" si="44"/>
        <v>1830.6299999999999</v>
      </c>
      <c r="I750" s="17">
        <f t="shared" si="45"/>
        <v>2093.8299999999995</v>
      </c>
      <c r="J750" s="17">
        <f>SUM($F750,$G750,$P$5,$P$7)</f>
        <v>2380.0099999999998</v>
      </c>
      <c r="K750" s="32">
        <f t="shared" si="47"/>
        <v>2785.95</v>
      </c>
    </row>
    <row r="751" spans="1:11" s="15" customFormat="1" ht="14.25" customHeight="1">
      <c r="A751" s="29">
        <f>'до 150 кВт'!A751</f>
        <v>44196</v>
      </c>
      <c r="B751" s="16">
        <v>22</v>
      </c>
      <c r="C751" s="34">
        <v>1281.67</v>
      </c>
      <c r="D751" s="34">
        <v>0</v>
      </c>
      <c r="E751" s="34">
        <v>158.53</v>
      </c>
      <c r="F751" s="34">
        <v>1299.29</v>
      </c>
      <c r="G751" s="21">
        <v>204</v>
      </c>
      <c r="H751" s="17">
        <f t="shared" si="44"/>
        <v>1596.81</v>
      </c>
      <c r="I751" s="17">
        <f t="shared" si="45"/>
        <v>1860.01</v>
      </c>
      <c r="J751" s="17">
        <f t="shared" si="46"/>
        <v>2146.19</v>
      </c>
      <c r="K751" s="32">
        <f t="shared" si="47"/>
        <v>2552.1299999999997</v>
      </c>
    </row>
    <row r="752" spans="1:11" s="15" customFormat="1" ht="14.25" customHeight="1">
      <c r="A752" s="29">
        <f>'до 150 кВт'!A752</f>
        <v>44196</v>
      </c>
      <c r="B752" s="16">
        <v>23</v>
      </c>
      <c r="C752" s="34">
        <v>1049.29</v>
      </c>
      <c r="D752" s="34">
        <v>0</v>
      </c>
      <c r="E752" s="34">
        <v>212.29</v>
      </c>
      <c r="F752" s="34">
        <v>1066.91</v>
      </c>
      <c r="G752" s="21">
        <v>204</v>
      </c>
      <c r="H752" s="17">
        <f t="shared" si="44"/>
        <v>1364.43</v>
      </c>
      <c r="I752" s="17">
        <f t="shared" si="45"/>
        <v>1627.63</v>
      </c>
      <c r="J752" s="17">
        <f t="shared" si="46"/>
        <v>1913.8100000000002</v>
      </c>
      <c r="K752" s="32">
        <f>SUM($F752,$G752,$Q$5,$Q$7)</f>
        <v>2319.75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945293.57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31" sqref="P73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ДЕКАБРЬ  2020 г</v>
      </c>
      <c r="B1" s="49"/>
      <c r="C1" s="49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25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6.22</v>
      </c>
      <c r="O7" s="13">
        <f>'до 150 кВт'!O7</f>
        <v>6.22</v>
      </c>
      <c r="P7" s="13">
        <f>'до 150 кВт'!P7</f>
        <v>6.22</v>
      </c>
      <c r="Q7" s="13">
        <f>'до 150 кВт'!Q7</f>
        <v>6.22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44166</v>
      </c>
      <c r="B9" s="20">
        <v>0</v>
      </c>
      <c r="C9" s="21">
        <v>1028.57</v>
      </c>
      <c r="D9" s="21">
        <v>0</v>
      </c>
      <c r="E9" s="21">
        <v>94.08</v>
      </c>
      <c r="F9" s="21">
        <v>1046.19</v>
      </c>
      <c r="G9" s="21">
        <v>176</v>
      </c>
      <c r="H9" s="22">
        <f>SUM($F9,$G9,$N$5,$N$7)</f>
        <v>1315.71</v>
      </c>
      <c r="I9" s="22">
        <f>SUM($F9,$G9,$O$5,$O$7)</f>
        <v>1578.91</v>
      </c>
      <c r="J9" s="22">
        <f>SUM($F9,$G9,$P$5,$P$7)</f>
        <v>1865.0900000000001</v>
      </c>
      <c r="K9" s="30">
        <f>SUM($F9,$G9,$Q$5,$Q$7)</f>
        <v>2271.03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44166</v>
      </c>
      <c r="B10" s="16">
        <v>1</v>
      </c>
      <c r="C10" s="21">
        <v>925.49</v>
      </c>
      <c r="D10" s="21">
        <v>0</v>
      </c>
      <c r="E10" s="21">
        <v>41.1</v>
      </c>
      <c r="F10" s="21">
        <v>943.11</v>
      </c>
      <c r="G10" s="21">
        <v>176</v>
      </c>
      <c r="H10" s="17">
        <f aca="true" t="shared" si="0" ref="H10:H73">SUM($F10,$G10,$N$5,$N$7)</f>
        <v>1212.63</v>
      </c>
      <c r="I10" s="17">
        <f aca="true" t="shared" si="1" ref="I10:I73">SUM($F10,$G10,$O$5,$O$7)</f>
        <v>1475.8300000000002</v>
      </c>
      <c r="J10" s="17">
        <f aca="true" t="shared" si="2" ref="J10:J73">SUM($F10,$G10,$P$5,$P$7)</f>
        <v>1762.0100000000002</v>
      </c>
      <c r="K10" s="32">
        <f aca="true" t="shared" si="3" ref="K10:K73">SUM($F10,$G10,$Q$5,$Q$7)</f>
        <v>2167.9500000000003</v>
      </c>
    </row>
    <row r="11" spans="1:11" s="15" customFormat="1" ht="14.25" customHeight="1">
      <c r="A11" s="29">
        <f>'до 150 кВт'!A11</f>
        <v>44166</v>
      </c>
      <c r="B11" s="16">
        <v>2</v>
      </c>
      <c r="C11" s="21">
        <v>898.28</v>
      </c>
      <c r="D11" s="21">
        <v>0</v>
      </c>
      <c r="E11" s="21">
        <v>76.23</v>
      </c>
      <c r="F11" s="21">
        <v>915.9</v>
      </c>
      <c r="G11" s="21">
        <v>176</v>
      </c>
      <c r="H11" s="17">
        <f t="shared" si="0"/>
        <v>1185.42</v>
      </c>
      <c r="I11" s="17">
        <f t="shared" si="1"/>
        <v>1448.6200000000001</v>
      </c>
      <c r="J11" s="17">
        <f t="shared" si="2"/>
        <v>1734.8000000000002</v>
      </c>
      <c r="K11" s="32">
        <f t="shared" si="3"/>
        <v>2140.7400000000002</v>
      </c>
    </row>
    <row r="12" spans="1:11" s="15" customFormat="1" ht="14.25" customHeight="1">
      <c r="A12" s="29">
        <f>'до 150 кВт'!A12</f>
        <v>44166</v>
      </c>
      <c r="B12" s="16">
        <v>3</v>
      </c>
      <c r="C12" s="21">
        <v>865.01</v>
      </c>
      <c r="D12" s="21">
        <v>0</v>
      </c>
      <c r="E12" s="21">
        <v>32.5</v>
      </c>
      <c r="F12" s="21">
        <v>882.63</v>
      </c>
      <c r="G12" s="21">
        <v>176</v>
      </c>
      <c r="H12" s="17">
        <f t="shared" si="0"/>
        <v>1152.15</v>
      </c>
      <c r="I12" s="17">
        <f t="shared" si="1"/>
        <v>1415.3500000000001</v>
      </c>
      <c r="J12" s="17">
        <f t="shared" si="2"/>
        <v>1701.5300000000002</v>
      </c>
      <c r="K12" s="32">
        <f t="shared" si="3"/>
        <v>2107.47</v>
      </c>
    </row>
    <row r="13" spans="1:11" s="15" customFormat="1" ht="14.25" customHeight="1">
      <c r="A13" s="29">
        <f>'до 150 кВт'!A13</f>
        <v>44166</v>
      </c>
      <c r="B13" s="16">
        <v>4</v>
      </c>
      <c r="C13" s="21">
        <v>928.41</v>
      </c>
      <c r="D13" s="21">
        <v>6.21</v>
      </c>
      <c r="E13" s="21">
        <v>0</v>
      </c>
      <c r="F13" s="21">
        <v>946.03</v>
      </c>
      <c r="G13" s="21">
        <v>176</v>
      </c>
      <c r="H13" s="17">
        <f t="shared" si="0"/>
        <v>1215.55</v>
      </c>
      <c r="I13" s="17">
        <f t="shared" si="1"/>
        <v>1478.75</v>
      </c>
      <c r="J13" s="17">
        <f t="shared" si="2"/>
        <v>1764.93</v>
      </c>
      <c r="K13" s="32">
        <f t="shared" si="3"/>
        <v>2170.87</v>
      </c>
    </row>
    <row r="14" spans="1:11" s="15" customFormat="1" ht="14.25" customHeight="1">
      <c r="A14" s="29">
        <f>'до 150 кВт'!A14</f>
        <v>44166</v>
      </c>
      <c r="B14" s="16">
        <v>5</v>
      </c>
      <c r="C14" s="21">
        <v>1045.98</v>
      </c>
      <c r="D14" s="21">
        <v>160.08</v>
      </c>
      <c r="E14" s="21">
        <v>0</v>
      </c>
      <c r="F14" s="21">
        <v>1063.6</v>
      </c>
      <c r="G14" s="21">
        <v>176</v>
      </c>
      <c r="H14" s="17">
        <f t="shared" si="0"/>
        <v>1333.12</v>
      </c>
      <c r="I14" s="17">
        <f t="shared" si="1"/>
        <v>1596.32</v>
      </c>
      <c r="J14" s="17">
        <f t="shared" si="2"/>
        <v>1882.5</v>
      </c>
      <c r="K14" s="32">
        <f t="shared" si="3"/>
        <v>2288.44</v>
      </c>
    </row>
    <row r="15" spans="1:11" s="15" customFormat="1" ht="14.25" customHeight="1">
      <c r="A15" s="29">
        <f>'до 150 кВт'!A15</f>
        <v>44166</v>
      </c>
      <c r="B15" s="16">
        <v>6</v>
      </c>
      <c r="C15" s="21">
        <v>1221.31</v>
      </c>
      <c r="D15" s="21">
        <v>129.99</v>
      </c>
      <c r="E15" s="21">
        <v>0</v>
      </c>
      <c r="F15" s="21">
        <v>1238.93</v>
      </c>
      <c r="G15" s="21">
        <v>176</v>
      </c>
      <c r="H15" s="17">
        <f t="shared" si="0"/>
        <v>1508.45</v>
      </c>
      <c r="I15" s="17">
        <f t="shared" si="1"/>
        <v>1771.65</v>
      </c>
      <c r="J15" s="17">
        <f t="shared" si="2"/>
        <v>2057.83</v>
      </c>
      <c r="K15" s="32">
        <f t="shared" si="3"/>
        <v>2463.77</v>
      </c>
    </row>
    <row r="16" spans="1:11" s="15" customFormat="1" ht="14.25" customHeight="1">
      <c r="A16" s="29">
        <f>'до 150 кВт'!A16</f>
        <v>44166</v>
      </c>
      <c r="B16" s="16">
        <v>7</v>
      </c>
      <c r="C16" s="21">
        <v>1293.48</v>
      </c>
      <c r="D16" s="21">
        <v>130.4</v>
      </c>
      <c r="E16" s="21">
        <v>0</v>
      </c>
      <c r="F16" s="21">
        <v>1311.1</v>
      </c>
      <c r="G16" s="21">
        <v>176</v>
      </c>
      <c r="H16" s="17">
        <f t="shared" si="0"/>
        <v>1580.62</v>
      </c>
      <c r="I16" s="17">
        <f t="shared" si="1"/>
        <v>1843.82</v>
      </c>
      <c r="J16" s="17">
        <f t="shared" si="2"/>
        <v>2129.9999999999995</v>
      </c>
      <c r="K16" s="32">
        <f t="shared" si="3"/>
        <v>2535.94</v>
      </c>
    </row>
    <row r="17" spans="1:11" s="15" customFormat="1" ht="14.25" customHeight="1">
      <c r="A17" s="29">
        <f>'до 150 кВт'!A17</f>
        <v>44166</v>
      </c>
      <c r="B17" s="16">
        <v>8</v>
      </c>
      <c r="C17" s="21">
        <v>1399.73</v>
      </c>
      <c r="D17" s="21">
        <v>155.21</v>
      </c>
      <c r="E17" s="21">
        <v>0</v>
      </c>
      <c r="F17" s="21">
        <v>1417.35</v>
      </c>
      <c r="G17" s="21">
        <v>176</v>
      </c>
      <c r="H17" s="17">
        <f t="shared" si="0"/>
        <v>1686.87</v>
      </c>
      <c r="I17" s="17">
        <f t="shared" si="1"/>
        <v>1950.07</v>
      </c>
      <c r="J17" s="17">
        <f t="shared" si="2"/>
        <v>2236.2499999999995</v>
      </c>
      <c r="K17" s="32">
        <f t="shared" si="3"/>
        <v>2642.19</v>
      </c>
    </row>
    <row r="18" spans="1:11" s="15" customFormat="1" ht="14.25" customHeight="1">
      <c r="A18" s="29">
        <f>'до 150 кВт'!A18</f>
        <v>44166</v>
      </c>
      <c r="B18" s="16">
        <v>9</v>
      </c>
      <c r="C18" s="21">
        <v>1478.22</v>
      </c>
      <c r="D18" s="21">
        <v>0</v>
      </c>
      <c r="E18" s="21">
        <v>13.81</v>
      </c>
      <c r="F18" s="21">
        <v>1495.84</v>
      </c>
      <c r="G18" s="21">
        <v>176</v>
      </c>
      <c r="H18" s="17">
        <f t="shared" si="0"/>
        <v>1765.36</v>
      </c>
      <c r="I18" s="17">
        <f t="shared" si="1"/>
        <v>2028.56</v>
      </c>
      <c r="J18" s="17">
        <f t="shared" si="2"/>
        <v>2314.74</v>
      </c>
      <c r="K18" s="32">
        <f t="shared" si="3"/>
        <v>2720.68</v>
      </c>
    </row>
    <row r="19" spans="1:11" s="15" customFormat="1" ht="14.25" customHeight="1">
      <c r="A19" s="29">
        <f>'до 150 кВт'!A19</f>
        <v>44166</v>
      </c>
      <c r="B19" s="16">
        <v>10</v>
      </c>
      <c r="C19" s="21">
        <v>1483.39</v>
      </c>
      <c r="D19" s="21">
        <v>0</v>
      </c>
      <c r="E19" s="21">
        <v>155.81</v>
      </c>
      <c r="F19" s="21">
        <v>1501.01</v>
      </c>
      <c r="G19" s="21">
        <v>176</v>
      </c>
      <c r="H19" s="17">
        <f t="shared" si="0"/>
        <v>1770.53</v>
      </c>
      <c r="I19" s="17">
        <f t="shared" si="1"/>
        <v>2033.73</v>
      </c>
      <c r="J19" s="17">
        <f t="shared" si="2"/>
        <v>2319.91</v>
      </c>
      <c r="K19" s="32">
        <f t="shared" si="3"/>
        <v>2725.85</v>
      </c>
    </row>
    <row r="20" spans="1:11" s="15" customFormat="1" ht="14.25" customHeight="1">
      <c r="A20" s="29">
        <f>'до 150 кВт'!A20</f>
        <v>44166</v>
      </c>
      <c r="B20" s="16">
        <v>11</v>
      </c>
      <c r="C20" s="21">
        <v>1480.03</v>
      </c>
      <c r="D20" s="21">
        <v>0</v>
      </c>
      <c r="E20" s="21">
        <v>178.12</v>
      </c>
      <c r="F20" s="21">
        <v>1497.65</v>
      </c>
      <c r="G20" s="21">
        <v>176</v>
      </c>
      <c r="H20" s="17">
        <f t="shared" si="0"/>
        <v>1767.17</v>
      </c>
      <c r="I20" s="17">
        <f t="shared" si="1"/>
        <v>2030.3700000000001</v>
      </c>
      <c r="J20" s="17">
        <f t="shared" si="2"/>
        <v>2316.5499999999997</v>
      </c>
      <c r="K20" s="32">
        <f t="shared" si="3"/>
        <v>2722.4900000000002</v>
      </c>
    </row>
    <row r="21" spans="1:11" s="15" customFormat="1" ht="14.25" customHeight="1">
      <c r="A21" s="29">
        <f>'до 150 кВт'!A21</f>
        <v>44166</v>
      </c>
      <c r="B21" s="16">
        <v>12</v>
      </c>
      <c r="C21" s="21">
        <v>1446.35</v>
      </c>
      <c r="D21" s="21">
        <v>0</v>
      </c>
      <c r="E21" s="21">
        <v>63.44</v>
      </c>
      <c r="F21" s="21">
        <v>1463.97</v>
      </c>
      <c r="G21" s="21">
        <v>176</v>
      </c>
      <c r="H21" s="17">
        <f t="shared" si="0"/>
        <v>1733.49</v>
      </c>
      <c r="I21" s="17">
        <f t="shared" si="1"/>
        <v>1996.69</v>
      </c>
      <c r="J21" s="17">
        <f t="shared" si="2"/>
        <v>2282.87</v>
      </c>
      <c r="K21" s="32">
        <f t="shared" si="3"/>
        <v>2688.81</v>
      </c>
    </row>
    <row r="22" spans="1:11" s="15" customFormat="1" ht="14.25" customHeight="1">
      <c r="A22" s="29">
        <f>'до 150 кВт'!A22</f>
        <v>44166</v>
      </c>
      <c r="B22" s="16">
        <v>13</v>
      </c>
      <c r="C22" s="21">
        <v>1481.22</v>
      </c>
      <c r="D22" s="21">
        <v>0</v>
      </c>
      <c r="E22" s="21">
        <v>55.17</v>
      </c>
      <c r="F22" s="21">
        <v>1498.84</v>
      </c>
      <c r="G22" s="21">
        <v>176</v>
      </c>
      <c r="H22" s="17">
        <f t="shared" si="0"/>
        <v>1768.36</v>
      </c>
      <c r="I22" s="17">
        <f t="shared" si="1"/>
        <v>2031.56</v>
      </c>
      <c r="J22" s="17">
        <f t="shared" si="2"/>
        <v>2317.74</v>
      </c>
      <c r="K22" s="32">
        <f t="shared" si="3"/>
        <v>2723.68</v>
      </c>
    </row>
    <row r="23" spans="1:11" s="15" customFormat="1" ht="14.25" customHeight="1">
      <c r="A23" s="29">
        <f>'до 150 кВт'!A23</f>
        <v>44166</v>
      </c>
      <c r="B23" s="16">
        <v>14</v>
      </c>
      <c r="C23" s="21">
        <v>1482.87</v>
      </c>
      <c r="D23" s="21">
        <v>0</v>
      </c>
      <c r="E23" s="21">
        <v>237.36</v>
      </c>
      <c r="F23" s="21">
        <v>1500.49</v>
      </c>
      <c r="G23" s="21">
        <v>176</v>
      </c>
      <c r="H23" s="17">
        <f t="shared" si="0"/>
        <v>1770.01</v>
      </c>
      <c r="I23" s="17">
        <f t="shared" si="1"/>
        <v>2033.21</v>
      </c>
      <c r="J23" s="17">
        <f t="shared" si="2"/>
        <v>2319.39</v>
      </c>
      <c r="K23" s="32">
        <f t="shared" si="3"/>
        <v>2725.33</v>
      </c>
    </row>
    <row r="24" spans="1:11" s="15" customFormat="1" ht="14.25" customHeight="1">
      <c r="A24" s="29">
        <f>'до 150 кВт'!A24</f>
        <v>44166</v>
      </c>
      <c r="B24" s="16">
        <v>15</v>
      </c>
      <c r="C24" s="21">
        <v>1481.63</v>
      </c>
      <c r="D24" s="21">
        <v>0</v>
      </c>
      <c r="E24" s="21">
        <v>329.65</v>
      </c>
      <c r="F24" s="21">
        <v>1499.25</v>
      </c>
      <c r="G24" s="21">
        <v>176</v>
      </c>
      <c r="H24" s="17">
        <f t="shared" si="0"/>
        <v>1768.77</v>
      </c>
      <c r="I24" s="17">
        <f t="shared" si="1"/>
        <v>2031.97</v>
      </c>
      <c r="J24" s="17">
        <f t="shared" si="2"/>
        <v>2318.15</v>
      </c>
      <c r="K24" s="32">
        <f t="shared" si="3"/>
        <v>2724.0899999999997</v>
      </c>
    </row>
    <row r="25" spans="1:11" s="15" customFormat="1" ht="14.25" customHeight="1">
      <c r="A25" s="29">
        <f>'до 150 кВт'!A25</f>
        <v>44166</v>
      </c>
      <c r="B25" s="16">
        <v>16</v>
      </c>
      <c r="C25" s="21">
        <v>1488.53</v>
      </c>
      <c r="D25" s="21">
        <v>0</v>
      </c>
      <c r="E25" s="21">
        <v>98.39</v>
      </c>
      <c r="F25" s="21">
        <v>1506.15</v>
      </c>
      <c r="G25" s="21">
        <v>176</v>
      </c>
      <c r="H25" s="17">
        <f t="shared" si="0"/>
        <v>1775.67</v>
      </c>
      <c r="I25" s="17">
        <f t="shared" si="1"/>
        <v>2038.8700000000001</v>
      </c>
      <c r="J25" s="17">
        <f t="shared" si="2"/>
        <v>2325.0499999999997</v>
      </c>
      <c r="K25" s="32">
        <f t="shared" si="3"/>
        <v>2730.9900000000002</v>
      </c>
    </row>
    <row r="26" spans="1:11" s="15" customFormat="1" ht="14.25" customHeight="1">
      <c r="A26" s="29">
        <f>'до 150 кВт'!A26</f>
        <v>44166</v>
      </c>
      <c r="B26" s="16">
        <v>17</v>
      </c>
      <c r="C26" s="21">
        <v>1489.51</v>
      </c>
      <c r="D26" s="21">
        <v>52.92</v>
      </c>
      <c r="E26" s="21">
        <v>0</v>
      </c>
      <c r="F26" s="21">
        <v>1507.13</v>
      </c>
      <c r="G26" s="21">
        <v>176</v>
      </c>
      <c r="H26" s="17">
        <f t="shared" si="0"/>
        <v>1776.65</v>
      </c>
      <c r="I26" s="17">
        <f t="shared" si="1"/>
        <v>2039.8500000000001</v>
      </c>
      <c r="J26" s="17">
        <f t="shared" si="2"/>
        <v>2326.03</v>
      </c>
      <c r="K26" s="32">
        <f t="shared" si="3"/>
        <v>2731.97</v>
      </c>
    </row>
    <row r="27" spans="1:11" s="15" customFormat="1" ht="14.25" customHeight="1">
      <c r="A27" s="29">
        <f>'до 150 кВт'!A27</f>
        <v>44166</v>
      </c>
      <c r="B27" s="16">
        <v>18</v>
      </c>
      <c r="C27" s="21">
        <v>1504.5</v>
      </c>
      <c r="D27" s="21">
        <v>34.84</v>
      </c>
      <c r="E27" s="21">
        <v>0</v>
      </c>
      <c r="F27" s="21">
        <v>1522.12</v>
      </c>
      <c r="G27" s="21">
        <v>176</v>
      </c>
      <c r="H27" s="17">
        <f t="shared" si="0"/>
        <v>1791.6399999999999</v>
      </c>
      <c r="I27" s="17">
        <f t="shared" si="1"/>
        <v>2054.8399999999997</v>
      </c>
      <c r="J27" s="17">
        <f t="shared" si="2"/>
        <v>2341.02</v>
      </c>
      <c r="K27" s="32">
        <f t="shared" si="3"/>
        <v>2746.9599999999996</v>
      </c>
    </row>
    <row r="28" spans="1:11" s="15" customFormat="1" ht="14.25" customHeight="1">
      <c r="A28" s="29">
        <f>'до 150 кВт'!A28</f>
        <v>44166</v>
      </c>
      <c r="B28" s="16">
        <v>19</v>
      </c>
      <c r="C28" s="21">
        <v>1551.31</v>
      </c>
      <c r="D28" s="21">
        <v>0</v>
      </c>
      <c r="E28" s="21">
        <v>54.99</v>
      </c>
      <c r="F28" s="21">
        <v>1568.93</v>
      </c>
      <c r="G28" s="21">
        <v>176</v>
      </c>
      <c r="H28" s="17">
        <f t="shared" si="0"/>
        <v>1838.45</v>
      </c>
      <c r="I28" s="17">
        <f t="shared" si="1"/>
        <v>2101.65</v>
      </c>
      <c r="J28" s="17">
        <f t="shared" si="2"/>
        <v>2387.83</v>
      </c>
      <c r="K28" s="32">
        <f t="shared" si="3"/>
        <v>2793.77</v>
      </c>
    </row>
    <row r="29" spans="1:11" s="15" customFormat="1" ht="14.25" customHeight="1">
      <c r="A29" s="29">
        <f>'до 150 кВт'!A29</f>
        <v>44166</v>
      </c>
      <c r="B29" s="16">
        <v>20</v>
      </c>
      <c r="C29" s="21">
        <v>1523.99</v>
      </c>
      <c r="D29" s="21">
        <v>0</v>
      </c>
      <c r="E29" s="21">
        <v>272.64</v>
      </c>
      <c r="F29" s="21">
        <v>1541.61</v>
      </c>
      <c r="G29" s="21">
        <v>176</v>
      </c>
      <c r="H29" s="17">
        <f t="shared" si="0"/>
        <v>1811.1299999999999</v>
      </c>
      <c r="I29" s="17">
        <f t="shared" si="1"/>
        <v>2074.3299999999995</v>
      </c>
      <c r="J29" s="17">
        <f t="shared" si="2"/>
        <v>2360.5099999999998</v>
      </c>
      <c r="K29" s="32">
        <f t="shared" si="3"/>
        <v>2766.45</v>
      </c>
    </row>
    <row r="30" spans="1:11" s="15" customFormat="1" ht="14.25" customHeight="1">
      <c r="A30" s="29">
        <f>'до 150 кВт'!A30</f>
        <v>44166</v>
      </c>
      <c r="B30" s="16">
        <v>21</v>
      </c>
      <c r="C30" s="21">
        <v>1505.77</v>
      </c>
      <c r="D30" s="21">
        <v>0</v>
      </c>
      <c r="E30" s="21">
        <v>312.08</v>
      </c>
      <c r="F30" s="21">
        <v>1523.39</v>
      </c>
      <c r="G30" s="21">
        <v>176</v>
      </c>
      <c r="H30" s="17">
        <f t="shared" si="0"/>
        <v>1792.91</v>
      </c>
      <c r="I30" s="17">
        <f t="shared" si="1"/>
        <v>2056.11</v>
      </c>
      <c r="J30" s="17">
        <f t="shared" si="2"/>
        <v>2342.29</v>
      </c>
      <c r="K30" s="32">
        <f t="shared" si="3"/>
        <v>2748.23</v>
      </c>
    </row>
    <row r="31" spans="1:11" s="15" customFormat="1" ht="14.25" customHeight="1">
      <c r="A31" s="29">
        <f>'до 150 кВт'!A31</f>
        <v>44166</v>
      </c>
      <c r="B31" s="16">
        <v>22</v>
      </c>
      <c r="C31" s="21">
        <v>1416.11</v>
      </c>
      <c r="D31" s="21">
        <v>0</v>
      </c>
      <c r="E31" s="21">
        <v>433.02</v>
      </c>
      <c r="F31" s="21">
        <v>1433.73</v>
      </c>
      <c r="G31" s="21">
        <v>176</v>
      </c>
      <c r="H31" s="17">
        <f t="shared" si="0"/>
        <v>1703.25</v>
      </c>
      <c r="I31" s="17">
        <f t="shared" si="1"/>
        <v>1966.45</v>
      </c>
      <c r="J31" s="17">
        <f t="shared" si="2"/>
        <v>2252.6299999999997</v>
      </c>
      <c r="K31" s="32">
        <f t="shared" si="3"/>
        <v>2658.57</v>
      </c>
    </row>
    <row r="32" spans="1:11" s="15" customFormat="1" ht="14.25" customHeight="1">
      <c r="A32" s="29">
        <f>'до 150 кВт'!A32</f>
        <v>44166</v>
      </c>
      <c r="B32" s="16">
        <v>23</v>
      </c>
      <c r="C32" s="21">
        <v>1148.19</v>
      </c>
      <c r="D32" s="21">
        <v>0</v>
      </c>
      <c r="E32" s="21">
        <v>298.87</v>
      </c>
      <c r="F32" s="21">
        <v>1165.81</v>
      </c>
      <c r="G32" s="21">
        <v>176</v>
      </c>
      <c r="H32" s="17">
        <f t="shared" si="0"/>
        <v>1435.33</v>
      </c>
      <c r="I32" s="17">
        <f t="shared" si="1"/>
        <v>1698.53</v>
      </c>
      <c r="J32" s="17">
        <f t="shared" si="2"/>
        <v>1984.71</v>
      </c>
      <c r="K32" s="32">
        <f t="shared" si="3"/>
        <v>2390.65</v>
      </c>
    </row>
    <row r="33" spans="1:11" s="15" customFormat="1" ht="14.25" customHeight="1">
      <c r="A33" s="29">
        <f>'до 150 кВт'!A33</f>
        <v>44167</v>
      </c>
      <c r="B33" s="16">
        <v>0</v>
      </c>
      <c r="C33" s="21">
        <v>1056.3</v>
      </c>
      <c r="D33" s="21">
        <v>0</v>
      </c>
      <c r="E33" s="21">
        <v>454.3</v>
      </c>
      <c r="F33" s="21">
        <v>1073.92</v>
      </c>
      <c r="G33" s="21">
        <v>176</v>
      </c>
      <c r="H33" s="17">
        <f t="shared" si="0"/>
        <v>1343.44</v>
      </c>
      <c r="I33" s="17">
        <f t="shared" si="1"/>
        <v>1606.64</v>
      </c>
      <c r="J33" s="17">
        <f t="shared" si="2"/>
        <v>1892.8200000000002</v>
      </c>
      <c r="K33" s="32">
        <f t="shared" si="3"/>
        <v>2298.7599999999998</v>
      </c>
    </row>
    <row r="34" spans="1:11" s="15" customFormat="1" ht="14.25" customHeight="1">
      <c r="A34" s="29">
        <f>'до 150 кВт'!A34</f>
        <v>44167</v>
      </c>
      <c r="B34" s="16">
        <v>1</v>
      </c>
      <c r="C34" s="21">
        <v>931.16</v>
      </c>
      <c r="D34" s="21">
        <v>0</v>
      </c>
      <c r="E34" s="21">
        <v>467.71</v>
      </c>
      <c r="F34" s="21">
        <v>948.78</v>
      </c>
      <c r="G34" s="21">
        <v>176</v>
      </c>
      <c r="H34" s="17">
        <f t="shared" si="0"/>
        <v>1218.3</v>
      </c>
      <c r="I34" s="17">
        <f t="shared" si="1"/>
        <v>1481.5</v>
      </c>
      <c r="J34" s="17">
        <f t="shared" si="2"/>
        <v>1767.68</v>
      </c>
      <c r="K34" s="32">
        <f t="shared" si="3"/>
        <v>2173.62</v>
      </c>
    </row>
    <row r="35" spans="1:11" s="15" customFormat="1" ht="14.25" customHeight="1">
      <c r="A35" s="29">
        <f>'до 150 кВт'!A35</f>
        <v>44167</v>
      </c>
      <c r="B35" s="16">
        <v>2</v>
      </c>
      <c r="C35" s="21">
        <v>896.1</v>
      </c>
      <c r="D35" s="21">
        <v>0</v>
      </c>
      <c r="E35" s="21">
        <v>206.67</v>
      </c>
      <c r="F35" s="21">
        <v>913.72</v>
      </c>
      <c r="G35" s="21">
        <v>176</v>
      </c>
      <c r="H35" s="17">
        <f t="shared" si="0"/>
        <v>1183.24</v>
      </c>
      <c r="I35" s="17">
        <f t="shared" si="1"/>
        <v>1446.44</v>
      </c>
      <c r="J35" s="17">
        <f t="shared" si="2"/>
        <v>1732.6200000000001</v>
      </c>
      <c r="K35" s="32">
        <f t="shared" si="3"/>
        <v>2138.56</v>
      </c>
    </row>
    <row r="36" spans="1:11" s="15" customFormat="1" ht="14.25" customHeight="1">
      <c r="A36" s="29">
        <f>'до 150 кВт'!A36</f>
        <v>44167</v>
      </c>
      <c r="B36" s="16">
        <v>3</v>
      </c>
      <c r="C36" s="21">
        <v>898.14</v>
      </c>
      <c r="D36" s="21">
        <v>0</v>
      </c>
      <c r="E36" s="21">
        <v>114.91</v>
      </c>
      <c r="F36" s="21">
        <v>915.76</v>
      </c>
      <c r="G36" s="21">
        <v>176</v>
      </c>
      <c r="H36" s="17">
        <f t="shared" si="0"/>
        <v>1185.28</v>
      </c>
      <c r="I36" s="17">
        <f t="shared" si="1"/>
        <v>1448.48</v>
      </c>
      <c r="J36" s="17">
        <f t="shared" si="2"/>
        <v>1734.66</v>
      </c>
      <c r="K36" s="32">
        <f t="shared" si="3"/>
        <v>2140.6</v>
      </c>
    </row>
    <row r="37" spans="1:11" s="15" customFormat="1" ht="14.25" customHeight="1">
      <c r="A37" s="29">
        <f>'до 150 кВт'!A37</f>
        <v>44167</v>
      </c>
      <c r="B37" s="16">
        <v>4</v>
      </c>
      <c r="C37" s="21">
        <v>943.77</v>
      </c>
      <c r="D37" s="21">
        <v>0</v>
      </c>
      <c r="E37" s="21">
        <v>22.88</v>
      </c>
      <c r="F37" s="21">
        <v>961.39</v>
      </c>
      <c r="G37" s="21">
        <v>176</v>
      </c>
      <c r="H37" s="17">
        <f t="shared" si="0"/>
        <v>1230.9099999999999</v>
      </c>
      <c r="I37" s="17">
        <f t="shared" si="1"/>
        <v>1494.11</v>
      </c>
      <c r="J37" s="17">
        <f t="shared" si="2"/>
        <v>1780.29</v>
      </c>
      <c r="K37" s="32">
        <f t="shared" si="3"/>
        <v>2186.23</v>
      </c>
    </row>
    <row r="38" spans="1:11" s="15" customFormat="1" ht="14.25" customHeight="1">
      <c r="A38" s="29">
        <f>'до 150 кВт'!A38</f>
        <v>44167</v>
      </c>
      <c r="B38" s="16">
        <v>5</v>
      </c>
      <c r="C38" s="21">
        <v>1057.47</v>
      </c>
      <c r="D38" s="21">
        <v>94.48</v>
      </c>
      <c r="E38" s="21">
        <v>0</v>
      </c>
      <c r="F38" s="21">
        <v>1075.09</v>
      </c>
      <c r="G38" s="21">
        <v>176</v>
      </c>
      <c r="H38" s="17">
        <f t="shared" si="0"/>
        <v>1344.61</v>
      </c>
      <c r="I38" s="17">
        <f t="shared" si="1"/>
        <v>1607.81</v>
      </c>
      <c r="J38" s="17">
        <f t="shared" si="2"/>
        <v>1893.99</v>
      </c>
      <c r="K38" s="32">
        <f t="shared" si="3"/>
        <v>2299.93</v>
      </c>
    </row>
    <row r="39" spans="1:11" s="15" customFormat="1" ht="14.25" customHeight="1">
      <c r="A39" s="29">
        <f>'до 150 кВт'!A39</f>
        <v>44167</v>
      </c>
      <c r="B39" s="16">
        <v>6</v>
      </c>
      <c r="C39" s="21">
        <v>1212.46</v>
      </c>
      <c r="D39" s="21">
        <v>41.39</v>
      </c>
      <c r="E39" s="21">
        <v>0</v>
      </c>
      <c r="F39" s="21">
        <v>1230.08</v>
      </c>
      <c r="G39" s="21">
        <v>176</v>
      </c>
      <c r="H39" s="17">
        <f t="shared" si="0"/>
        <v>1499.6</v>
      </c>
      <c r="I39" s="17">
        <f t="shared" si="1"/>
        <v>1762.8</v>
      </c>
      <c r="J39" s="17">
        <f t="shared" si="2"/>
        <v>2048.98</v>
      </c>
      <c r="K39" s="32">
        <f t="shared" si="3"/>
        <v>2454.9199999999996</v>
      </c>
    </row>
    <row r="40" spans="1:11" s="15" customFormat="1" ht="14.25" customHeight="1">
      <c r="A40" s="29">
        <f>'до 150 кВт'!A40</f>
        <v>44167</v>
      </c>
      <c r="B40" s="16">
        <v>7</v>
      </c>
      <c r="C40" s="21">
        <v>1277.4</v>
      </c>
      <c r="D40" s="21">
        <v>36.93</v>
      </c>
      <c r="E40" s="21">
        <v>0</v>
      </c>
      <c r="F40" s="21">
        <v>1295.02</v>
      </c>
      <c r="G40" s="21">
        <v>176</v>
      </c>
      <c r="H40" s="17">
        <f t="shared" si="0"/>
        <v>1564.54</v>
      </c>
      <c r="I40" s="17">
        <f t="shared" si="1"/>
        <v>1827.74</v>
      </c>
      <c r="J40" s="17">
        <f t="shared" si="2"/>
        <v>2113.9199999999996</v>
      </c>
      <c r="K40" s="32">
        <f t="shared" si="3"/>
        <v>2519.86</v>
      </c>
    </row>
    <row r="41" spans="1:11" s="15" customFormat="1" ht="14.25" customHeight="1">
      <c r="A41" s="29">
        <f>'до 150 кВт'!A41</f>
        <v>44167</v>
      </c>
      <c r="B41" s="16">
        <v>8</v>
      </c>
      <c r="C41" s="21">
        <v>1348.92</v>
      </c>
      <c r="D41" s="21">
        <v>47.58</v>
      </c>
      <c r="E41" s="21">
        <v>0</v>
      </c>
      <c r="F41" s="21">
        <v>1366.54</v>
      </c>
      <c r="G41" s="21">
        <v>176</v>
      </c>
      <c r="H41" s="17">
        <f t="shared" si="0"/>
        <v>1636.06</v>
      </c>
      <c r="I41" s="17">
        <f t="shared" si="1"/>
        <v>1899.26</v>
      </c>
      <c r="J41" s="17">
        <f t="shared" si="2"/>
        <v>2185.44</v>
      </c>
      <c r="K41" s="32">
        <f t="shared" si="3"/>
        <v>2591.3799999999997</v>
      </c>
    </row>
    <row r="42" spans="1:11" s="15" customFormat="1" ht="14.25" customHeight="1">
      <c r="A42" s="29">
        <f>'до 150 кВт'!A42</f>
        <v>44167</v>
      </c>
      <c r="B42" s="16">
        <v>9</v>
      </c>
      <c r="C42" s="21">
        <v>1418.07</v>
      </c>
      <c r="D42" s="21">
        <v>0</v>
      </c>
      <c r="E42" s="21">
        <v>87.31</v>
      </c>
      <c r="F42" s="21">
        <v>1435.69</v>
      </c>
      <c r="G42" s="21">
        <v>176</v>
      </c>
      <c r="H42" s="17">
        <f t="shared" si="0"/>
        <v>1705.21</v>
      </c>
      <c r="I42" s="17">
        <f t="shared" si="1"/>
        <v>1968.41</v>
      </c>
      <c r="J42" s="17">
        <f t="shared" si="2"/>
        <v>2254.5899999999997</v>
      </c>
      <c r="K42" s="32">
        <f t="shared" si="3"/>
        <v>2660.53</v>
      </c>
    </row>
    <row r="43" spans="1:11" s="15" customFormat="1" ht="14.25" customHeight="1">
      <c r="A43" s="29">
        <f>'до 150 кВт'!A43</f>
        <v>44167</v>
      </c>
      <c r="B43" s="16">
        <v>10</v>
      </c>
      <c r="C43" s="21">
        <v>1418.7</v>
      </c>
      <c r="D43" s="21">
        <v>0</v>
      </c>
      <c r="E43" s="21">
        <v>118.79</v>
      </c>
      <c r="F43" s="21">
        <v>1436.32</v>
      </c>
      <c r="G43" s="21">
        <v>176</v>
      </c>
      <c r="H43" s="17">
        <f t="shared" si="0"/>
        <v>1705.84</v>
      </c>
      <c r="I43" s="17">
        <f t="shared" si="1"/>
        <v>1969.04</v>
      </c>
      <c r="J43" s="17">
        <f t="shared" si="2"/>
        <v>2255.22</v>
      </c>
      <c r="K43" s="32">
        <f t="shared" si="3"/>
        <v>2661.16</v>
      </c>
    </row>
    <row r="44" spans="1:11" s="15" customFormat="1" ht="14.25" customHeight="1">
      <c r="A44" s="29">
        <f>'до 150 кВт'!A44</f>
        <v>44167</v>
      </c>
      <c r="B44" s="16">
        <v>11</v>
      </c>
      <c r="C44" s="21">
        <v>1400.86</v>
      </c>
      <c r="D44" s="21">
        <v>0</v>
      </c>
      <c r="E44" s="21">
        <v>133.23</v>
      </c>
      <c r="F44" s="21">
        <v>1418.48</v>
      </c>
      <c r="G44" s="21">
        <v>176</v>
      </c>
      <c r="H44" s="17">
        <f t="shared" si="0"/>
        <v>1688</v>
      </c>
      <c r="I44" s="17">
        <f t="shared" si="1"/>
        <v>1951.2</v>
      </c>
      <c r="J44" s="17">
        <f t="shared" si="2"/>
        <v>2237.3799999999997</v>
      </c>
      <c r="K44" s="32">
        <f t="shared" si="3"/>
        <v>2643.32</v>
      </c>
    </row>
    <row r="45" spans="1:11" s="15" customFormat="1" ht="14.25" customHeight="1">
      <c r="A45" s="29">
        <f>'до 150 кВт'!A45</f>
        <v>44167</v>
      </c>
      <c r="B45" s="16">
        <v>12</v>
      </c>
      <c r="C45" s="21">
        <v>1360.65</v>
      </c>
      <c r="D45" s="21">
        <v>0</v>
      </c>
      <c r="E45" s="21">
        <v>131.03</v>
      </c>
      <c r="F45" s="21">
        <v>1378.27</v>
      </c>
      <c r="G45" s="21">
        <v>176</v>
      </c>
      <c r="H45" s="17">
        <f t="shared" si="0"/>
        <v>1647.79</v>
      </c>
      <c r="I45" s="17">
        <f t="shared" si="1"/>
        <v>1910.99</v>
      </c>
      <c r="J45" s="17">
        <f t="shared" si="2"/>
        <v>2197.1699999999996</v>
      </c>
      <c r="K45" s="32">
        <f t="shared" si="3"/>
        <v>2603.11</v>
      </c>
    </row>
    <row r="46" spans="1:11" s="15" customFormat="1" ht="14.25" customHeight="1">
      <c r="A46" s="29">
        <f>'до 150 кВт'!A46</f>
        <v>44167</v>
      </c>
      <c r="B46" s="16">
        <v>13</v>
      </c>
      <c r="C46" s="21">
        <v>1380.95</v>
      </c>
      <c r="D46" s="21">
        <v>0</v>
      </c>
      <c r="E46" s="21">
        <v>89.4</v>
      </c>
      <c r="F46" s="21">
        <v>1398.57</v>
      </c>
      <c r="G46" s="21">
        <v>176</v>
      </c>
      <c r="H46" s="17">
        <f t="shared" si="0"/>
        <v>1668.09</v>
      </c>
      <c r="I46" s="17">
        <f t="shared" si="1"/>
        <v>1931.29</v>
      </c>
      <c r="J46" s="17">
        <f t="shared" si="2"/>
        <v>2217.47</v>
      </c>
      <c r="K46" s="32">
        <f t="shared" si="3"/>
        <v>2623.41</v>
      </c>
    </row>
    <row r="47" spans="1:11" s="15" customFormat="1" ht="14.25" customHeight="1">
      <c r="A47" s="29">
        <f>'до 150 кВт'!A47</f>
        <v>44167</v>
      </c>
      <c r="B47" s="16">
        <v>14</v>
      </c>
      <c r="C47" s="21">
        <v>1390.69</v>
      </c>
      <c r="D47" s="21">
        <v>0</v>
      </c>
      <c r="E47" s="21">
        <v>103.99</v>
      </c>
      <c r="F47" s="21">
        <v>1408.31</v>
      </c>
      <c r="G47" s="21">
        <v>176</v>
      </c>
      <c r="H47" s="17">
        <f t="shared" si="0"/>
        <v>1677.83</v>
      </c>
      <c r="I47" s="17">
        <f t="shared" si="1"/>
        <v>1941.03</v>
      </c>
      <c r="J47" s="17">
        <f t="shared" si="2"/>
        <v>2227.2099999999996</v>
      </c>
      <c r="K47" s="32">
        <f t="shared" si="3"/>
        <v>2633.15</v>
      </c>
    </row>
    <row r="48" spans="1:11" s="15" customFormat="1" ht="14.25" customHeight="1">
      <c r="A48" s="29">
        <f>'до 150 кВт'!A48</f>
        <v>44167</v>
      </c>
      <c r="B48" s="16">
        <v>15</v>
      </c>
      <c r="C48" s="21">
        <v>1383.71</v>
      </c>
      <c r="D48" s="21">
        <v>0</v>
      </c>
      <c r="E48" s="21">
        <v>125.33</v>
      </c>
      <c r="F48" s="21">
        <v>1401.33</v>
      </c>
      <c r="G48" s="21">
        <v>176</v>
      </c>
      <c r="H48" s="17">
        <f t="shared" si="0"/>
        <v>1670.85</v>
      </c>
      <c r="I48" s="17">
        <f t="shared" si="1"/>
        <v>1934.05</v>
      </c>
      <c r="J48" s="17">
        <f t="shared" si="2"/>
        <v>2220.23</v>
      </c>
      <c r="K48" s="32">
        <f t="shared" si="3"/>
        <v>2626.1699999999996</v>
      </c>
    </row>
    <row r="49" spans="1:11" s="15" customFormat="1" ht="14.25" customHeight="1">
      <c r="A49" s="29">
        <f>'до 150 кВт'!A49</f>
        <v>44167</v>
      </c>
      <c r="B49" s="16">
        <v>16</v>
      </c>
      <c r="C49" s="21">
        <v>1390.26</v>
      </c>
      <c r="D49" s="21">
        <v>0</v>
      </c>
      <c r="E49" s="21">
        <v>146.03</v>
      </c>
      <c r="F49" s="21">
        <v>1407.88</v>
      </c>
      <c r="G49" s="21">
        <v>176</v>
      </c>
      <c r="H49" s="17">
        <f t="shared" si="0"/>
        <v>1677.4</v>
      </c>
      <c r="I49" s="17">
        <f t="shared" si="1"/>
        <v>1940.6000000000001</v>
      </c>
      <c r="J49" s="17">
        <f t="shared" si="2"/>
        <v>2226.78</v>
      </c>
      <c r="K49" s="32">
        <f t="shared" si="3"/>
        <v>2632.72</v>
      </c>
    </row>
    <row r="50" spans="1:11" s="15" customFormat="1" ht="14.25" customHeight="1">
      <c r="A50" s="29">
        <f>'до 150 кВт'!A50</f>
        <v>44167</v>
      </c>
      <c r="B50" s="16">
        <v>17</v>
      </c>
      <c r="C50" s="21">
        <v>1401</v>
      </c>
      <c r="D50" s="21">
        <v>0</v>
      </c>
      <c r="E50" s="21">
        <v>87.71</v>
      </c>
      <c r="F50" s="21">
        <v>1418.62</v>
      </c>
      <c r="G50" s="21">
        <v>176</v>
      </c>
      <c r="H50" s="17">
        <f t="shared" si="0"/>
        <v>1688.1399999999999</v>
      </c>
      <c r="I50" s="17">
        <f t="shared" si="1"/>
        <v>1951.34</v>
      </c>
      <c r="J50" s="17">
        <f t="shared" si="2"/>
        <v>2237.52</v>
      </c>
      <c r="K50" s="32">
        <f t="shared" si="3"/>
        <v>2643.4599999999996</v>
      </c>
    </row>
    <row r="51" spans="1:11" s="15" customFormat="1" ht="14.25" customHeight="1">
      <c r="A51" s="29">
        <f>'до 150 кВт'!A51</f>
        <v>44167</v>
      </c>
      <c r="B51" s="16">
        <v>18</v>
      </c>
      <c r="C51" s="21">
        <v>1443.93</v>
      </c>
      <c r="D51" s="21">
        <v>123.55</v>
      </c>
      <c r="E51" s="21">
        <v>0</v>
      </c>
      <c r="F51" s="21">
        <v>1461.55</v>
      </c>
      <c r="G51" s="21">
        <v>176</v>
      </c>
      <c r="H51" s="17">
        <f t="shared" si="0"/>
        <v>1731.07</v>
      </c>
      <c r="I51" s="17">
        <f t="shared" si="1"/>
        <v>1994.27</v>
      </c>
      <c r="J51" s="17">
        <f t="shared" si="2"/>
        <v>2280.45</v>
      </c>
      <c r="K51" s="32">
        <f t="shared" si="3"/>
        <v>2686.39</v>
      </c>
    </row>
    <row r="52" spans="1:11" s="15" customFormat="1" ht="14.25" customHeight="1">
      <c r="A52" s="29">
        <f>'до 150 кВт'!A52</f>
        <v>44167</v>
      </c>
      <c r="B52" s="16">
        <v>19</v>
      </c>
      <c r="C52" s="21">
        <v>1450.63</v>
      </c>
      <c r="D52" s="21">
        <v>0</v>
      </c>
      <c r="E52" s="21">
        <v>71</v>
      </c>
      <c r="F52" s="21">
        <v>1468.25</v>
      </c>
      <c r="G52" s="21">
        <v>176</v>
      </c>
      <c r="H52" s="17">
        <f t="shared" si="0"/>
        <v>1737.77</v>
      </c>
      <c r="I52" s="17">
        <f t="shared" si="1"/>
        <v>2000.97</v>
      </c>
      <c r="J52" s="17">
        <f t="shared" si="2"/>
        <v>2287.15</v>
      </c>
      <c r="K52" s="32">
        <f t="shared" si="3"/>
        <v>2693.0899999999997</v>
      </c>
    </row>
    <row r="53" spans="1:11" s="15" customFormat="1" ht="14.25" customHeight="1">
      <c r="A53" s="29">
        <f>'до 150 кВт'!A53</f>
        <v>44167</v>
      </c>
      <c r="B53" s="16">
        <v>20</v>
      </c>
      <c r="C53" s="21">
        <v>1449.39</v>
      </c>
      <c r="D53" s="21">
        <v>0</v>
      </c>
      <c r="E53" s="21">
        <v>177.96</v>
      </c>
      <c r="F53" s="21">
        <v>1467.01</v>
      </c>
      <c r="G53" s="21">
        <v>176</v>
      </c>
      <c r="H53" s="17">
        <f t="shared" si="0"/>
        <v>1736.53</v>
      </c>
      <c r="I53" s="17">
        <f t="shared" si="1"/>
        <v>1999.73</v>
      </c>
      <c r="J53" s="17">
        <f t="shared" si="2"/>
        <v>2285.91</v>
      </c>
      <c r="K53" s="32">
        <f t="shared" si="3"/>
        <v>2691.85</v>
      </c>
    </row>
    <row r="54" spans="1:11" s="15" customFormat="1" ht="14.25" customHeight="1">
      <c r="A54" s="29">
        <f>'до 150 кВт'!A54</f>
        <v>44167</v>
      </c>
      <c r="B54" s="16">
        <v>21</v>
      </c>
      <c r="C54" s="21">
        <v>1458.2</v>
      </c>
      <c r="D54" s="21">
        <v>0</v>
      </c>
      <c r="E54" s="21">
        <v>367.21</v>
      </c>
      <c r="F54" s="21">
        <v>1475.82</v>
      </c>
      <c r="G54" s="21">
        <v>176</v>
      </c>
      <c r="H54" s="17">
        <f t="shared" si="0"/>
        <v>1745.34</v>
      </c>
      <c r="I54" s="17">
        <f t="shared" si="1"/>
        <v>2008.54</v>
      </c>
      <c r="J54" s="17">
        <f t="shared" si="2"/>
        <v>2294.72</v>
      </c>
      <c r="K54" s="32">
        <f t="shared" si="3"/>
        <v>2700.66</v>
      </c>
    </row>
    <row r="55" spans="1:11" s="15" customFormat="1" ht="14.25" customHeight="1">
      <c r="A55" s="29">
        <f>'до 150 кВт'!A55</f>
        <v>44167</v>
      </c>
      <c r="B55" s="16">
        <v>22</v>
      </c>
      <c r="C55" s="21">
        <v>1395.02</v>
      </c>
      <c r="D55" s="21">
        <v>0</v>
      </c>
      <c r="E55" s="21">
        <v>406.19</v>
      </c>
      <c r="F55" s="21">
        <v>1412.64</v>
      </c>
      <c r="G55" s="21">
        <v>176</v>
      </c>
      <c r="H55" s="17">
        <f t="shared" si="0"/>
        <v>1682.16</v>
      </c>
      <c r="I55" s="17">
        <f t="shared" si="1"/>
        <v>1945.3600000000001</v>
      </c>
      <c r="J55" s="17">
        <f t="shared" si="2"/>
        <v>2231.54</v>
      </c>
      <c r="K55" s="32">
        <f t="shared" si="3"/>
        <v>2637.48</v>
      </c>
    </row>
    <row r="56" spans="1:11" s="15" customFormat="1" ht="14.25" customHeight="1">
      <c r="A56" s="29">
        <f>'до 150 кВт'!A56</f>
        <v>44167</v>
      </c>
      <c r="B56" s="16">
        <v>23</v>
      </c>
      <c r="C56" s="21">
        <v>1201.75</v>
      </c>
      <c r="D56" s="21">
        <v>0</v>
      </c>
      <c r="E56" s="21">
        <v>279.33</v>
      </c>
      <c r="F56" s="21">
        <v>1219.37</v>
      </c>
      <c r="G56" s="21">
        <v>176</v>
      </c>
      <c r="H56" s="17">
        <f t="shared" si="0"/>
        <v>1488.8899999999999</v>
      </c>
      <c r="I56" s="17">
        <f t="shared" si="1"/>
        <v>1752.09</v>
      </c>
      <c r="J56" s="17">
        <f t="shared" si="2"/>
        <v>2038.27</v>
      </c>
      <c r="K56" s="32">
        <f t="shared" si="3"/>
        <v>2444.2099999999996</v>
      </c>
    </row>
    <row r="57" spans="1:11" s="15" customFormat="1" ht="14.25" customHeight="1">
      <c r="A57" s="29">
        <f>'до 150 кВт'!A57</f>
        <v>44168</v>
      </c>
      <c r="B57" s="16">
        <v>0</v>
      </c>
      <c r="C57" s="21">
        <v>1130.49</v>
      </c>
      <c r="D57" s="21">
        <v>0</v>
      </c>
      <c r="E57" s="21">
        <v>136.78</v>
      </c>
      <c r="F57" s="21">
        <v>1148.11</v>
      </c>
      <c r="G57" s="21">
        <v>176</v>
      </c>
      <c r="H57" s="17">
        <f t="shared" si="0"/>
        <v>1417.6299999999999</v>
      </c>
      <c r="I57" s="17">
        <f t="shared" si="1"/>
        <v>1680.83</v>
      </c>
      <c r="J57" s="17">
        <f t="shared" si="2"/>
        <v>1967.01</v>
      </c>
      <c r="K57" s="32">
        <f t="shared" si="3"/>
        <v>2372.95</v>
      </c>
    </row>
    <row r="58" spans="1:11" s="15" customFormat="1" ht="14.25" customHeight="1">
      <c r="A58" s="29">
        <f>'до 150 кВт'!A58</f>
        <v>44168</v>
      </c>
      <c r="B58" s="16">
        <v>1</v>
      </c>
      <c r="C58" s="21">
        <v>1019.43</v>
      </c>
      <c r="D58" s="21">
        <v>0</v>
      </c>
      <c r="E58" s="21">
        <v>64.21</v>
      </c>
      <c r="F58" s="21">
        <v>1037.05</v>
      </c>
      <c r="G58" s="21">
        <v>176</v>
      </c>
      <c r="H58" s="17">
        <f t="shared" si="0"/>
        <v>1306.57</v>
      </c>
      <c r="I58" s="17">
        <f t="shared" si="1"/>
        <v>1569.77</v>
      </c>
      <c r="J58" s="17">
        <f t="shared" si="2"/>
        <v>1855.95</v>
      </c>
      <c r="K58" s="32">
        <f t="shared" si="3"/>
        <v>2261.89</v>
      </c>
    </row>
    <row r="59" spans="1:11" s="15" customFormat="1" ht="14.25" customHeight="1">
      <c r="A59" s="29">
        <f>'до 150 кВт'!A59</f>
        <v>44168</v>
      </c>
      <c r="B59" s="16">
        <v>2</v>
      </c>
      <c r="C59" s="21">
        <v>951.96</v>
      </c>
      <c r="D59" s="21">
        <v>0</v>
      </c>
      <c r="E59" s="21">
        <v>44.13</v>
      </c>
      <c r="F59" s="21">
        <v>969.58</v>
      </c>
      <c r="G59" s="21">
        <v>176</v>
      </c>
      <c r="H59" s="17">
        <f t="shared" si="0"/>
        <v>1239.1</v>
      </c>
      <c r="I59" s="17">
        <f t="shared" si="1"/>
        <v>1502.3</v>
      </c>
      <c r="J59" s="17">
        <f t="shared" si="2"/>
        <v>1788.48</v>
      </c>
      <c r="K59" s="32">
        <f t="shared" si="3"/>
        <v>2194.4199999999996</v>
      </c>
    </row>
    <row r="60" spans="1:11" s="15" customFormat="1" ht="14.25" customHeight="1">
      <c r="A60" s="29">
        <f>'до 150 кВт'!A60</f>
        <v>44168</v>
      </c>
      <c r="B60" s="16">
        <v>3</v>
      </c>
      <c r="C60" s="21">
        <v>937.71</v>
      </c>
      <c r="D60" s="21">
        <v>0</v>
      </c>
      <c r="E60" s="21">
        <v>24.19</v>
      </c>
      <c r="F60" s="21">
        <v>955.33</v>
      </c>
      <c r="G60" s="21">
        <v>176</v>
      </c>
      <c r="H60" s="17">
        <f t="shared" si="0"/>
        <v>1224.85</v>
      </c>
      <c r="I60" s="17">
        <f t="shared" si="1"/>
        <v>1488.05</v>
      </c>
      <c r="J60" s="17">
        <f t="shared" si="2"/>
        <v>1774.23</v>
      </c>
      <c r="K60" s="32">
        <f t="shared" si="3"/>
        <v>2180.1699999999996</v>
      </c>
    </row>
    <row r="61" spans="1:11" s="15" customFormat="1" ht="14.25" customHeight="1">
      <c r="A61" s="29">
        <f>'до 150 кВт'!A61</f>
        <v>44168</v>
      </c>
      <c r="B61" s="16">
        <v>4</v>
      </c>
      <c r="C61" s="21">
        <v>959.24</v>
      </c>
      <c r="D61" s="21">
        <v>0</v>
      </c>
      <c r="E61" s="21">
        <v>72.36</v>
      </c>
      <c r="F61" s="21">
        <v>976.86</v>
      </c>
      <c r="G61" s="21">
        <v>176</v>
      </c>
      <c r="H61" s="17">
        <f t="shared" si="0"/>
        <v>1246.38</v>
      </c>
      <c r="I61" s="17">
        <f t="shared" si="1"/>
        <v>1509.5800000000002</v>
      </c>
      <c r="J61" s="17">
        <f t="shared" si="2"/>
        <v>1795.7600000000002</v>
      </c>
      <c r="K61" s="32">
        <f t="shared" si="3"/>
        <v>2201.7000000000003</v>
      </c>
    </row>
    <row r="62" spans="1:11" s="15" customFormat="1" ht="14.25" customHeight="1">
      <c r="A62" s="29">
        <f>'до 150 кВт'!A62</f>
        <v>44168</v>
      </c>
      <c r="B62" s="16">
        <v>5</v>
      </c>
      <c r="C62" s="21">
        <v>1032.05</v>
      </c>
      <c r="D62" s="21">
        <v>40.07</v>
      </c>
      <c r="E62" s="21">
        <v>0</v>
      </c>
      <c r="F62" s="21">
        <v>1049.67</v>
      </c>
      <c r="G62" s="21">
        <v>176</v>
      </c>
      <c r="H62" s="17">
        <f t="shared" si="0"/>
        <v>1319.19</v>
      </c>
      <c r="I62" s="17">
        <f t="shared" si="1"/>
        <v>1582.39</v>
      </c>
      <c r="J62" s="17">
        <f t="shared" si="2"/>
        <v>1868.5700000000002</v>
      </c>
      <c r="K62" s="32">
        <f t="shared" si="3"/>
        <v>2274.5099999999998</v>
      </c>
    </row>
    <row r="63" spans="1:11" s="15" customFormat="1" ht="14.25" customHeight="1">
      <c r="A63" s="29">
        <f>'до 150 кВт'!A63</f>
        <v>44168</v>
      </c>
      <c r="B63" s="16">
        <v>6</v>
      </c>
      <c r="C63" s="21">
        <v>1046.51</v>
      </c>
      <c r="D63" s="21">
        <v>87.11</v>
      </c>
      <c r="E63" s="21">
        <v>0</v>
      </c>
      <c r="F63" s="21">
        <v>1064.13</v>
      </c>
      <c r="G63" s="21">
        <v>176</v>
      </c>
      <c r="H63" s="17">
        <f t="shared" si="0"/>
        <v>1333.65</v>
      </c>
      <c r="I63" s="17">
        <f t="shared" si="1"/>
        <v>1596.8500000000001</v>
      </c>
      <c r="J63" s="17">
        <f t="shared" si="2"/>
        <v>1883.0300000000002</v>
      </c>
      <c r="K63" s="32">
        <f t="shared" si="3"/>
        <v>2288.97</v>
      </c>
    </row>
    <row r="64" spans="1:11" s="15" customFormat="1" ht="14.25" customHeight="1">
      <c r="A64" s="29">
        <f>'до 150 кВт'!A64</f>
        <v>44168</v>
      </c>
      <c r="B64" s="16">
        <v>7</v>
      </c>
      <c r="C64" s="21">
        <v>1117.97</v>
      </c>
      <c r="D64" s="21">
        <v>48.75</v>
      </c>
      <c r="E64" s="21">
        <v>0</v>
      </c>
      <c r="F64" s="21">
        <v>1135.59</v>
      </c>
      <c r="G64" s="21">
        <v>176</v>
      </c>
      <c r="H64" s="17">
        <f t="shared" si="0"/>
        <v>1405.11</v>
      </c>
      <c r="I64" s="17">
        <f t="shared" si="1"/>
        <v>1668.31</v>
      </c>
      <c r="J64" s="17">
        <f t="shared" si="2"/>
        <v>1954.49</v>
      </c>
      <c r="K64" s="32">
        <f t="shared" si="3"/>
        <v>2360.43</v>
      </c>
    </row>
    <row r="65" spans="1:11" s="15" customFormat="1" ht="14.25" customHeight="1">
      <c r="A65" s="29">
        <f>'до 150 кВт'!A65</f>
        <v>44168</v>
      </c>
      <c r="B65" s="16">
        <v>8</v>
      </c>
      <c r="C65" s="21">
        <v>1235.86</v>
      </c>
      <c r="D65" s="21">
        <v>54.89</v>
      </c>
      <c r="E65" s="21">
        <v>0</v>
      </c>
      <c r="F65" s="21">
        <v>1253.48</v>
      </c>
      <c r="G65" s="21">
        <v>176</v>
      </c>
      <c r="H65" s="17">
        <f t="shared" si="0"/>
        <v>1523</v>
      </c>
      <c r="I65" s="17">
        <f t="shared" si="1"/>
        <v>1786.2</v>
      </c>
      <c r="J65" s="17">
        <f t="shared" si="2"/>
        <v>2072.3799999999997</v>
      </c>
      <c r="K65" s="32">
        <f t="shared" si="3"/>
        <v>2478.32</v>
      </c>
    </row>
    <row r="66" spans="1:11" s="15" customFormat="1" ht="14.25" customHeight="1">
      <c r="A66" s="29">
        <f>'до 150 кВт'!A66</f>
        <v>44168</v>
      </c>
      <c r="B66" s="16">
        <v>9</v>
      </c>
      <c r="C66" s="21">
        <v>1355.84</v>
      </c>
      <c r="D66" s="21">
        <v>0</v>
      </c>
      <c r="E66" s="21">
        <v>142.07</v>
      </c>
      <c r="F66" s="21">
        <v>1373.46</v>
      </c>
      <c r="G66" s="21">
        <v>176</v>
      </c>
      <c r="H66" s="17">
        <f t="shared" si="0"/>
        <v>1642.98</v>
      </c>
      <c r="I66" s="17">
        <f t="shared" si="1"/>
        <v>1906.18</v>
      </c>
      <c r="J66" s="17">
        <f t="shared" si="2"/>
        <v>2192.36</v>
      </c>
      <c r="K66" s="32">
        <f t="shared" si="3"/>
        <v>2598.2999999999997</v>
      </c>
    </row>
    <row r="67" spans="1:11" s="15" customFormat="1" ht="14.25" customHeight="1">
      <c r="A67" s="29">
        <f>'до 150 кВт'!A67</f>
        <v>44168</v>
      </c>
      <c r="B67" s="16">
        <v>10</v>
      </c>
      <c r="C67" s="21">
        <v>1340.47</v>
      </c>
      <c r="D67" s="21">
        <v>0</v>
      </c>
      <c r="E67" s="21">
        <v>166.46</v>
      </c>
      <c r="F67" s="21">
        <v>1358.09</v>
      </c>
      <c r="G67" s="21">
        <v>176</v>
      </c>
      <c r="H67" s="17">
        <f t="shared" si="0"/>
        <v>1627.61</v>
      </c>
      <c r="I67" s="17">
        <f t="shared" si="1"/>
        <v>1890.81</v>
      </c>
      <c r="J67" s="17">
        <f t="shared" si="2"/>
        <v>2176.99</v>
      </c>
      <c r="K67" s="32">
        <f t="shared" si="3"/>
        <v>2582.93</v>
      </c>
    </row>
    <row r="68" spans="1:11" s="15" customFormat="1" ht="14.25" customHeight="1">
      <c r="A68" s="29">
        <f>'до 150 кВт'!A68</f>
        <v>44168</v>
      </c>
      <c r="B68" s="16">
        <v>11</v>
      </c>
      <c r="C68" s="21">
        <v>1364.31</v>
      </c>
      <c r="D68" s="21">
        <v>0</v>
      </c>
      <c r="E68" s="21">
        <v>199.84</v>
      </c>
      <c r="F68" s="21">
        <v>1381.93</v>
      </c>
      <c r="G68" s="21">
        <v>176</v>
      </c>
      <c r="H68" s="17">
        <f t="shared" si="0"/>
        <v>1651.45</v>
      </c>
      <c r="I68" s="17">
        <f t="shared" si="1"/>
        <v>1914.65</v>
      </c>
      <c r="J68" s="17">
        <f t="shared" si="2"/>
        <v>2200.83</v>
      </c>
      <c r="K68" s="32">
        <f t="shared" si="3"/>
        <v>2606.77</v>
      </c>
    </row>
    <row r="69" spans="1:11" s="15" customFormat="1" ht="14.25" customHeight="1">
      <c r="A69" s="29">
        <f>'до 150 кВт'!A69</f>
        <v>44168</v>
      </c>
      <c r="B69" s="16">
        <v>12</v>
      </c>
      <c r="C69" s="21">
        <v>1360.84</v>
      </c>
      <c r="D69" s="21">
        <v>0</v>
      </c>
      <c r="E69" s="21">
        <v>167.89</v>
      </c>
      <c r="F69" s="21">
        <v>1378.46</v>
      </c>
      <c r="G69" s="21">
        <v>176</v>
      </c>
      <c r="H69" s="17">
        <f t="shared" si="0"/>
        <v>1647.98</v>
      </c>
      <c r="I69" s="17">
        <f t="shared" si="1"/>
        <v>1911.18</v>
      </c>
      <c r="J69" s="17">
        <f t="shared" si="2"/>
        <v>2197.36</v>
      </c>
      <c r="K69" s="32">
        <f t="shared" si="3"/>
        <v>2603.2999999999997</v>
      </c>
    </row>
    <row r="70" spans="1:11" s="15" customFormat="1" ht="14.25" customHeight="1">
      <c r="A70" s="29">
        <f>'до 150 кВт'!A70</f>
        <v>44168</v>
      </c>
      <c r="B70" s="16">
        <v>13</v>
      </c>
      <c r="C70" s="21">
        <v>1369.05</v>
      </c>
      <c r="D70" s="21">
        <v>0</v>
      </c>
      <c r="E70" s="21">
        <v>153.91</v>
      </c>
      <c r="F70" s="21">
        <v>1386.67</v>
      </c>
      <c r="G70" s="21">
        <v>176</v>
      </c>
      <c r="H70" s="17">
        <f t="shared" si="0"/>
        <v>1656.19</v>
      </c>
      <c r="I70" s="17">
        <f t="shared" si="1"/>
        <v>1919.39</v>
      </c>
      <c r="J70" s="17">
        <f t="shared" si="2"/>
        <v>2205.57</v>
      </c>
      <c r="K70" s="32">
        <f t="shared" si="3"/>
        <v>2611.5099999999998</v>
      </c>
    </row>
    <row r="71" spans="1:11" s="15" customFormat="1" ht="14.25" customHeight="1">
      <c r="A71" s="29">
        <f>'до 150 кВт'!A71</f>
        <v>44168</v>
      </c>
      <c r="B71" s="16">
        <v>14</v>
      </c>
      <c r="C71" s="21">
        <v>1369.56</v>
      </c>
      <c r="D71" s="21">
        <v>0</v>
      </c>
      <c r="E71" s="21">
        <v>167.32</v>
      </c>
      <c r="F71" s="21">
        <v>1387.18</v>
      </c>
      <c r="G71" s="21">
        <v>176</v>
      </c>
      <c r="H71" s="17">
        <f t="shared" si="0"/>
        <v>1656.7</v>
      </c>
      <c r="I71" s="17">
        <f t="shared" si="1"/>
        <v>1919.9</v>
      </c>
      <c r="J71" s="17">
        <f t="shared" si="2"/>
        <v>2206.08</v>
      </c>
      <c r="K71" s="32">
        <f t="shared" si="3"/>
        <v>2612.02</v>
      </c>
    </row>
    <row r="72" spans="1:11" s="15" customFormat="1" ht="14.25" customHeight="1">
      <c r="A72" s="29">
        <f>'до 150 кВт'!A72</f>
        <v>44168</v>
      </c>
      <c r="B72" s="16">
        <v>15</v>
      </c>
      <c r="C72" s="21">
        <v>1379.27</v>
      </c>
      <c r="D72" s="21">
        <v>0</v>
      </c>
      <c r="E72" s="21">
        <v>177.86</v>
      </c>
      <c r="F72" s="21">
        <v>1396.89</v>
      </c>
      <c r="G72" s="21">
        <v>176</v>
      </c>
      <c r="H72" s="17">
        <f t="shared" si="0"/>
        <v>1666.41</v>
      </c>
      <c r="I72" s="17">
        <f t="shared" si="1"/>
        <v>1929.6100000000001</v>
      </c>
      <c r="J72" s="17">
        <f t="shared" si="2"/>
        <v>2215.79</v>
      </c>
      <c r="K72" s="32">
        <f t="shared" si="3"/>
        <v>2621.73</v>
      </c>
    </row>
    <row r="73" spans="1:11" s="15" customFormat="1" ht="14.25" customHeight="1">
      <c r="A73" s="29">
        <f>'до 150 кВт'!A73</f>
        <v>44168</v>
      </c>
      <c r="B73" s="16">
        <v>16</v>
      </c>
      <c r="C73" s="21">
        <v>1418.51</v>
      </c>
      <c r="D73" s="21">
        <v>0</v>
      </c>
      <c r="E73" s="21">
        <v>227.53</v>
      </c>
      <c r="F73" s="21">
        <v>1436.13</v>
      </c>
      <c r="G73" s="21">
        <v>176</v>
      </c>
      <c r="H73" s="17">
        <f t="shared" si="0"/>
        <v>1705.65</v>
      </c>
      <c r="I73" s="17">
        <f t="shared" si="1"/>
        <v>1968.8500000000001</v>
      </c>
      <c r="J73" s="17">
        <f t="shared" si="2"/>
        <v>2255.03</v>
      </c>
      <c r="K73" s="32">
        <f t="shared" si="3"/>
        <v>2660.97</v>
      </c>
    </row>
    <row r="74" spans="1:11" s="15" customFormat="1" ht="14.25" customHeight="1">
      <c r="A74" s="29">
        <f>'до 150 кВт'!A74</f>
        <v>44168</v>
      </c>
      <c r="B74" s="16">
        <v>17</v>
      </c>
      <c r="C74" s="21">
        <v>1384.95</v>
      </c>
      <c r="D74" s="21">
        <v>0</v>
      </c>
      <c r="E74" s="21">
        <v>148.21</v>
      </c>
      <c r="F74" s="21">
        <v>1402.57</v>
      </c>
      <c r="G74" s="21">
        <v>176</v>
      </c>
      <c r="H74" s="17">
        <f aca="true" t="shared" si="4" ref="H74:H137">SUM($F74,$G74,$N$5,$N$7)</f>
        <v>1672.09</v>
      </c>
      <c r="I74" s="17">
        <f aca="true" t="shared" si="5" ref="I74:I137">SUM($F74,$G74,$O$5,$O$7)</f>
        <v>1935.29</v>
      </c>
      <c r="J74" s="17">
        <f aca="true" t="shared" si="6" ref="J74:J137">SUM($F74,$G74,$P$5,$P$7)</f>
        <v>2221.47</v>
      </c>
      <c r="K74" s="32">
        <f aca="true" t="shared" si="7" ref="K74:K137">SUM($F74,$G74,$Q$5,$Q$7)</f>
        <v>2627.41</v>
      </c>
    </row>
    <row r="75" spans="1:11" s="15" customFormat="1" ht="14.25" customHeight="1">
      <c r="A75" s="29">
        <f>'до 150 кВт'!A75</f>
        <v>44168</v>
      </c>
      <c r="B75" s="16">
        <v>18</v>
      </c>
      <c r="C75" s="21">
        <v>1616.92</v>
      </c>
      <c r="D75" s="21">
        <v>0</v>
      </c>
      <c r="E75" s="21">
        <v>146.4</v>
      </c>
      <c r="F75" s="21">
        <v>1634.54</v>
      </c>
      <c r="G75" s="21">
        <v>176</v>
      </c>
      <c r="H75" s="17">
        <f t="shared" si="4"/>
        <v>1904.06</v>
      </c>
      <c r="I75" s="17">
        <f t="shared" si="5"/>
        <v>2167.2599999999998</v>
      </c>
      <c r="J75" s="17">
        <f t="shared" si="6"/>
        <v>2453.44</v>
      </c>
      <c r="K75" s="32">
        <f t="shared" si="7"/>
        <v>2859.3799999999997</v>
      </c>
    </row>
    <row r="76" spans="1:11" s="15" customFormat="1" ht="14.25" customHeight="1">
      <c r="A76" s="29">
        <f>'до 150 кВт'!A76</f>
        <v>44168</v>
      </c>
      <c r="B76" s="16">
        <v>19</v>
      </c>
      <c r="C76" s="21">
        <v>1600.62</v>
      </c>
      <c r="D76" s="21">
        <v>0</v>
      </c>
      <c r="E76" s="21">
        <v>262.17</v>
      </c>
      <c r="F76" s="21">
        <v>1618.24</v>
      </c>
      <c r="G76" s="21">
        <v>176</v>
      </c>
      <c r="H76" s="17">
        <f t="shared" si="4"/>
        <v>1887.76</v>
      </c>
      <c r="I76" s="17">
        <f t="shared" si="5"/>
        <v>2150.9599999999996</v>
      </c>
      <c r="J76" s="17">
        <f t="shared" si="6"/>
        <v>2437.14</v>
      </c>
      <c r="K76" s="32">
        <f t="shared" si="7"/>
        <v>2843.08</v>
      </c>
    </row>
    <row r="77" spans="1:11" s="15" customFormat="1" ht="14.25" customHeight="1">
      <c r="A77" s="29">
        <f>'до 150 кВт'!A77</f>
        <v>44168</v>
      </c>
      <c r="B77" s="16">
        <v>20</v>
      </c>
      <c r="C77" s="21">
        <v>1627.86</v>
      </c>
      <c r="D77" s="21">
        <v>0</v>
      </c>
      <c r="E77" s="21">
        <v>260.12</v>
      </c>
      <c r="F77" s="21">
        <v>1645.48</v>
      </c>
      <c r="G77" s="21">
        <v>176</v>
      </c>
      <c r="H77" s="17">
        <f t="shared" si="4"/>
        <v>1915</v>
      </c>
      <c r="I77" s="17">
        <f t="shared" si="5"/>
        <v>2178.2</v>
      </c>
      <c r="J77" s="17">
        <f t="shared" si="6"/>
        <v>2464.3799999999997</v>
      </c>
      <c r="K77" s="32">
        <f t="shared" si="7"/>
        <v>2870.32</v>
      </c>
    </row>
    <row r="78" spans="1:11" s="15" customFormat="1" ht="14.25" customHeight="1">
      <c r="A78" s="29">
        <f>'до 150 кВт'!A78</f>
        <v>44168</v>
      </c>
      <c r="B78" s="16">
        <v>21</v>
      </c>
      <c r="C78" s="21">
        <v>1626.44</v>
      </c>
      <c r="D78" s="21">
        <v>0</v>
      </c>
      <c r="E78" s="21">
        <v>387.14</v>
      </c>
      <c r="F78" s="21">
        <v>1644.06</v>
      </c>
      <c r="G78" s="21">
        <v>176</v>
      </c>
      <c r="H78" s="17">
        <f t="shared" si="4"/>
        <v>1913.58</v>
      </c>
      <c r="I78" s="17">
        <f t="shared" si="5"/>
        <v>2176.7799999999997</v>
      </c>
      <c r="J78" s="17">
        <f t="shared" si="6"/>
        <v>2462.9599999999996</v>
      </c>
      <c r="K78" s="32">
        <f t="shared" si="7"/>
        <v>2868.9</v>
      </c>
    </row>
    <row r="79" spans="1:11" s="15" customFormat="1" ht="14.25" customHeight="1">
      <c r="A79" s="29">
        <f>'до 150 кВт'!A79</f>
        <v>44168</v>
      </c>
      <c r="B79" s="16">
        <v>22</v>
      </c>
      <c r="C79" s="21">
        <v>1420.85</v>
      </c>
      <c r="D79" s="21">
        <v>0</v>
      </c>
      <c r="E79" s="21">
        <v>318.46</v>
      </c>
      <c r="F79" s="21">
        <v>1438.47</v>
      </c>
      <c r="G79" s="21">
        <v>176</v>
      </c>
      <c r="H79" s="17">
        <f t="shared" si="4"/>
        <v>1707.99</v>
      </c>
      <c r="I79" s="17">
        <f t="shared" si="5"/>
        <v>1971.19</v>
      </c>
      <c r="J79" s="17">
        <f t="shared" si="6"/>
        <v>2257.37</v>
      </c>
      <c r="K79" s="32">
        <f t="shared" si="7"/>
        <v>2663.31</v>
      </c>
    </row>
    <row r="80" spans="1:11" s="15" customFormat="1" ht="14.25" customHeight="1">
      <c r="A80" s="29">
        <f>'до 150 кВт'!A80</f>
        <v>44168</v>
      </c>
      <c r="B80" s="16">
        <v>23</v>
      </c>
      <c r="C80" s="21">
        <v>1145.26</v>
      </c>
      <c r="D80" s="21">
        <v>0</v>
      </c>
      <c r="E80" s="21">
        <v>316.35</v>
      </c>
      <c r="F80" s="21">
        <v>1162.88</v>
      </c>
      <c r="G80" s="21">
        <v>176</v>
      </c>
      <c r="H80" s="17">
        <f t="shared" si="4"/>
        <v>1432.4</v>
      </c>
      <c r="I80" s="17">
        <f t="shared" si="5"/>
        <v>1695.6000000000001</v>
      </c>
      <c r="J80" s="17">
        <f t="shared" si="6"/>
        <v>1981.7800000000002</v>
      </c>
      <c r="K80" s="32">
        <f t="shared" si="7"/>
        <v>2387.72</v>
      </c>
    </row>
    <row r="81" spans="1:11" s="15" customFormat="1" ht="14.25" customHeight="1">
      <c r="A81" s="29">
        <f>'до 150 кВт'!A81</f>
        <v>44169</v>
      </c>
      <c r="B81" s="16">
        <v>0</v>
      </c>
      <c r="C81" s="21">
        <v>1022.81</v>
      </c>
      <c r="D81" s="21">
        <v>0</v>
      </c>
      <c r="E81" s="21">
        <v>89.81</v>
      </c>
      <c r="F81" s="21">
        <v>1040.43</v>
      </c>
      <c r="G81" s="21">
        <v>176</v>
      </c>
      <c r="H81" s="17">
        <f t="shared" si="4"/>
        <v>1309.95</v>
      </c>
      <c r="I81" s="17">
        <f t="shared" si="5"/>
        <v>1573.15</v>
      </c>
      <c r="J81" s="17">
        <f t="shared" si="6"/>
        <v>1859.3300000000002</v>
      </c>
      <c r="K81" s="32">
        <f t="shared" si="7"/>
        <v>2265.27</v>
      </c>
    </row>
    <row r="82" spans="1:11" s="15" customFormat="1" ht="14.25" customHeight="1">
      <c r="A82" s="29">
        <f>'до 150 кВт'!A82</f>
        <v>44169</v>
      </c>
      <c r="B82" s="16">
        <v>1</v>
      </c>
      <c r="C82" s="21">
        <v>942.13</v>
      </c>
      <c r="D82" s="21">
        <v>0</v>
      </c>
      <c r="E82" s="21">
        <v>52.76</v>
      </c>
      <c r="F82" s="21">
        <v>959.75</v>
      </c>
      <c r="G82" s="21">
        <v>176</v>
      </c>
      <c r="H82" s="17">
        <f t="shared" si="4"/>
        <v>1229.27</v>
      </c>
      <c r="I82" s="17">
        <f t="shared" si="5"/>
        <v>1492.47</v>
      </c>
      <c r="J82" s="17">
        <f t="shared" si="6"/>
        <v>1778.65</v>
      </c>
      <c r="K82" s="32">
        <f t="shared" si="7"/>
        <v>2184.5899999999997</v>
      </c>
    </row>
    <row r="83" spans="1:11" s="15" customFormat="1" ht="14.25" customHeight="1">
      <c r="A83" s="29">
        <f>'до 150 кВт'!A83</f>
        <v>44169</v>
      </c>
      <c r="B83" s="16">
        <v>2</v>
      </c>
      <c r="C83" s="21">
        <v>855.12</v>
      </c>
      <c r="D83" s="21">
        <v>0</v>
      </c>
      <c r="E83" s="21">
        <v>158.04</v>
      </c>
      <c r="F83" s="21">
        <v>872.74</v>
      </c>
      <c r="G83" s="21">
        <v>176</v>
      </c>
      <c r="H83" s="17">
        <f t="shared" si="4"/>
        <v>1142.26</v>
      </c>
      <c r="I83" s="17">
        <f t="shared" si="5"/>
        <v>1405.46</v>
      </c>
      <c r="J83" s="17">
        <f t="shared" si="6"/>
        <v>1691.64</v>
      </c>
      <c r="K83" s="32">
        <f t="shared" si="7"/>
        <v>2097.58</v>
      </c>
    </row>
    <row r="84" spans="1:11" s="15" customFormat="1" ht="14.25" customHeight="1">
      <c r="A84" s="29">
        <f>'до 150 кВт'!A84</f>
        <v>44169</v>
      </c>
      <c r="B84" s="16">
        <v>3</v>
      </c>
      <c r="C84" s="21">
        <v>837.6</v>
      </c>
      <c r="D84" s="21">
        <v>5.68</v>
      </c>
      <c r="E84" s="21">
        <v>0</v>
      </c>
      <c r="F84" s="21">
        <v>855.22</v>
      </c>
      <c r="G84" s="21">
        <v>176</v>
      </c>
      <c r="H84" s="17">
        <f t="shared" si="4"/>
        <v>1124.74</v>
      </c>
      <c r="I84" s="17">
        <f t="shared" si="5"/>
        <v>1387.94</v>
      </c>
      <c r="J84" s="17">
        <f t="shared" si="6"/>
        <v>1674.1200000000001</v>
      </c>
      <c r="K84" s="32">
        <f t="shared" si="7"/>
        <v>2080.06</v>
      </c>
    </row>
    <row r="85" spans="1:11" s="15" customFormat="1" ht="14.25" customHeight="1">
      <c r="A85" s="29">
        <f>'до 150 кВт'!A85</f>
        <v>44169</v>
      </c>
      <c r="B85" s="16">
        <v>4</v>
      </c>
      <c r="C85" s="21">
        <v>841.77</v>
      </c>
      <c r="D85" s="21">
        <v>0</v>
      </c>
      <c r="E85" s="21">
        <v>0.65</v>
      </c>
      <c r="F85" s="21">
        <v>859.39</v>
      </c>
      <c r="G85" s="21">
        <v>176</v>
      </c>
      <c r="H85" s="17">
        <f t="shared" si="4"/>
        <v>1128.9099999999999</v>
      </c>
      <c r="I85" s="17">
        <f t="shared" si="5"/>
        <v>1392.11</v>
      </c>
      <c r="J85" s="17">
        <f t="shared" si="6"/>
        <v>1678.29</v>
      </c>
      <c r="K85" s="32">
        <f t="shared" si="7"/>
        <v>2084.23</v>
      </c>
    </row>
    <row r="86" spans="1:11" s="15" customFormat="1" ht="14.25" customHeight="1">
      <c r="A86" s="29">
        <f>'до 150 кВт'!A86</f>
        <v>44169</v>
      </c>
      <c r="B86" s="16">
        <v>5</v>
      </c>
      <c r="C86" s="21">
        <v>896.74</v>
      </c>
      <c r="D86" s="21">
        <v>67.6</v>
      </c>
      <c r="E86" s="21">
        <v>0</v>
      </c>
      <c r="F86" s="21">
        <v>914.36</v>
      </c>
      <c r="G86" s="21">
        <v>176</v>
      </c>
      <c r="H86" s="17">
        <f t="shared" si="4"/>
        <v>1183.88</v>
      </c>
      <c r="I86" s="17">
        <f t="shared" si="5"/>
        <v>1447.0800000000002</v>
      </c>
      <c r="J86" s="17">
        <f t="shared" si="6"/>
        <v>1733.2600000000002</v>
      </c>
      <c r="K86" s="32">
        <f t="shared" si="7"/>
        <v>2139.2000000000003</v>
      </c>
    </row>
    <row r="87" spans="1:11" s="15" customFormat="1" ht="14.25" customHeight="1">
      <c r="A87" s="29">
        <f>'до 150 кВт'!A87</f>
        <v>44169</v>
      </c>
      <c r="B87" s="16">
        <v>6</v>
      </c>
      <c r="C87" s="21">
        <v>926.81</v>
      </c>
      <c r="D87" s="21">
        <v>80.63</v>
      </c>
      <c r="E87" s="21">
        <v>0</v>
      </c>
      <c r="F87" s="21">
        <v>944.43</v>
      </c>
      <c r="G87" s="21">
        <v>176</v>
      </c>
      <c r="H87" s="17">
        <f t="shared" si="4"/>
        <v>1213.9499999999998</v>
      </c>
      <c r="I87" s="17">
        <f t="shared" si="5"/>
        <v>1477.1499999999999</v>
      </c>
      <c r="J87" s="17">
        <f t="shared" si="6"/>
        <v>1763.33</v>
      </c>
      <c r="K87" s="32">
        <f t="shared" si="7"/>
        <v>2169.27</v>
      </c>
    </row>
    <row r="88" spans="1:11" s="15" customFormat="1" ht="14.25" customHeight="1">
      <c r="A88" s="29">
        <f>'до 150 кВт'!A88</f>
        <v>44169</v>
      </c>
      <c r="B88" s="16">
        <v>7</v>
      </c>
      <c r="C88" s="21">
        <v>1001.37</v>
      </c>
      <c r="D88" s="21">
        <v>107.69</v>
      </c>
      <c r="E88" s="21">
        <v>0</v>
      </c>
      <c r="F88" s="21">
        <v>1018.99</v>
      </c>
      <c r="G88" s="21">
        <v>176</v>
      </c>
      <c r="H88" s="17">
        <f t="shared" si="4"/>
        <v>1288.51</v>
      </c>
      <c r="I88" s="17">
        <f t="shared" si="5"/>
        <v>1551.71</v>
      </c>
      <c r="J88" s="17">
        <f t="shared" si="6"/>
        <v>1837.89</v>
      </c>
      <c r="K88" s="32">
        <f t="shared" si="7"/>
        <v>2243.83</v>
      </c>
    </row>
    <row r="89" spans="1:11" s="15" customFormat="1" ht="14.25" customHeight="1">
      <c r="A89" s="29">
        <f>'до 150 кВт'!A89</f>
        <v>44169</v>
      </c>
      <c r="B89" s="16">
        <v>8</v>
      </c>
      <c r="C89" s="21">
        <v>1100.58</v>
      </c>
      <c r="D89" s="21">
        <v>65.45</v>
      </c>
      <c r="E89" s="21">
        <v>0</v>
      </c>
      <c r="F89" s="21">
        <v>1118.2</v>
      </c>
      <c r="G89" s="21">
        <v>176</v>
      </c>
      <c r="H89" s="17">
        <f t="shared" si="4"/>
        <v>1387.72</v>
      </c>
      <c r="I89" s="17">
        <f t="shared" si="5"/>
        <v>1650.92</v>
      </c>
      <c r="J89" s="17">
        <f t="shared" si="6"/>
        <v>1937.1000000000001</v>
      </c>
      <c r="K89" s="32">
        <f t="shared" si="7"/>
        <v>2343.04</v>
      </c>
    </row>
    <row r="90" spans="1:11" s="15" customFormat="1" ht="14.25" customHeight="1">
      <c r="A90" s="29">
        <f>'до 150 кВт'!A90</f>
        <v>44169</v>
      </c>
      <c r="B90" s="16">
        <v>9</v>
      </c>
      <c r="C90" s="21">
        <v>1179.67</v>
      </c>
      <c r="D90" s="21">
        <v>42.08</v>
      </c>
      <c r="E90" s="21">
        <v>0</v>
      </c>
      <c r="F90" s="21">
        <v>1197.29</v>
      </c>
      <c r="G90" s="21">
        <v>176</v>
      </c>
      <c r="H90" s="17">
        <f t="shared" si="4"/>
        <v>1466.81</v>
      </c>
      <c r="I90" s="17">
        <f t="shared" si="5"/>
        <v>1730.01</v>
      </c>
      <c r="J90" s="17">
        <f t="shared" si="6"/>
        <v>2016.19</v>
      </c>
      <c r="K90" s="32">
        <f t="shared" si="7"/>
        <v>2422.1299999999997</v>
      </c>
    </row>
    <row r="91" spans="1:11" s="15" customFormat="1" ht="14.25" customHeight="1">
      <c r="A91" s="29">
        <f>'до 150 кВт'!A91</f>
        <v>44169</v>
      </c>
      <c r="B91" s="16">
        <v>10</v>
      </c>
      <c r="C91" s="21">
        <v>1202.02</v>
      </c>
      <c r="D91" s="21">
        <v>0</v>
      </c>
      <c r="E91" s="21">
        <v>9.85</v>
      </c>
      <c r="F91" s="21">
        <v>1219.64</v>
      </c>
      <c r="G91" s="21">
        <v>176</v>
      </c>
      <c r="H91" s="17">
        <f t="shared" si="4"/>
        <v>1489.16</v>
      </c>
      <c r="I91" s="17">
        <f t="shared" si="5"/>
        <v>1752.3600000000001</v>
      </c>
      <c r="J91" s="17">
        <f t="shared" si="6"/>
        <v>2038.5400000000002</v>
      </c>
      <c r="K91" s="32">
        <f t="shared" si="7"/>
        <v>2444.48</v>
      </c>
    </row>
    <row r="92" spans="1:11" s="15" customFormat="1" ht="14.25" customHeight="1">
      <c r="A92" s="29">
        <f>'до 150 кВт'!A92</f>
        <v>44169</v>
      </c>
      <c r="B92" s="16">
        <v>11</v>
      </c>
      <c r="C92" s="21">
        <v>1211.57</v>
      </c>
      <c r="D92" s="21">
        <v>0</v>
      </c>
      <c r="E92" s="21">
        <v>14.13</v>
      </c>
      <c r="F92" s="21">
        <v>1229.19</v>
      </c>
      <c r="G92" s="21">
        <v>176</v>
      </c>
      <c r="H92" s="17">
        <f t="shared" si="4"/>
        <v>1498.71</v>
      </c>
      <c r="I92" s="17">
        <f t="shared" si="5"/>
        <v>1761.91</v>
      </c>
      <c r="J92" s="17">
        <f t="shared" si="6"/>
        <v>2048.09</v>
      </c>
      <c r="K92" s="32">
        <f t="shared" si="7"/>
        <v>2454.03</v>
      </c>
    </row>
    <row r="93" spans="1:11" s="15" customFormat="1" ht="14.25" customHeight="1">
      <c r="A93" s="29">
        <f>'до 150 кВт'!A93</f>
        <v>44169</v>
      </c>
      <c r="B93" s="16">
        <v>12</v>
      </c>
      <c r="C93" s="21">
        <v>1204.18</v>
      </c>
      <c r="D93" s="21">
        <v>0</v>
      </c>
      <c r="E93" s="21">
        <v>51.31</v>
      </c>
      <c r="F93" s="21">
        <v>1221.8</v>
      </c>
      <c r="G93" s="21">
        <v>176</v>
      </c>
      <c r="H93" s="17">
        <f t="shared" si="4"/>
        <v>1491.32</v>
      </c>
      <c r="I93" s="17">
        <f t="shared" si="5"/>
        <v>1754.52</v>
      </c>
      <c r="J93" s="17">
        <f t="shared" si="6"/>
        <v>2040.7</v>
      </c>
      <c r="K93" s="32">
        <f t="shared" si="7"/>
        <v>2446.64</v>
      </c>
    </row>
    <row r="94" spans="1:11" s="15" customFormat="1" ht="14.25" customHeight="1">
      <c r="A94" s="29">
        <f>'до 150 кВт'!A94</f>
        <v>44169</v>
      </c>
      <c r="B94" s="16">
        <v>13</v>
      </c>
      <c r="C94" s="21">
        <v>1208.29</v>
      </c>
      <c r="D94" s="21">
        <v>0</v>
      </c>
      <c r="E94" s="21">
        <v>47.71</v>
      </c>
      <c r="F94" s="21">
        <v>1225.91</v>
      </c>
      <c r="G94" s="21">
        <v>176</v>
      </c>
      <c r="H94" s="17">
        <f t="shared" si="4"/>
        <v>1495.43</v>
      </c>
      <c r="I94" s="17">
        <f t="shared" si="5"/>
        <v>1758.63</v>
      </c>
      <c r="J94" s="17">
        <f t="shared" si="6"/>
        <v>2044.8100000000002</v>
      </c>
      <c r="K94" s="32">
        <f t="shared" si="7"/>
        <v>2450.75</v>
      </c>
    </row>
    <row r="95" spans="1:11" s="15" customFormat="1" ht="14.25" customHeight="1">
      <c r="A95" s="29">
        <f>'до 150 кВт'!A95</f>
        <v>44169</v>
      </c>
      <c r="B95" s="16">
        <v>14</v>
      </c>
      <c r="C95" s="21">
        <v>1218.67</v>
      </c>
      <c r="D95" s="21">
        <v>0</v>
      </c>
      <c r="E95" s="21">
        <v>41.81</v>
      </c>
      <c r="F95" s="21">
        <v>1236.29</v>
      </c>
      <c r="G95" s="21">
        <v>176</v>
      </c>
      <c r="H95" s="17">
        <f t="shared" si="4"/>
        <v>1505.81</v>
      </c>
      <c r="I95" s="17">
        <f t="shared" si="5"/>
        <v>1769.01</v>
      </c>
      <c r="J95" s="17">
        <f t="shared" si="6"/>
        <v>2055.19</v>
      </c>
      <c r="K95" s="32">
        <f t="shared" si="7"/>
        <v>2461.1299999999997</v>
      </c>
    </row>
    <row r="96" spans="1:11" s="15" customFormat="1" ht="14.25" customHeight="1">
      <c r="A96" s="29">
        <f>'до 150 кВт'!A96</f>
        <v>44169</v>
      </c>
      <c r="B96" s="16">
        <v>15</v>
      </c>
      <c r="C96" s="21">
        <v>1228.46</v>
      </c>
      <c r="D96" s="21">
        <v>55.47</v>
      </c>
      <c r="E96" s="21">
        <v>0</v>
      </c>
      <c r="F96" s="21">
        <v>1246.08</v>
      </c>
      <c r="G96" s="21">
        <v>176</v>
      </c>
      <c r="H96" s="17">
        <f t="shared" si="4"/>
        <v>1515.6</v>
      </c>
      <c r="I96" s="17">
        <f t="shared" si="5"/>
        <v>1778.8</v>
      </c>
      <c r="J96" s="17">
        <f t="shared" si="6"/>
        <v>2064.98</v>
      </c>
      <c r="K96" s="32">
        <f t="shared" si="7"/>
        <v>2470.9199999999996</v>
      </c>
    </row>
    <row r="97" spans="1:11" s="15" customFormat="1" ht="14.25" customHeight="1">
      <c r="A97" s="29">
        <f>'до 150 кВт'!A97</f>
        <v>44169</v>
      </c>
      <c r="B97" s="16">
        <v>16</v>
      </c>
      <c r="C97" s="21">
        <v>1359.36</v>
      </c>
      <c r="D97" s="21">
        <v>0</v>
      </c>
      <c r="E97" s="21">
        <v>2.91</v>
      </c>
      <c r="F97" s="21">
        <v>1376.98</v>
      </c>
      <c r="G97" s="21">
        <v>176</v>
      </c>
      <c r="H97" s="17">
        <f t="shared" si="4"/>
        <v>1646.5</v>
      </c>
      <c r="I97" s="17">
        <f t="shared" si="5"/>
        <v>1909.7</v>
      </c>
      <c r="J97" s="17">
        <f t="shared" si="6"/>
        <v>2195.8799999999997</v>
      </c>
      <c r="K97" s="32">
        <f t="shared" si="7"/>
        <v>2601.82</v>
      </c>
    </row>
    <row r="98" spans="1:11" s="15" customFormat="1" ht="14.25" customHeight="1">
      <c r="A98" s="29">
        <f>'до 150 кВт'!A98</f>
        <v>44169</v>
      </c>
      <c r="B98" s="16">
        <v>17</v>
      </c>
      <c r="C98" s="21">
        <v>1376.99</v>
      </c>
      <c r="D98" s="21">
        <v>22.18</v>
      </c>
      <c r="E98" s="21">
        <v>0</v>
      </c>
      <c r="F98" s="21">
        <v>1394.61</v>
      </c>
      <c r="G98" s="21">
        <v>176</v>
      </c>
      <c r="H98" s="17">
        <f t="shared" si="4"/>
        <v>1664.1299999999999</v>
      </c>
      <c r="I98" s="17">
        <f t="shared" si="5"/>
        <v>1927.33</v>
      </c>
      <c r="J98" s="17">
        <f t="shared" si="6"/>
        <v>2213.5099999999998</v>
      </c>
      <c r="K98" s="32">
        <f t="shared" si="7"/>
        <v>2619.45</v>
      </c>
    </row>
    <row r="99" spans="1:11" s="15" customFormat="1" ht="14.25" customHeight="1">
      <c r="A99" s="29">
        <f>'до 150 кВт'!A99</f>
        <v>44169</v>
      </c>
      <c r="B99" s="16">
        <v>18</v>
      </c>
      <c r="C99" s="21">
        <v>1543.13</v>
      </c>
      <c r="D99" s="21">
        <v>31.39</v>
      </c>
      <c r="E99" s="21">
        <v>0</v>
      </c>
      <c r="F99" s="21">
        <v>1560.75</v>
      </c>
      <c r="G99" s="21">
        <v>176</v>
      </c>
      <c r="H99" s="17">
        <f t="shared" si="4"/>
        <v>1830.27</v>
      </c>
      <c r="I99" s="17">
        <f t="shared" si="5"/>
        <v>2093.47</v>
      </c>
      <c r="J99" s="17">
        <f t="shared" si="6"/>
        <v>2379.65</v>
      </c>
      <c r="K99" s="32">
        <f t="shared" si="7"/>
        <v>2785.5899999999997</v>
      </c>
    </row>
    <row r="100" spans="1:11" s="15" customFormat="1" ht="14.25" customHeight="1">
      <c r="A100" s="29">
        <f>'до 150 кВт'!A100</f>
        <v>44169</v>
      </c>
      <c r="B100" s="16">
        <v>19</v>
      </c>
      <c r="C100" s="21">
        <v>1530.74</v>
      </c>
      <c r="D100" s="21">
        <v>25.43</v>
      </c>
      <c r="E100" s="21">
        <v>0</v>
      </c>
      <c r="F100" s="21">
        <v>1548.36</v>
      </c>
      <c r="G100" s="21">
        <v>176</v>
      </c>
      <c r="H100" s="17">
        <f t="shared" si="4"/>
        <v>1817.8799999999999</v>
      </c>
      <c r="I100" s="17">
        <f t="shared" si="5"/>
        <v>2081.0799999999995</v>
      </c>
      <c r="J100" s="17">
        <f t="shared" si="6"/>
        <v>2367.2599999999998</v>
      </c>
      <c r="K100" s="32">
        <f t="shared" si="7"/>
        <v>2773.2</v>
      </c>
    </row>
    <row r="101" spans="1:11" s="15" customFormat="1" ht="14.25" customHeight="1">
      <c r="A101" s="29">
        <f>'до 150 кВт'!A101</f>
        <v>44169</v>
      </c>
      <c r="B101" s="16">
        <v>20</v>
      </c>
      <c r="C101" s="21">
        <v>1573.26</v>
      </c>
      <c r="D101" s="21">
        <v>0</v>
      </c>
      <c r="E101" s="21">
        <v>78.32</v>
      </c>
      <c r="F101" s="21">
        <v>1590.88</v>
      </c>
      <c r="G101" s="21">
        <v>176</v>
      </c>
      <c r="H101" s="17">
        <f t="shared" si="4"/>
        <v>1860.4</v>
      </c>
      <c r="I101" s="17">
        <f t="shared" si="5"/>
        <v>2123.6</v>
      </c>
      <c r="J101" s="17">
        <f t="shared" si="6"/>
        <v>2409.78</v>
      </c>
      <c r="K101" s="32">
        <f t="shared" si="7"/>
        <v>2815.72</v>
      </c>
    </row>
    <row r="102" spans="1:11" s="15" customFormat="1" ht="14.25" customHeight="1">
      <c r="A102" s="29">
        <f>'до 150 кВт'!A102</f>
        <v>44169</v>
      </c>
      <c r="B102" s="16">
        <v>21</v>
      </c>
      <c r="C102" s="21">
        <v>1542.84</v>
      </c>
      <c r="D102" s="21">
        <v>0</v>
      </c>
      <c r="E102" s="21">
        <v>279.05</v>
      </c>
      <c r="F102" s="21">
        <v>1560.46</v>
      </c>
      <c r="G102" s="21">
        <v>176</v>
      </c>
      <c r="H102" s="17">
        <f t="shared" si="4"/>
        <v>1829.98</v>
      </c>
      <c r="I102" s="17">
        <f t="shared" si="5"/>
        <v>2093.18</v>
      </c>
      <c r="J102" s="17">
        <f t="shared" si="6"/>
        <v>2379.36</v>
      </c>
      <c r="K102" s="32">
        <f t="shared" si="7"/>
        <v>2785.2999999999997</v>
      </c>
    </row>
    <row r="103" spans="1:11" s="15" customFormat="1" ht="14.25" customHeight="1">
      <c r="A103" s="29">
        <f>'до 150 кВт'!A103</f>
        <v>44169</v>
      </c>
      <c r="B103" s="16">
        <v>22</v>
      </c>
      <c r="C103" s="21">
        <v>1313.26</v>
      </c>
      <c r="D103" s="21">
        <v>0</v>
      </c>
      <c r="E103" s="21">
        <v>230.66</v>
      </c>
      <c r="F103" s="21">
        <v>1330.88</v>
      </c>
      <c r="G103" s="21">
        <v>176</v>
      </c>
      <c r="H103" s="17">
        <f t="shared" si="4"/>
        <v>1600.4</v>
      </c>
      <c r="I103" s="17">
        <f t="shared" si="5"/>
        <v>1863.6000000000001</v>
      </c>
      <c r="J103" s="17">
        <f t="shared" si="6"/>
        <v>2149.78</v>
      </c>
      <c r="K103" s="32">
        <f t="shared" si="7"/>
        <v>2555.72</v>
      </c>
    </row>
    <row r="104" spans="1:11" s="15" customFormat="1" ht="14.25" customHeight="1">
      <c r="A104" s="29">
        <f>'до 150 кВт'!A104</f>
        <v>44169</v>
      </c>
      <c r="B104" s="16">
        <v>23</v>
      </c>
      <c r="C104" s="21">
        <v>1073.13</v>
      </c>
      <c r="D104" s="21">
        <v>0</v>
      </c>
      <c r="E104" s="21">
        <v>121.63</v>
      </c>
      <c r="F104" s="21">
        <v>1090.75</v>
      </c>
      <c r="G104" s="21">
        <v>176</v>
      </c>
      <c r="H104" s="17">
        <f t="shared" si="4"/>
        <v>1360.27</v>
      </c>
      <c r="I104" s="17">
        <f t="shared" si="5"/>
        <v>1623.47</v>
      </c>
      <c r="J104" s="17">
        <f t="shared" si="6"/>
        <v>1909.65</v>
      </c>
      <c r="K104" s="32">
        <f t="shared" si="7"/>
        <v>2315.5899999999997</v>
      </c>
    </row>
    <row r="105" spans="1:11" s="15" customFormat="1" ht="14.25" customHeight="1">
      <c r="A105" s="29">
        <f>'до 150 кВт'!A105</f>
        <v>44173</v>
      </c>
      <c r="B105" s="16">
        <v>0</v>
      </c>
      <c r="C105" s="21">
        <v>913.53</v>
      </c>
      <c r="D105" s="21">
        <v>0</v>
      </c>
      <c r="E105" s="21">
        <v>903.76</v>
      </c>
      <c r="F105" s="21">
        <v>931.15</v>
      </c>
      <c r="G105" s="21">
        <v>176</v>
      </c>
      <c r="H105" s="17">
        <f t="shared" si="4"/>
        <v>1200.67</v>
      </c>
      <c r="I105" s="17">
        <f t="shared" si="5"/>
        <v>1463.8700000000001</v>
      </c>
      <c r="J105" s="17">
        <f t="shared" si="6"/>
        <v>1750.0500000000002</v>
      </c>
      <c r="K105" s="32">
        <f t="shared" si="7"/>
        <v>2155.9900000000002</v>
      </c>
    </row>
    <row r="106" spans="1:11" s="15" customFormat="1" ht="14.25" customHeight="1">
      <c r="A106" s="29">
        <f>'до 150 кВт'!A106</f>
        <v>44173</v>
      </c>
      <c r="B106" s="16">
        <v>1</v>
      </c>
      <c r="C106" s="21">
        <v>851.95</v>
      </c>
      <c r="D106" s="21">
        <v>0</v>
      </c>
      <c r="E106" s="21">
        <v>191.3</v>
      </c>
      <c r="F106" s="21">
        <v>869.57</v>
      </c>
      <c r="G106" s="21">
        <v>176</v>
      </c>
      <c r="H106" s="17">
        <f t="shared" si="4"/>
        <v>1139.0900000000001</v>
      </c>
      <c r="I106" s="17">
        <f t="shared" si="5"/>
        <v>1402.2900000000002</v>
      </c>
      <c r="J106" s="17">
        <f t="shared" si="6"/>
        <v>1688.4700000000003</v>
      </c>
      <c r="K106" s="32">
        <f t="shared" si="7"/>
        <v>2094.4100000000003</v>
      </c>
    </row>
    <row r="107" spans="1:11" s="15" customFormat="1" ht="14.25" customHeight="1">
      <c r="A107" s="29">
        <f>'до 150 кВт'!A107</f>
        <v>44173</v>
      </c>
      <c r="B107" s="16">
        <v>2</v>
      </c>
      <c r="C107" s="21">
        <v>792.84</v>
      </c>
      <c r="D107" s="21">
        <v>0</v>
      </c>
      <c r="E107" s="21">
        <v>326.68</v>
      </c>
      <c r="F107" s="21">
        <v>810.46</v>
      </c>
      <c r="G107" s="21">
        <v>176</v>
      </c>
      <c r="H107" s="17">
        <f t="shared" si="4"/>
        <v>1079.98</v>
      </c>
      <c r="I107" s="17">
        <f t="shared" si="5"/>
        <v>1343.18</v>
      </c>
      <c r="J107" s="17">
        <f t="shared" si="6"/>
        <v>1629.3600000000001</v>
      </c>
      <c r="K107" s="32">
        <f t="shared" si="7"/>
        <v>2035.3000000000002</v>
      </c>
    </row>
    <row r="108" spans="1:11" s="15" customFormat="1" ht="14.25" customHeight="1">
      <c r="A108" s="29">
        <f>'до 150 кВт'!A108</f>
        <v>44173</v>
      </c>
      <c r="B108" s="16">
        <v>3</v>
      </c>
      <c r="C108" s="21">
        <v>789.52</v>
      </c>
      <c r="D108" s="21">
        <v>0</v>
      </c>
      <c r="E108" s="21">
        <v>7.38</v>
      </c>
      <c r="F108" s="21">
        <v>807.14</v>
      </c>
      <c r="G108" s="21">
        <v>176</v>
      </c>
      <c r="H108" s="17">
        <f t="shared" si="4"/>
        <v>1076.66</v>
      </c>
      <c r="I108" s="17">
        <f t="shared" si="5"/>
        <v>1339.86</v>
      </c>
      <c r="J108" s="17">
        <f t="shared" si="6"/>
        <v>1626.0400000000002</v>
      </c>
      <c r="K108" s="32">
        <f t="shared" si="7"/>
        <v>2031.9800000000002</v>
      </c>
    </row>
    <row r="109" spans="1:11" s="15" customFormat="1" ht="14.25" customHeight="1">
      <c r="A109" s="29">
        <f>'до 150 кВт'!A109</f>
        <v>44173</v>
      </c>
      <c r="B109" s="16">
        <v>4</v>
      </c>
      <c r="C109" s="21">
        <v>860.19</v>
      </c>
      <c r="D109" s="21">
        <v>75.68</v>
      </c>
      <c r="E109" s="21">
        <v>0</v>
      </c>
      <c r="F109" s="21">
        <v>877.81</v>
      </c>
      <c r="G109" s="21">
        <v>176</v>
      </c>
      <c r="H109" s="17">
        <f t="shared" si="4"/>
        <v>1147.33</v>
      </c>
      <c r="I109" s="17">
        <f t="shared" si="5"/>
        <v>1410.53</v>
      </c>
      <c r="J109" s="17">
        <f t="shared" si="6"/>
        <v>1696.71</v>
      </c>
      <c r="K109" s="32">
        <f t="shared" si="7"/>
        <v>2102.65</v>
      </c>
    </row>
    <row r="110" spans="1:11" s="15" customFormat="1" ht="14.25" customHeight="1">
      <c r="A110" s="29">
        <f>'до 150 кВт'!A110</f>
        <v>44173</v>
      </c>
      <c r="B110" s="16">
        <v>5</v>
      </c>
      <c r="C110" s="21">
        <v>984.82</v>
      </c>
      <c r="D110" s="21">
        <v>0</v>
      </c>
      <c r="E110" s="21">
        <v>93.57</v>
      </c>
      <c r="F110" s="21">
        <v>1002.44</v>
      </c>
      <c r="G110" s="21">
        <v>176</v>
      </c>
      <c r="H110" s="17">
        <f t="shared" si="4"/>
        <v>1271.96</v>
      </c>
      <c r="I110" s="17">
        <f t="shared" si="5"/>
        <v>1535.16</v>
      </c>
      <c r="J110" s="17">
        <f t="shared" si="6"/>
        <v>1821.3400000000001</v>
      </c>
      <c r="K110" s="32">
        <f t="shared" si="7"/>
        <v>2227.28</v>
      </c>
    </row>
    <row r="111" spans="1:11" s="15" customFormat="1" ht="14.25" customHeight="1">
      <c r="A111" s="29">
        <f>'до 150 кВт'!A111</f>
        <v>44173</v>
      </c>
      <c r="B111" s="16">
        <v>6</v>
      </c>
      <c r="C111" s="21">
        <v>1087.1</v>
      </c>
      <c r="D111" s="21">
        <v>0</v>
      </c>
      <c r="E111" s="21">
        <v>31.02</v>
      </c>
      <c r="F111" s="21">
        <v>1104.72</v>
      </c>
      <c r="G111" s="21">
        <v>176</v>
      </c>
      <c r="H111" s="17">
        <f t="shared" si="4"/>
        <v>1374.24</v>
      </c>
      <c r="I111" s="17">
        <f t="shared" si="5"/>
        <v>1637.44</v>
      </c>
      <c r="J111" s="17">
        <f t="shared" si="6"/>
        <v>1923.6200000000001</v>
      </c>
      <c r="K111" s="32">
        <f t="shared" si="7"/>
        <v>2329.56</v>
      </c>
    </row>
    <row r="112" spans="1:11" s="15" customFormat="1" ht="14.25" customHeight="1">
      <c r="A112" s="29">
        <f>'до 150 кВт'!A112</f>
        <v>44173</v>
      </c>
      <c r="B112" s="16">
        <v>7</v>
      </c>
      <c r="C112" s="21">
        <v>1199.31</v>
      </c>
      <c r="D112" s="21">
        <v>0</v>
      </c>
      <c r="E112" s="21">
        <v>116.14</v>
      </c>
      <c r="F112" s="21">
        <v>1216.93</v>
      </c>
      <c r="G112" s="21">
        <v>176</v>
      </c>
      <c r="H112" s="17">
        <f t="shared" si="4"/>
        <v>1486.45</v>
      </c>
      <c r="I112" s="17">
        <f t="shared" si="5"/>
        <v>1749.65</v>
      </c>
      <c r="J112" s="17">
        <f t="shared" si="6"/>
        <v>2035.8300000000002</v>
      </c>
      <c r="K112" s="32">
        <f t="shared" si="7"/>
        <v>2441.77</v>
      </c>
    </row>
    <row r="113" spans="1:11" s="15" customFormat="1" ht="14.25" customHeight="1">
      <c r="A113" s="29">
        <f>'до 150 кВт'!A113</f>
        <v>44173</v>
      </c>
      <c r="B113" s="16">
        <v>8</v>
      </c>
      <c r="C113" s="21">
        <v>1338.94</v>
      </c>
      <c r="D113" s="21">
        <v>0</v>
      </c>
      <c r="E113" s="21">
        <v>223.5</v>
      </c>
      <c r="F113" s="21">
        <v>1356.56</v>
      </c>
      <c r="G113" s="21">
        <v>176</v>
      </c>
      <c r="H113" s="17">
        <f t="shared" si="4"/>
        <v>1626.08</v>
      </c>
      <c r="I113" s="17">
        <f t="shared" si="5"/>
        <v>1889.28</v>
      </c>
      <c r="J113" s="17">
        <f t="shared" si="6"/>
        <v>2175.4599999999996</v>
      </c>
      <c r="K113" s="32">
        <f t="shared" si="7"/>
        <v>2581.4</v>
      </c>
    </row>
    <row r="114" spans="1:11" s="15" customFormat="1" ht="14.25" customHeight="1">
      <c r="A114" s="29">
        <f>'до 150 кВт'!A114</f>
        <v>44173</v>
      </c>
      <c r="B114" s="16">
        <v>9</v>
      </c>
      <c r="C114" s="21">
        <v>1430.66</v>
      </c>
      <c r="D114" s="21">
        <v>0</v>
      </c>
      <c r="E114" s="21">
        <v>448.41</v>
      </c>
      <c r="F114" s="21">
        <v>1448.28</v>
      </c>
      <c r="G114" s="21">
        <v>176</v>
      </c>
      <c r="H114" s="17">
        <f t="shared" si="4"/>
        <v>1717.8</v>
      </c>
      <c r="I114" s="17">
        <f t="shared" si="5"/>
        <v>1981</v>
      </c>
      <c r="J114" s="17">
        <f t="shared" si="6"/>
        <v>2267.18</v>
      </c>
      <c r="K114" s="32">
        <f t="shared" si="7"/>
        <v>2673.12</v>
      </c>
    </row>
    <row r="115" spans="1:11" s="15" customFormat="1" ht="14.25" customHeight="1">
      <c r="A115" s="29">
        <f>'до 150 кВт'!A115</f>
        <v>44173</v>
      </c>
      <c r="B115" s="16">
        <v>10</v>
      </c>
      <c r="C115" s="21">
        <v>1433.86</v>
      </c>
      <c r="D115" s="21">
        <v>0</v>
      </c>
      <c r="E115" s="21">
        <v>450.35</v>
      </c>
      <c r="F115" s="21">
        <v>1451.48</v>
      </c>
      <c r="G115" s="21">
        <v>176</v>
      </c>
      <c r="H115" s="17">
        <f t="shared" si="4"/>
        <v>1721</v>
      </c>
      <c r="I115" s="17">
        <f t="shared" si="5"/>
        <v>1984.2</v>
      </c>
      <c r="J115" s="17">
        <f t="shared" si="6"/>
        <v>2270.3799999999997</v>
      </c>
      <c r="K115" s="32">
        <f t="shared" si="7"/>
        <v>2676.32</v>
      </c>
    </row>
    <row r="116" spans="1:11" s="15" customFormat="1" ht="14.25" customHeight="1">
      <c r="A116" s="29">
        <f>'до 150 кВт'!A116</f>
        <v>44173</v>
      </c>
      <c r="B116" s="16">
        <v>11</v>
      </c>
      <c r="C116" s="21">
        <v>1435.51</v>
      </c>
      <c r="D116" s="21">
        <v>0</v>
      </c>
      <c r="E116" s="21">
        <v>501.41</v>
      </c>
      <c r="F116" s="21">
        <v>1453.13</v>
      </c>
      <c r="G116" s="21">
        <v>176</v>
      </c>
      <c r="H116" s="17">
        <f t="shared" si="4"/>
        <v>1722.65</v>
      </c>
      <c r="I116" s="17">
        <f t="shared" si="5"/>
        <v>1985.8500000000001</v>
      </c>
      <c r="J116" s="17">
        <f t="shared" si="6"/>
        <v>2272.03</v>
      </c>
      <c r="K116" s="32">
        <f t="shared" si="7"/>
        <v>2677.97</v>
      </c>
    </row>
    <row r="117" spans="1:11" s="15" customFormat="1" ht="14.25" customHeight="1">
      <c r="A117" s="29">
        <f>'до 150 кВт'!A117</f>
        <v>44173</v>
      </c>
      <c r="B117" s="16">
        <v>12</v>
      </c>
      <c r="C117" s="21">
        <v>1410.93</v>
      </c>
      <c r="D117" s="21">
        <v>0</v>
      </c>
      <c r="E117" s="21">
        <v>503.31</v>
      </c>
      <c r="F117" s="21">
        <v>1428.55</v>
      </c>
      <c r="G117" s="21">
        <v>176</v>
      </c>
      <c r="H117" s="17">
        <f t="shared" si="4"/>
        <v>1698.07</v>
      </c>
      <c r="I117" s="17">
        <f t="shared" si="5"/>
        <v>1961.27</v>
      </c>
      <c r="J117" s="17">
        <f t="shared" si="6"/>
        <v>2247.45</v>
      </c>
      <c r="K117" s="32">
        <f t="shared" si="7"/>
        <v>2653.39</v>
      </c>
    </row>
    <row r="118" spans="1:11" s="15" customFormat="1" ht="14.25" customHeight="1">
      <c r="A118" s="29">
        <f>'до 150 кВт'!A118</f>
        <v>44173</v>
      </c>
      <c r="B118" s="16">
        <v>13</v>
      </c>
      <c r="C118" s="21">
        <v>1435.17</v>
      </c>
      <c r="D118" s="21">
        <v>0</v>
      </c>
      <c r="E118" s="21">
        <v>558.92</v>
      </c>
      <c r="F118" s="21">
        <v>1452.79</v>
      </c>
      <c r="G118" s="21">
        <v>176</v>
      </c>
      <c r="H118" s="17">
        <f t="shared" si="4"/>
        <v>1722.31</v>
      </c>
      <c r="I118" s="17">
        <f t="shared" si="5"/>
        <v>1985.51</v>
      </c>
      <c r="J118" s="17">
        <f t="shared" si="6"/>
        <v>2271.69</v>
      </c>
      <c r="K118" s="32">
        <f t="shared" si="7"/>
        <v>2677.6299999999997</v>
      </c>
    </row>
    <row r="119" spans="1:11" s="15" customFormat="1" ht="14.25" customHeight="1">
      <c r="A119" s="29">
        <f>'до 150 кВт'!A119</f>
        <v>44173</v>
      </c>
      <c r="B119" s="16">
        <v>14</v>
      </c>
      <c r="C119" s="21">
        <v>1437.97</v>
      </c>
      <c r="D119" s="21">
        <v>0</v>
      </c>
      <c r="E119" s="21">
        <v>435.13</v>
      </c>
      <c r="F119" s="21">
        <v>1455.59</v>
      </c>
      <c r="G119" s="21">
        <v>176</v>
      </c>
      <c r="H119" s="17">
        <f t="shared" si="4"/>
        <v>1725.11</v>
      </c>
      <c r="I119" s="17">
        <f t="shared" si="5"/>
        <v>1988.31</v>
      </c>
      <c r="J119" s="17">
        <f t="shared" si="6"/>
        <v>2274.49</v>
      </c>
      <c r="K119" s="32">
        <f t="shared" si="7"/>
        <v>2680.43</v>
      </c>
    </row>
    <row r="120" spans="1:11" s="15" customFormat="1" ht="14.25" customHeight="1">
      <c r="A120" s="29">
        <f>'до 150 кВт'!A120</f>
        <v>44173</v>
      </c>
      <c r="B120" s="16">
        <v>15</v>
      </c>
      <c r="C120" s="21">
        <v>1437.17</v>
      </c>
      <c r="D120" s="21">
        <v>0</v>
      </c>
      <c r="E120" s="21">
        <v>470.03</v>
      </c>
      <c r="F120" s="21">
        <v>1454.79</v>
      </c>
      <c r="G120" s="21">
        <v>176</v>
      </c>
      <c r="H120" s="17">
        <f t="shared" si="4"/>
        <v>1724.31</v>
      </c>
      <c r="I120" s="17">
        <f t="shared" si="5"/>
        <v>1987.51</v>
      </c>
      <c r="J120" s="17">
        <f t="shared" si="6"/>
        <v>2273.69</v>
      </c>
      <c r="K120" s="32">
        <f t="shared" si="7"/>
        <v>2679.6299999999997</v>
      </c>
    </row>
    <row r="121" spans="1:11" s="15" customFormat="1" ht="14.25" customHeight="1">
      <c r="A121" s="29">
        <f>'до 150 кВт'!A121</f>
        <v>44173</v>
      </c>
      <c r="B121" s="16">
        <v>16</v>
      </c>
      <c r="C121" s="21">
        <v>1434.21</v>
      </c>
      <c r="D121" s="21">
        <v>0</v>
      </c>
      <c r="E121" s="21">
        <v>460.19</v>
      </c>
      <c r="F121" s="21">
        <v>1451.83</v>
      </c>
      <c r="G121" s="21">
        <v>176</v>
      </c>
      <c r="H121" s="17">
        <f t="shared" si="4"/>
        <v>1721.35</v>
      </c>
      <c r="I121" s="17">
        <f t="shared" si="5"/>
        <v>1984.55</v>
      </c>
      <c r="J121" s="17">
        <f t="shared" si="6"/>
        <v>2270.73</v>
      </c>
      <c r="K121" s="32">
        <f t="shared" si="7"/>
        <v>2676.6699999999996</v>
      </c>
    </row>
    <row r="122" spans="1:11" s="15" customFormat="1" ht="14.25" customHeight="1">
      <c r="A122" s="29">
        <f>'до 150 кВт'!A122</f>
        <v>44173</v>
      </c>
      <c r="B122" s="16">
        <v>17</v>
      </c>
      <c r="C122" s="21">
        <v>1435.32</v>
      </c>
      <c r="D122" s="21">
        <v>0</v>
      </c>
      <c r="E122" s="21">
        <v>443.02</v>
      </c>
      <c r="F122" s="21">
        <v>1452.94</v>
      </c>
      <c r="G122" s="21">
        <v>176</v>
      </c>
      <c r="H122" s="17">
        <f t="shared" si="4"/>
        <v>1722.46</v>
      </c>
      <c r="I122" s="17">
        <f t="shared" si="5"/>
        <v>1985.66</v>
      </c>
      <c r="J122" s="17">
        <f t="shared" si="6"/>
        <v>2271.8399999999997</v>
      </c>
      <c r="K122" s="32">
        <f t="shared" si="7"/>
        <v>2677.78</v>
      </c>
    </row>
    <row r="123" spans="1:11" s="15" customFormat="1" ht="14.25" customHeight="1">
      <c r="A123" s="29">
        <f>'до 150 кВт'!A123</f>
        <v>44173</v>
      </c>
      <c r="B123" s="16">
        <v>18</v>
      </c>
      <c r="C123" s="21">
        <v>1519.64</v>
      </c>
      <c r="D123" s="21">
        <v>0</v>
      </c>
      <c r="E123" s="21">
        <v>461.64</v>
      </c>
      <c r="F123" s="21">
        <v>1537.26</v>
      </c>
      <c r="G123" s="21">
        <v>176</v>
      </c>
      <c r="H123" s="17">
        <f t="shared" si="4"/>
        <v>1806.78</v>
      </c>
      <c r="I123" s="17">
        <f t="shared" si="5"/>
        <v>2069.98</v>
      </c>
      <c r="J123" s="17">
        <f t="shared" si="6"/>
        <v>2356.16</v>
      </c>
      <c r="K123" s="32">
        <f t="shared" si="7"/>
        <v>2762.1</v>
      </c>
    </row>
    <row r="124" spans="1:11" s="15" customFormat="1" ht="14.25" customHeight="1">
      <c r="A124" s="29">
        <f>'до 150 кВт'!A124</f>
        <v>44173</v>
      </c>
      <c r="B124" s="16">
        <v>19</v>
      </c>
      <c r="C124" s="21">
        <v>1589.35</v>
      </c>
      <c r="D124" s="21">
        <v>0</v>
      </c>
      <c r="E124" s="21">
        <v>730.34</v>
      </c>
      <c r="F124" s="21">
        <v>1606.97</v>
      </c>
      <c r="G124" s="21">
        <v>176</v>
      </c>
      <c r="H124" s="17">
        <f t="shared" si="4"/>
        <v>1876.49</v>
      </c>
      <c r="I124" s="17">
        <f t="shared" si="5"/>
        <v>2139.69</v>
      </c>
      <c r="J124" s="17">
        <f t="shared" si="6"/>
        <v>2425.87</v>
      </c>
      <c r="K124" s="32">
        <f t="shared" si="7"/>
        <v>2831.81</v>
      </c>
    </row>
    <row r="125" spans="1:11" s="15" customFormat="1" ht="14.25" customHeight="1">
      <c r="A125" s="29">
        <f>'до 150 кВт'!A125</f>
        <v>44173</v>
      </c>
      <c r="B125" s="16">
        <v>20</v>
      </c>
      <c r="C125" s="21">
        <v>1541.79</v>
      </c>
      <c r="D125" s="21">
        <v>0</v>
      </c>
      <c r="E125" s="21">
        <v>626.79</v>
      </c>
      <c r="F125" s="21">
        <v>1559.41</v>
      </c>
      <c r="G125" s="21">
        <v>176</v>
      </c>
      <c r="H125" s="17">
        <f t="shared" si="4"/>
        <v>1828.93</v>
      </c>
      <c r="I125" s="17">
        <f t="shared" si="5"/>
        <v>2092.1299999999997</v>
      </c>
      <c r="J125" s="17">
        <f t="shared" si="6"/>
        <v>2378.31</v>
      </c>
      <c r="K125" s="32">
        <f t="shared" si="7"/>
        <v>2784.25</v>
      </c>
    </row>
    <row r="126" spans="1:11" s="15" customFormat="1" ht="14.25" customHeight="1">
      <c r="A126" s="29">
        <f>'до 150 кВт'!A126</f>
        <v>44173</v>
      </c>
      <c r="B126" s="16">
        <v>21</v>
      </c>
      <c r="C126" s="21">
        <v>1545.84</v>
      </c>
      <c r="D126" s="21">
        <v>0</v>
      </c>
      <c r="E126" s="21">
        <v>694.73</v>
      </c>
      <c r="F126" s="21">
        <v>1563.46</v>
      </c>
      <c r="G126" s="21">
        <v>176</v>
      </c>
      <c r="H126" s="17">
        <f t="shared" si="4"/>
        <v>1832.98</v>
      </c>
      <c r="I126" s="17">
        <f t="shared" si="5"/>
        <v>2096.18</v>
      </c>
      <c r="J126" s="17">
        <f t="shared" si="6"/>
        <v>2382.36</v>
      </c>
      <c r="K126" s="32">
        <f t="shared" si="7"/>
        <v>2788.2999999999997</v>
      </c>
    </row>
    <row r="127" spans="1:11" s="15" customFormat="1" ht="14.25" customHeight="1">
      <c r="A127" s="29">
        <f>'до 150 кВт'!A127</f>
        <v>44173</v>
      </c>
      <c r="B127" s="16">
        <v>22</v>
      </c>
      <c r="C127" s="21">
        <v>1362.59</v>
      </c>
      <c r="D127" s="21">
        <v>0</v>
      </c>
      <c r="E127" s="21">
        <v>1388.59</v>
      </c>
      <c r="F127" s="21">
        <v>1380.21</v>
      </c>
      <c r="G127" s="21">
        <v>176</v>
      </c>
      <c r="H127" s="17">
        <f t="shared" si="4"/>
        <v>1649.73</v>
      </c>
      <c r="I127" s="17">
        <f t="shared" si="5"/>
        <v>1912.93</v>
      </c>
      <c r="J127" s="17">
        <f t="shared" si="6"/>
        <v>2199.11</v>
      </c>
      <c r="K127" s="32">
        <f t="shared" si="7"/>
        <v>2605.0499999999997</v>
      </c>
    </row>
    <row r="128" spans="1:11" s="15" customFormat="1" ht="14.25" customHeight="1">
      <c r="A128" s="29">
        <f>'до 150 кВт'!A128</f>
        <v>44173</v>
      </c>
      <c r="B128" s="16">
        <v>23</v>
      </c>
      <c r="C128" s="21">
        <v>1016.14</v>
      </c>
      <c r="D128" s="21">
        <v>0</v>
      </c>
      <c r="E128" s="21">
        <v>1055.53</v>
      </c>
      <c r="F128" s="21">
        <v>1033.76</v>
      </c>
      <c r="G128" s="21">
        <v>176</v>
      </c>
      <c r="H128" s="17">
        <f t="shared" si="4"/>
        <v>1303.28</v>
      </c>
      <c r="I128" s="17">
        <f t="shared" si="5"/>
        <v>1566.48</v>
      </c>
      <c r="J128" s="17">
        <f t="shared" si="6"/>
        <v>1852.66</v>
      </c>
      <c r="K128" s="32">
        <f t="shared" si="7"/>
        <v>2258.6</v>
      </c>
    </row>
    <row r="129" spans="1:11" s="15" customFormat="1" ht="14.25" customHeight="1">
      <c r="A129" s="29">
        <f>'до 150 кВт'!A129</f>
        <v>44171</v>
      </c>
      <c r="B129" s="16">
        <v>0</v>
      </c>
      <c r="C129" s="21">
        <v>109.24</v>
      </c>
      <c r="D129" s="21">
        <v>0</v>
      </c>
      <c r="E129" s="21">
        <v>113.44</v>
      </c>
      <c r="F129" s="21">
        <v>126.86</v>
      </c>
      <c r="G129" s="21">
        <v>176</v>
      </c>
      <c r="H129" s="17">
        <f t="shared" si="4"/>
        <v>396.38000000000005</v>
      </c>
      <c r="I129" s="17">
        <f t="shared" si="5"/>
        <v>659.58</v>
      </c>
      <c r="J129" s="17">
        <f t="shared" si="6"/>
        <v>945.7600000000001</v>
      </c>
      <c r="K129" s="32">
        <f t="shared" si="7"/>
        <v>1351.7</v>
      </c>
    </row>
    <row r="130" spans="1:11" s="15" customFormat="1" ht="14.25" customHeight="1">
      <c r="A130" s="29">
        <f>'до 150 кВт'!A130</f>
        <v>44171</v>
      </c>
      <c r="B130" s="16">
        <v>1</v>
      </c>
      <c r="C130" s="21">
        <v>38.4</v>
      </c>
      <c r="D130" s="21">
        <v>0</v>
      </c>
      <c r="E130" s="21">
        <v>39.9</v>
      </c>
      <c r="F130" s="21">
        <v>56.02</v>
      </c>
      <c r="G130" s="21">
        <v>176</v>
      </c>
      <c r="H130" s="17">
        <f t="shared" si="4"/>
        <v>325.54</v>
      </c>
      <c r="I130" s="17">
        <f t="shared" si="5"/>
        <v>588.74</v>
      </c>
      <c r="J130" s="17">
        <f t="shared" si="6"/>
        <v>874.9200000000001</v>
      </c>
      <c r="K130" s="32">
        <f t="shared" si="7"/>
        <v>1280.8600000000001</v>
      </c>
    </row>
    <row r="131" spans="1:11" s="15" customFormat="1" ht="14.25" customHeight="1">
      <c r="A131" s="29">
        <f>'до 150 кВт'!A131</f>
        <v>44171</v>
      </c>
      <c r="B131" s="16">
        <v>2</v>
      </c>
      <c r="C131" s="21">
        <v>36.96</v>
      </c>
      <c r="D131" s="21">
        <v>0</v>
      </c>
      <c r="E131" s="21">
        <v>38.42</v>
      </c>
      <c r="F131" s="21">
        <v>54.58</v>
      </c>
      <c r="G131" s="21">
        <v>176</v>
      </c>
      <c r="H131" s="17">
        <f t="shared" si="4"/>
        <v>324.1</v>
      </c>
      <c r="I131" s="17">
        <f t="shared" si="5"/>
        <v>587.3</v>
      </c>
      <c r="J131" s="17">
        <f t="shared" si="6"/>
        <v>873.48</v>
      </c>
      <c r="K131" s="32">
        <f t="shared" si="7"/>
        <v>1279.42</v>
      </c>
    </row>
    <row r="132" spans="1:11" s="15" customFormat="1" ht="14.25" customHeight="1">
      <c r="A132" s="29">
        <f>'до 150 кВт'!A132</f>
        <v>44171</v>
      </c>
      <c r="B132" s="16">
        <v>3</v>
      </c>
      <c r="C132" s="21">
        <v>59.22</v>
      </c>
      <c r="D132" s="21">
        <v>0</v>
      </c>
      <c r="E132" s="21">
        <v>61.58</v>
      </c>
      <c r="F132" s="21">
        <v>76.84</v>
      </c>
      <c r="G132" s="21">
        <v>176</v>
      </c>
      <c r="H132" s="17">
        <f t="shared" si="4"/>
        <v>346.36</v>
      </c>
      <c r="I132" s="17">
        <f t="shared" si="5"/>
        <v>609.5600000000001</v>
      </c>
      <c r="J132" s="17">
        <f t="shared" si="6"/>
        <v>895.7400000000001</v>
      </c>
      <c r="K132" s="32">
        <f t="shared" si="7"/>
        <v>1301.68</v>
      </c>
    </row>
    <row r="133" spans="1:11" s="15" customFormat="1" ht="14.25" customHeight="1">
      <c r="A133" s="29">
        <f>'до 150 кВт'!A133</f>
        <v>44171</v>
      </c>
      <c r="B133" s="16">
        <v>4</v>
      </c>
      <c r="C133" s="21">
        <v>591.53</v>
      </c>
      <c r="D133" s="21">
        <v>217.22</v>
      </c>
      <c r="E133" s="21">
        <v>0</v>
      </c>
      <c r="F133" s="21">
        <v>609.15</v>
      </c>
      <c r="G133" s="21">
        <v>176</v>
      </c>
      <c r="H133" s="17">
        <f t="shared" si="4"/>
        <v>878.67</v>
      </c>
      <c r="I133" s="17">
        <f t="shared" si="5"/>
        <v>1141.8700000000001</v>
      </c>
      <c r="J133" s="17">
        <f t="shared" si="6"/>
        <v>1428.05</v>
      </c>
      <c r="K133" s="32">
        <f t="shared" si="7"/>
        <v>1833.99</v>
      </c>
    </row>
    <row r="134" spans="1:11" s="15" customFormat="1" ht="14.25" customHeight="1">
      <c r="A134" s="29">
        <f>'до 150 кВт'!A134</f>
        <v>44171</v>
      </c>
      <c r="B134" s="16">
        <v>5</v>
      </c>
      <c r="C134" s="21">
        <v>924.72</v>
      </c>
      <c r="D134" s="21">
        <v>93</v>
      </c>
      <c r="E134" s="21">
        <v>0</v>
      </c>
      <c r="F134" s="21">
        <v>942.34</v>
      </c>
      <c r="G134" s="21">
        <v>176</v>
      </c>
      <c r="H134" s="17">
        <f t="shared" si="4"/>
        <v>1211.8600000000001</v>
      </c>
      <c r="I134" s="17">
        <f t="shared" si="5"/>
        <v>1475.0600000000002</v>
      </c>
      <c r="J134" s="17">
        <f t="shared" si="6"/>
        <v>1761.2400000000002</v>
      </c>
      <c r="K134" s="32">
        <f t="shared" si="7"/>
        <v>2167.18</v>
      </c>
    </row>
    <row r="135" spans="1:11" s="15" customFormat="1" ht="14.25" customHeight="1">
      <c r="A135" s="29">
        <f>'до 150 кВт'!A135</f>
        <v>44171</v>
      </c>
      <c r="B135" s="16">
        <v>6</v>
      </c>
      <c r="C135" s="21">
        <v>1013.6</v>
      </c>
      <c r="D135" s="21">
        <v>106.79</v>
      </c>
      <c r="E135" s="21">
        <v>0</v>
      </c>
      <c r="F135" s="21">
        <v>1031.22</v>
      </c>
      <c r="G135" s="21">
        <v>176</v>
      </c>
      <c r="H135" s="17">
        <f t="shared" si="4"/>
        <v>1300.74</v>
      </c>
      <c r="I135" s="17">
        <f t="shared" si="5"/>
        <v>1563.94</v>
      </c>
      <c r="J135" s="17">
        <f t="shared" si="6"/>
        <v>1850.1200000000001</v>
      </c>
      <c r="K135" s="32">
        <f t="shared" si="7"/>
        <v>2256.06</v>
      </c>
    </row>
    <row r="136" spans="1:11" s="15" customFormat="1" ht="14.25" customHeight="1">
      <c r="A136" s="29">
        <f>'до 150 кВт'!A136</f>
        <v>44171</v>
      </c>
      <c r="B136" s="16">
        <v>7</v>
      </c>
      <c r="C136" s="21">
        <v>1122.96</v>
      </c>
      <c r="D136" s="21">
        <v>121.57</v>
      </c>
      <c r="E136" s="21">
        <v>0</v>
      </c>
      <c r="F136" s="21">
        <v>1140.58</v>
      </c>
      <c r="G136" s="21">
        <v>176</v>
      </c>
      <c r="H136" s="17">
        <f t="shared" si="4"/>
        <v>1410.1</v>
      </c>
      <c r="I136" s="17">
        <f t="shared" si="5"/>
        <v>1673.3</v>
      </c>
      <c r="J136" s="17">
        <f t="shared" si="6"/>
        <v>1959.48</v>
      </c>
      <c r="K136" s="32">
        <f t="shared" si="7"/>
        <v>2365.4199999999996</v>
      </c>
    </row>
    <row r="137" spans="1:11" s="15" customFormat="1" ht="14.25" customHeight="1">
      <c r="A137" s="29">
        <f>'до 150 кВт'!A137</f>
        <v>44171</v>
      </c>
      <c r="B137" s="16">
        <v>8</v>
      </c>
      <c r="C137" s="21">
        <v>1209.5</v>
      </c>
      <c r="D137" s="21">
        <v>45.34</v>
      </c>
      <c r="E137" s="21">
        <v>0</v>
      </c>
      <c r="F137" s="21">
        <v>1227.12</v>
      </c>
      <c r="G137" s="21">
        <v>176</v>
      </c>
      <c r="H137" s="17">
        <f t="shared" si="4"/>
        <v>1496.6399999999999</v>
      </c>
      <c r="I137" s="17">
        <f t="shared" si="5"/>
        <v>1759.84</v>
      </c>
      <c r="J137" s="17">
        <f t="shared" si="6"/>
        <v>2046.02</v>
      </c>
      <c r="K137" s="32">
        <f t="shared" si="7"/>
        <v>2451.9599999999996</v>
      </c>
    </row>
    <row r="138" spans="1:11" s="15" customFormat="1" ht="14.25" customHeight="1">
      <c r="A138" s="29">
        <f>'до 150 кВт'!A138</f>
        <v>44171</v>
      </c>
      <c r="B138" s="16">
        <v>9</v>
      </c>
      <c r="C138" s="21">
        <v>1258.19</v>
      </c>
      <c r="D138" s="21">
        <v>0</v>
      </c>
      <c r="E138" s="21">
        <v>10.78</v>
      </c>
      <c r="F138" s="21">
        <v>1275.81</v>
      </c>
      <c r="G138" s="21">
        <v>176</v>
      </c>
      <c r="H138" s="17">
        <f aca="true" t="shared" si="8" ref="H138:H201">SUM($F138,$G138,$N$5,$N$7)</f>
        <v>1545.33</v>
      </c>
      <c r="I138" s="17">
        <f aca="true" t="shared" si="9" ref="I138:I201">SUM($F138,$G138,$O$5,$O$7)</f>
        <v>1808.53</v>
      </c>
      <c r="J138" s="17">
        <f aca="true" t="shared" si="10" ref="J138:J201">SUM($F138,$G138,$P$5,$P$7)</f>
        <v>2094.7099999999996</v>
      </c>
      <c r="K138" s="32">
        <f aca="true" t="shared" si="11" ref="K138:K201">SUM($F138,$G138,$Q$5,$Q$7)</f>
        <v>2500.65</v>
      </c>
    </row>
    <row r="139" spans="1:11" s="15" customFormat="1" ht="14.25" customHeight="1">
      <c r="A139" s="29">
        <f>'до 150 кВт'!A139</f>
        <v>44171</v>
      </c>
      <c r="B139" s="16">
        <v>10</v>
      </c>
      <c r="C139" s="21">
        <v>1257.12</v>
      </c>
      <c r="D139" s="21">
        <v>0</v>
      </c>
      <c r="E139" s="21">
        <v>126.74</v>
      </c>
      <c r="F139" s="21">
        <v>1274.74</v>
      </c>
      <c r="G139" s="21">
        <v>176</v>
      </c>
      <c r="H139" s="17">
        <f t="shared" si="8"/>
        <v>1544.26</v>
      </c>
      <c r="I139" s="17">
        <f t="shared" si="9"/>
        <v>1807.46</v>
      </c>
      <c r="J139" s="17">
        <f t="shared" si="10"/>
        <v>2093.64</v>
      </c>
      <c r="K139" s="32">
        <f t="shared" si="11"/>
        <v>2499.58</v>
      </c>
    </row>
    <row r="140" spans="1:11" s="15" customFormat="1" ht="14.25" customHeight="1">
      <c r="A140" s="29">
        <f>'до 150 кВт'!A140</f>
        <v>44171</v>
      </c>
      <c r="B140" s="16">
        <v>11</v>
      </c>
      <c r="C140" s="21">
        <v>1217.94</v>
      </c>
      <c r="D140" s="21">
        <v>0</v>
      </c>
      <c r="E140" s="21">
        <v>129.6</v>
      </c>
      <c r="F140" s="21">
        <v>1235.56</v>
      </c>
      <c r="G140" s="21">
        <v>176</v>
      </c>
      <c r="H140" s="17">
        <f t="shared" si="8"/>
        <v>1505.08</v>
      </c>
      <c r="I140" s="17">
        <f t="shared" si="9"/>
        <v>1768.28</v>
      </c>
      <c r="J140" s="17">
        <f t="shared" si="10"/>
        <v>2054.4599999999996</v>
      </c>
      <c r="K140" s="32">
        <f t="shared" si="11"/>
        <v>2460.4</v>
      </c>
    </row>
    <row r="141" spans="1:11" s="15" customFormat="1" ht="14.25" customHeight="1">
      <c r="A141" s="29">
        <f>'до 150 кВт'!A141</f>
        <v>44171</v>
      </c>
      <c r="B141" s="16">
        <v>12</v>
      </c>
      <c r="C141" s="21">
        <v>1184.38</v>
      </c>
      <c r="D141" s="21">
        <v>0</v>
      </c>
      <c r="E141" s="21">
        <v>52.92</v>
      </c>
      <c r="F141" s="21">
        <v>1202</v>
      </c>
      <c r="G141" s="21">
        <v>176</v>
      </c>
      <c r="H141" s="17">
        <f t="shared" si="8"/>
        <v>1471.52</v>
      </c>
      <c r="I141" s="17">
        <f t="shared" si="9"/>
        <v>1734.72</v>
      </c>
      <c r="J141" s="17">
        <f t="shared" si="10"/>
        <v>2020.9</v>
      </c>
      <c r="K141" s="32">
        <f t="shared" si="11"/>
        <v>2426.8399999999997</v>
      </c>
    </row>
    <row r="142" spans="1:11" s="15" customFormat="1" ht="14.25" customHeight="1">
      <c r="A142" s="29">
        <f>'до 150 кВт'!A142</f>
        <v>44171</v>
      </c>
      <c r="B142" s="16">
        <v>13</v>
      </c>
      <c r="C142" s="21">
        <v>1250.77</v>
      </c>
      <c r="D142" s="21">
        <v>0</v>
      </c>
      <c r="E142" s="21">
        <v>107.27</v>
      </c>
      <c r="F142" s="21">
        <v>1268.39</v>
      </c>
      <c r="G142" s="21">
        <v>176</v>
      </c>
      <c r="H142" s="17">
        <f t="shared" si="8"/>
        <v>1537.91</v>
      </c>
      <c r="I142" s="17">
        <f t="shared" si="9"/>
        <v>1801.1100000000001</v>
      </c>
      <c r="J142" s="17">
        <f t="shared" si="10"/>
        <v>2087.29</v>
      </c>
      <c r="K142" s="32">
        <f t="shared" si="11"/>
        <v>2493.23</v>
      </c>
    </row>
    <row r="143" spans="1:11" s="15" customFormat="1" ht="14.25" customHeight="1">
      <c r="A143" s="29">
        <f>'до 150 кВт'!A143</f>
        <v>44171</v>
      </c>
      <c r="B143" s="16">
        <v>14</v>
      </c>
      <c r="C143" s="21">
        <v>1254</v>
      </c>
      <c r="D143" s="21">
        <v>0</v>
      </c>
      <c r="E143" s="21">
        <v>141.36</v>
      </c>
      <c r="F143" s="21">
        <v>1271.62</v>
      </c>
      <c r="G143" s="21">
        <v>176</v>
      </c>
      <c r="H143" s="17">
        <f t="shared" si="8"/>
        <v>1541.1399999999999</v>
      </c>
      <c r="I143" s="17">
        <f t="shared" si="9"/>
        <v>1804.34</v>
      </c>
      <c r="J143" s="17">
        <f t="shared" si="10"/>
        <v>2090.52</v>
      </c>
      <c r="K143" s="32">
        <f t="shared" si="11"/>
        <v>2496.4599999999996</v>
      </c>
    </row>
    <row r="144" spans="1:11" s="15" customFormat="1" ht="14.25" customHeight="1">
      <c r="A144" s="29">
        <f>'до 150 кВт'!A144</f>
        <v>44171</v>
      </c>
      <c r="B144" s="16">
        <v>15</v>
      </c>
      <c r="C144" s="21">
        <v>1252.92</v>
      </c>
      <c r="D144" s="21">
        <v>0</v>
      </c>
      <c r="E144" s="21">
        <v>117.89</v>
      </c>
      <c r="F144" s="21">
        <v>1270.54</v>
      </c>
      <c r="G144" s="21">
        <v>176</v>
      </c>
      <c r="H144" s="17">
        <f t="shared" si="8"/>
        <v>1540.06</v>
      </c>
      <c r="I144" s="17">
        <f t="shared" si="9"/>
        <v>1803.26</v>
      </c>
      <c r="J144" s="17">
        <f t="shared" si="10"/>
        <v>2089.44</v>
      </c>
      <c r="K144" s="32">
        <f t="shared" si="11"/>
        <v>2495.3799999999997</v>
      </c>
    </row>
    <row r="145" spans="1:11" s="15" customFormat="1" ht="14.25" customHeight="1">
      <c r="A145" s="29">
        <f>'до 150 кВт'!A145</f>
        <v>44171</v>
      </c>
      <c r="B145" s="16">
        <v>16</v>
      </c>
      <c r="C145" s="21">
        <v>1253.7</v>
      </c>
      <c r="D145" s="21">
        <v>0</v>
      </c>
      <c r="E145" s="21">
        <v>116.76</v>
      </c>
      <c r="F145" s="21">
        <v>1271.32</v>
      </c>
      <c r="G145" s="21">
        <v>176</v>
      </c>
      <c r="H145" s="17">
        <f t="shared" si="8"/>
        <v>1540.84</v>
      </c>
      <c r="I145" s="17">
        <f t="shared" si="9"/>
        <v>1804.04</v>
      </c>
      <c r="J145" s="17">
        <f t="shared" si="10"/>
        <v>2090.22</v>
      </c>
      <c r="K145" s="32">
        <f t="shared" si="11"/>
        <v>2496.16</v>
      </c>
    </row>
    <row r="146" spans="1:11" s="15" customFormat="1" ht="14.25" customHeight="1">
      <c r="A146" s="29">
        <f>'до 150 кВт'!A146</f>
        <v>44171</v>
      </c>
      <c r="B146" s="16">
        <v>17</v>
      </c>
      <c r="C146" s="21">
        <v>1256.94</v>
      </c>
      <c r="D146" s="21">
        <v>0</v>
      </c>
      <c r="E146" s="21">
        <v>0.58</v>
      </c>
      <c r="F146" s="21">
        <v>1274.56</v>
      </c>
      <c r="G146" s="21">
        <v>176</v>
      </c>
      <c r="H146" s="17">
        <f t="shared" si="8"/>
        <v>1544.08</v>
      </c>
      <c r="I146" s="17">
        <f t="shared" si="9"/>
        <v>1807.28</v>
      </c>
      <c r="J146" s="17">
        <f t="shared" si="10"/>
        <v>2093.4599999999996</v>
      </c>
      <c r="K146" s="32">
        <f t="shared" si="11"/>
        <v>2499.4</v>
      </c>
    </row>
    <row r="147" spans="1:11" s="15" customFormat="1" ht="14.25" customHeight="1">
      <c r="A147" s="29">
        <f>'до 150 кВт'!A147</f>
        <v>44171</v>
      </c>
      <c r="B147" s="16">
        <v>18</v>
      </c>
      <c r="C147" s="21">
        <v>1360.8</v>
      </c>
      <c r="D147" s="21">
        <v>28.31</v>
      </c>
      <c r="E147" s="21">
        <v>0</v>
      </c>
      <c r="F147" s="21">
        <v>1378.42</v>
      </c>
      <c r="G147" s="21">
        <v>176</v>
      </c>
      <c r="H147" s="17">
        <f t="shared" si="8"/>
        <v>1647.94</v>
      </c>
      <c r="I147" s="17">
        <f t="shared" si="9"/>
        <v>1911.14</v>
      </c>
      <c r="J147" s="17">
        <f t="shared" si="10"/>
        <v>2197.32</v>
      </c>
      <c r="K147" s="32">
        <f t="shared" si="11"/>
        <v>2603.2599999999998</v>
      </c>
    </row>
    <row r="148" spans="1:11" s="15" customFormat="1" ht="14.25" customHeight="1">
      <c r="A148" s="29">
        <f>'до 150 кВт'!A148</f>
        <v>44171</v>
      </c>
      <c r="B148" s="16">
        <v>19</v>
      </c>
      <c r="C148" s="21">
        <v>1378.38</v>
      </c>
      <c r="D148" s="21">
        <v>0</v>
      </c>
      <c r="E148" s="21">
        <v>349.39</v>
      </c>
      <c r="F148" s="21">
        <v>1396</v>
      </c>
      <c r="G148" s="21">
        <v>176</v>
      </c>
      <c r="H148" s="17">
        <f t="shared" si="8"/>
        <v>1665.52</v>
      </c>
      <c r="I148" s="17">
        <f t="shared" si="9"/>
        <v>1928.72</v>
      </c>
      <c r="J148" s="17">
        <f t="shared" si="10"/>
        <v>2214.9</v>
      </c>
      <c r="K148" s="32">
        <f t="shared" si="11"/>
        <v>2620.8399999999997</v>
      </c>
    </row>
    <row r="149" spans="1:11" s="15" customFormat="1" ht="14.25" customHeight="1">
      <c r="A149" s="29">
        <f>'до 150 кВт'!A149</f>
        <v>44171</v>
      </c>
      <c r="B149" s="16">
        <v>20</v>
      </c>
      <c r="C149" s="21">
        <v>1298.71</v>
      </c>
      <c r="D149" s="21">
        <v>0</v>
      </c>
      <c r="E149" s="21">
        <v>248.62</v>
      </c>
      <c r="F149" s="21">
        <v>1316.33</v>
      </c>
      <c r="G149" s="21">
        <v>176</v>
      </c>
      <c r="H149" s="17">
        <f t="shared" si="8"/>
        <v>1585.85</v>
      </c>
      <c r="I149" s="17">
        <f t="shared" si="9"/>
        <v>1849.05</v>
      </c>
      <c r="J149" s="17">
        <f t="shared" si="10"/>
        <v>2135.23</v>
      </c>
      <c r="K149" s="32">
        <f t="shared" si="11"/>
        <v>2541.1699999999996</v>
      </c>
    </row>
    <row r="150" spans="1:11" s="15" customFormat="1" ht="14.25" customHeight="1">
      <c r="A150" s="29">
        <f>'до 150 кВт'!A150</f>
        <v>44171</v>
      </c>
      <c r="B150" s="16">
        <v>21</v>
      </c>
      <c r="C150" s="21">
        <v>1282.33</v>
      </c>
      <c r="D150" s="21">
        <v>0</v>
      </c>
      <c r="E150" s="21">
        <v>378.24</v>
      </c>
      <c r="F150" s="21">
        <v>1299.95</v>
      </c>
      <c r="G150" s="21">
        <v>176</v>
      </c>
      <c r="H150" s="17">
        <f t="shared" si="8"/>
        <v>1569.47</v>
      </c>
      <c r="I150" s="17">
        <f t="shared" si="9"/>
        <v>1832.67</v>
      </c>
      <c r="J150" s="17">
        <f t="shared" si="10"/>
        <v>2118.85</v>
      </c>
      <c r="K150" s="32">
        <f t="shared" si="11"/>
        <v>2524.79</v>
      </c>
    </row>
    <row r="151" spans="1:11" s="15" customFormat="1" ht="14.25" customHeight="1">
      <c r="A151" s="29">
        <f>'до 150 кВт'!A151</f>
        <v>44171</v>
      </c>
      <c r="B151" s="16">
        <v>22</v>
      </c>
      <c r="C151" s="21">
        <v>1271.23</v>
      </c>
      <c r="D151" s="21">
        <v>0</v>
      </c>
      <c r="E151" s="21">
        <v>1321.94</v>
      </c>
      <c r="F151" s="21">
        <v>1288.85</v>
      </c>
      <c r="G151" s="21">
        <v>176</v>
      </c>
      <c r="H151" s="17">
        <f t="shared" si="8"/>
        <v>1558.37</v>
      </c>
      <c r="I151" s="17">
        <f t="shared" si="9"/>
        <v>1821.57</v>
      </c>
      <c r="J151" s="17">
        <f t="shared" si="10"/>
        <v>2107.7499999999995</v>
      </c>
      <c r="K151" s="32">
        <f t="shared" si="11"/>
        <v>2513.69</v>
      </c>
    </row>
    <row r="152" spans="1:11" s="15" customFormat="1" ht="14.25" customHeight="1">
      <c r="A152" s="29">
        <f>'до 150 кВт'!A152</f>
        <v>44171</v>
      </c>
      <c r="B152" s="16">
        <v>23</v>
      </c>
      <c r="C152" s="21">
        <v>981.57</v>
      </c>
      <c r="D152" s="21">
        <v>0</v>
      </c>
      <c r="E152" s="21">
        <v>1019.5</v>
      </c>
      <c r="F152" s="21">
        <v>999.19</v>
      </c>
      <c r="G152" s="21">
        <v>176</v>
      </c>
      <c r="H152" s="17">
        <f t="shared" si="8"/>
        <v>1268.71</v>
      </c>
      <c r="I152" s="17">
        <f t="shared" si="9"/>
        <v>1531.91</v>
      </c>
      <c r="J152" s="17">
        <f t="shared" si="10"/>
        <v>1818.0900000000001</v>
      </c>
      <c r="K152" s="32">
        <f t="shared" si="11"/>
        <v>2224.03</v>
      </c>
    </row>
    <row r="153" spans="1:11" s="15" customFormat="1" ht="14.25" customHeight="1">
      <c r="A153" s="29">
        <f>'до 150 кВт'!A153</f>
        <v>44173</v>
      </c>
      <c r="B153" s="16">
        <v>0</v>
      </c>
      <c r="C153" s="21">
        <v>917.22</v>
      </c>
      <c r="D153" s="21">
        <v>0</v>
      </c>
      <c r="E153" s="21">
        <v>81.82</v>
      </c>
      <c r="F153" s="21">
        <v>934.84</v>
      </c>
      <c r="G153" s="21">
        <v>176</v>
      </c>
      <c r="H153" s="17">
        <f t="shared" si="8"/>
        <v>1204.3600000000001</v>
      </c>
      <c r="I153" s="17">
        <f t="shared" si="9"/>
        <v>1467.5600000000002</v>
      </c>
      <c r="J153" s="17">
        <f t="shared" si="10"/>
        <v>1753.7400000000002</v>
      </c>
      <c r="K153" s="32">
        <f t="shared" si="11"/>
        <v>2159.68</v>
      </c>
    </row>
    <row r="154" spans="1:11" s="15" customFormat="1" ht="14.25" customHeight="1">
      <c r="A154" s="29">
        <f>'до 150 кВт'!A154</f>
        <v>44173</v>
      </c>
      <c r="B154" s="16">
        <v>1</v>
      </c>
      <c r="C154" s="21">
        <v>812.85</v>
      </c>
      <c r="D154" s="21">
        <v>0</v>
      </c>
      <c r="E154" s="21">
        <v>429.64</v>
      </c>
      <c r="F154" s="21">
        <v>830.47</v>
      </c>
      <c r="G154" s="21">
        <v>176</v>
      </c>
      <c r="H154" s="17">
        <f t="shared" si="8"/>
        <v>1099.99</v>
      </c>
      <c r="I154" s="17">
        <f t="shared" si="9"/>
        <v>1363.19</v>
      </c>
      <c r="J154" s="17">
        <f t="shared" si="10"/>
        <v>1649.3700000000001</v>
      </c>
      <c r="K154" s="32">
        <f t="shared" si="11"/>
        <v>2055.31</v>
      </c>
    </row>
    <row r="155" spans="1:11" s="15" customFormat="1" ht="14.25" customHeight="1">
      <c r="A155" s="29">
        <f>'до 150 кВт'!A155</f>
        <v>44173</v>
      </c>
      <c r="B155" s="16">
        <v>2</v>
      </c>
      <c r="C155" s="21">
        <v>773.17</v>
      </c>
      <c r="D155" s="21">
        <v>0</v>
      </c>
      <c r="E155" s="21">
        <v>578.39</v>
      </c>
      <c r="F155" s="21">
        <v>790.79</v>
      </c>
      <c r="G155" s="21">
        <v>176</v>
      </c>
      <c r="H155" s="17">
        <f t="shared" si="8"/>
        <v>1060.31</v>
      </c>
      <c r="I155" s="17">
        <f t="shared" si="9"/>
        <v>1323.51</v>
      </c>
      <c r="J155" s="17">
        <f t="shared" si="10"/>
        <v>1609.69</v>
      </c>
      <c r="K155" s="32">
        <f t="shared" si="11"/>
        <v>2015.63</v>
      </c>
    </row>
    <row r="156" spans="1:11" s="15" customFormat="1" ht="14.25" customHeight="1">
      <c r="A156" s="29">
        <f>'до 150 кВт'!A156</f>
        <v>44173</v>
      </c>
      <c r="B156" s="16">
        <v>3</v>
      </c>
      <c r="C156" s="21">
        <v>777.78</v>
      </c>
      <c r="D156" s="21">
        <v>0</v>
      </c>
      <c r="E156" s="21">
        <v>809.45</v>
      </c>
      <c r="F156" s="21">
        <v>795.4</v>
      </c>
      <c r="G156" s="21">
        <v>176</v>
      </c>
      <c r="H156" s="17">
        <f t="shared" si="8"/>
        <v>1064.92</v>
      </c>
      <c r="I156" s="17">
        <f t="shared" si="9"/>
        <v>1328.1200000000001</v>
      </c>
      <c r="J156" s="17">
        <f t="shared" si="10"/>
        <v>1614.3</v>
      </c>
      <c r="K156" s="32">
        <f t="shared" si="11"/>
        <v>2020.24</v>
      </c>
    </row>
    <row r="157" spans="1:11" s="15" customFormat="1" ht="14.25" customHeight="1">
      <c r="A157" s="29">
        <f>'до 150 кВт'!A157</f>
        <v>44173</v>
      </c>
      <c r="B157" s="16">
        <v>4</v>
      </c>
      <c r="C157" s="21">
        <v>878.32</v>
      </c>
      <c r="D157" s="21">
        <v>2.54</v>
      </c>
      <c r="E157" s="21">
        <v>0</v>
      </c>
      <c r="F157" s="21">
        <v>895.94</v>
      </c>
      <c r="G157" s="21">
        <v>176</v>
      </c>
      <c r="H157" s="17">
        <f t="shared" si="8"/>
        <v>1165.46</v>
      </c>
      <c r="I157" s="17">
        <f t="shared" si="9"/>
        <v>1428.66</v>
      </c>
      <c r="J157" s="17">
        <f t="shared" si="10"/>
        <v>1714.8400000000001</v>
      </c>
      <c r="K157" s="32">
        <f t="shared" si="11"/>
        <v>2120.78</v>
      </c>
    </row>
    <row r="158" spans="1:11" s="15" customFormat="1" ht="14.25" customHeight="1">
      <c r="A158" s="29">
        <f>'до 150 кВт'!A158</f>
        <v>44173</v>
      </c>
      <c r="B158" s="16">
        <v>5</v>
      </c>
      <c r="C158" s="21">
        <v>984.17</v>
      </c>
      <c r="D158" s="21">
        <v>71.83</v>
      </c>
      <c r="E158" s="21">
        <v>0</v>
      </c>
      <c r="F158" s="21">
        <v>1001.79</v>
      </c>
      <c r="G158" s="21">
        <v>176</v>
      </c>
      <c r="H158" s="17">
        <f t="shared" si="8"/>
        <v>1271.31</v>
      </c>
      <c r="I158" s="17">
        <f t="shared" si="9"/>
        <v>1534.51</v>
      </c>
      <c r="J158" s="17">
        <f t="shared" si="10"/>
        <v>1820.69</v>
      </c>
      <c r="K158" s="32">
        <f t="shared" si="11"/>
        <v>2226.6299999999997</v>
      </c>
    </row>
    <row r="159" spans="1:11" s="15" customFormat="1" ht="14.25" customHeight="1">
      <c r="A159" s="29">
        <f>'до 150 кВт'!A159</f>
        <v>44173</v>
      </c>
      <c r="B159" s="16">
        <v>6</v>
      </c>
      <c r="C159" s="21">
        <v>1045.69</v>
      </c>
      <c r="D159" s="21">
        <v>179.26</v>
      </c>
      <c r="E159" s="21">
        <v>0</v>
      </c>
      <c r="F159" s="21">
        <v>1063.31</v>
      </c>
      <c r="G159" s="21">
        <v>176</v>
      </c>
      <c r="H159" s="17">
        <f t="shared" si="8"/>
        <v>1332.83</v>
      </c>
      <c r="I159" s="17">
        <f t="shared" si="9"/>
        <v>1596.03</v>
      </c>
      <c r="J159" s="17">
        <f t="shared" si="10"/>
        <v>1882.21</v>
      </c>
      <c r="K159" s="32">
        <f t="shared" si="11"/>
        <v>2288.15</v>
      </c>
    </row>
    <row r="160" spans="1:11" s="15" customFormat="1" ht="14.25" customHeight="1">
      <c r="A160" s="29">
        <f>'до 150 кВт'!A160</f>
        <v>44173</v>
      </c>
      <c r="B160" s="16">
        <v>7</v>
      </c>
      <c r="C160" s="21">
        <v>1251.33</v>
      </c>
      <c r="D160" s="21">
        <v>17.7</v>
      </c>
      <c r="E160" s="21">
        <v>0</v>
      </c>
      <c r="F160" s="21">
        <v>1268.95</v>
      </c>
      <c r="G160" s="21">
        <v>176</v>
      </c>
      <c r="H160" s="17">
        <f t="shared" si="8"/>
        <v>1538.47</v>
      </c>
      <c r="I160" s="17">
        <f t="shared" si="9"/>
        <v>1801.67</v>
      </c>
      <c r="J160" s="17">
        <f t="shared" si="10"/>
        <v>2087.85</v>
      </c>
      <c r="K160" s="32">
        <f t="shared" si="11"/>
        <v>2493.79</v>
      </c>
    </row>
    <row r="161" spans="1:11" s="15" customFormat="1" ht="14.25" customHeight="1">
      <c r="A161" s="29">
        <f>'до 150 кВт'!A161</f>
        <v>44173</v>
      </c>
      <c r="B161" s="16">
        <v>8</v>
      </c>
      <c r="C161" s="21">
        <v>1309.71</v>
      </c>
      <c r="D161" s="21">
        <v>32.33</v>
      </c>
      <c r="E161" s="21">
        <v>0</v>
      </c>
      <c r="F161" s="21">
        <v>1327.33</v>
      </c>
      <c r="G161" s="21">
        <v>176</v>
      </c>
      <c r="H161" s="17">
        <f t="shared" si="8"/>
        <v>1596.85</v>
      </c>
      <c r="I161" s="17">
        <f t="shared" si="9"/>
        <v>1860.05</v>
      </c>
      <c r="J161" s="17">
        <f t="shared" si="10"/>
        <v>2146.23</v>
      </c>
      <c r="K161" s="32">
        <f t="shared" si="11"/>
        <v>2552.1699999999996</v>
      </c>
    </row>
    <row r="162" spans="1:11" s="15" customFormat="1" ht="14.25" customHeight="1">
      <c r="A162" s="29">
        <f>'до 150 кВт'!A162</f>
        <v>44173</v>
      </c>
      <c r="B162" s="16">
        <v>9</v>
      </c>
      <c r="C162" s="21">
        <v>1426.7</v>
      </c>
      <c r="D162" s="21">
        <v>0</v>
      </c>
      <c r="E162" s="21">
        <v>92.34</v>
      </c>
      <c r="F162" s="21">
        <v>1444.32</v>
      </c>
      <c r="G162" s="21">
        <v>176</v>
      </c>
      <c r="H162" s="17">
        <f t="shared" si="8"/>
        <v>1713.84</v>
      </c>
      <c r="I162" s="17">
        <f t="shared" si="9"/>
        <v>1977.04</v>
      </c>
      <c r="J162" s="17">
        <f t="shared" si="10"/>
        <v>2263.22</v>
      </c>
      <c r="K162" s="32">
        <f t="shared" si="11"/>
        <v>2669.16</v>
      </c>
    </row>
    <row r="163" spans="1:11" s="15" customFormat="1" ht="14.25" customHeight="1">
      <c r="A163" s="29">
        <f>'до 150 кВт'!A163</f>
        <v>44173</v>
      </c>
      <c r="B163" s="16">
        <v>10</v>
      </c>
      <c r="C163" s="21">
        <v>1437.26</v>
      </c>
      <c r="D163" s="21">
        <v>0</v>
      </c>
      <c r="E163" s="21">
        <v>105.19</v>
      </c>
      <c r="F163" s="21">
        <v>1454.88</v>
      </c>
      <c r="G163" s="21">
        <v>176</v>
      </c>
      <c r="H163" s="17">
        <f t="shared" si="8"/>
        <v>1724.4</v>
      </c>
      <c r="I163" s="17">
        <f t="shared" si="9"/>
        <v>1987.6000000000001</v>
      </c>
      <c r="J163" s="17">
        <f t="shared" si="10"/>
        <v>2273.78</v>
      </c>
      <c r="K163" s="32">
        <f t="shared" si="11"/>
        <v>2679.72</v>
      </c>
    </row>
    <row r="164" spans="1:11" s="15" customFormat="1" ht="14.25" customHeight="1">
      <c r="A164" s="29">
        <f>'до 150 кВт'!A164</f>
        <v>44173</v>
      </c>
      <c r="B164" s="16">
        <v>11</v>
      </c>
      <c r="C164" s="21">
        <v>1399.81</v>
      </c>
      <c r="D164" s="21">
        <v>0</v>
      </c>
      <c r="E164" s="21">
        <v>117.45</v>
      </c>
      <c r="F164" s="21">
        <v>1417.43</v>
      </c>
      <c r="G164" s="21">
        <v>176</v>
      </c>
      <c r="H164" s="17">
        <f t="shared" si="8"/>
        <v>1686.95</v>
      </c>
      <c r="I164" s="17">
        <f t="shared" si="9"/>
        <v>1950.15</v>
      </c>
      <c r="J164" s="17">
        <f t="shared" si="10"/>
        <v>2236.33</v>
      </c>
      <c r="K164" s="32">
        <f t="shared" si="11"/>
        <v>2642.27</v>
      </c>
    </row>
    <row r="165" spans="1:11" s="15" customFormat="1" ht="14.25" customHeight="1">
      <c r="A165" s="29">
        <f>'до 150 кВт'!A165</f>
        <v>44173</v>
      </c>
      <c r="B165" s="16">
        <v>12</v>
      </c>
      <c r="C165" s="21">
        <v>1373.44</v>
      </c>
      <c r="D165" s="21">
        <v>0</v>
      </c>
      <c r="E165" s="21">
        <v>77.37</v>
      </c>
      <c r="F165" s="21">
        <v>1391.06</v>
      </c>
      <c r="G165" s="21">
        <v>176</v>
      </c>
      <c r="H165" s="17">
        <f t="shared" si="8"/>
        <v>1660.58</v>
      </c>
      <c r="I165" s="17">
        <f t="shared" si="9"/>
        <v>1923.78</v>
      </c>
      <c r="J165" s="17">
        <f t="shared" si="10"/>
        <v>2209.9599999999996</v>
      </c>
      <c r="K165" s="32">
        <f t="shared" si="11"/>
        <v>2615.9</v>
      </c>
    </row>
    <row r="166" spans="1:11" s="15" customFormat="1" ht="14.25" customHeight="1">
      <c r="A166" s="29">
        <f>'до 150 кВт'!A166</f>
        <v>44173</v>
      </c>
      <c r="B166" s="16">
        <v>13</v>
      </c>
      <c r="C166" s="21">
        <v>1421.74</v>
      </c>
      <c r="D166" s="21">
        <v>0</v>
      </c>
      <c r="E166" s="21">
        <v>92.47</v>
      </c>
      <c r="F166" s="21">
        <v>1439.36</v>
      </c>
      <c r="G166" s="21">
        <v>176</v>
      </c>
      <c r="H166" s="17">
        <f t="shared" si="8"/>
        <v>1708.8799999999999</v>
      </c>
      <c r="I166" s="17">
        <f t="shared" si="9"/>
        <v>1972.08</v>
      </c>
      <c r="J166" s="17">
        <f t="shared" si="10"/>
        <v>2258.2599999999998</v>
      </c>
      <c r="K166" s="32">
        <f t="shared" si="11"/>
        <v>2664.2</v>
      </c>
    </row>
    <row r="167" spans="1:11" s="15" customFormat="1" ht="14.25" customHeight="1">
      <c r="A167" s="29">
        <f>'до 150 кВт'!A167</f>
        <v>44173</v>
      </c>
      <c r="B167" s="16">
        <v>14</v>
      </c>
      <c r="C167" s="21">
        <v>1442.04</v>
      </c>
      <c r="D167" s="21">
        <v>0</v>
      </c>
      <c r="E167" s="21">
        <v>103.66</v>
      </c>
      <c r="F167" s="21">
        <v>1459.66</v>
      </c>
      <c r="G167" s="21">
        <v>176</v>
      </c>
      <c r="H167" s="17">
        <f t="shared" si="8"/>
        <v>1729.18</v>
      </c>
      <c r="I167" s="17">
        <f t="shared" si="9"/>
        <v>1992.38</v>
      </c>
      <c r="J167" s="17">
        <f t="shared" si="10"/>
        <v>2278.56</v>
      </c>
      <c r="K167" s="32">
        <f t="shared" si="11"/>
        <v>2684.5</v>
      </c>
    </row>
    <row r="168" spans="1:11" s="15" customFormat="1" ht="14.25" customHeight="1">
      <c r="A168" s="29">
        <f>'до 150 кВт'!A168</f>
        <v>44173</v>
      </c>
      <c r="B168" s="16">
        <v>15</v>
      </c>
      <c r="C168" s="21">
        <v>1442.73</v>
      </c>
      <c r="D168" s="21">
        <v>0</v>
      </c>
      <c r="E168" s="21">
        <v>71.6</v>
      </c>
      <c r="F168" s="21">
        <v>1460.35</v>
      </c>
      <c r="G168" s="21">
        <v>176</v>
      </c>
      <c r="H168" s="17">
        <f t="shared" si="8"/>
        <v>1729.87</v>
      </c>
      <c r="I168" s="17">
        <f t="shared" si="9"/>
        <v>1993.07</v>
      </c>
      <c r="J168" s="17">
        <f t="shared" si="10"/>
        <v>2279.2499999999995</v>
      </c>
      <c r="K168" s="32">
        <f t="shared" si="11"/>
        <v>2685.19</v>
      </c>
    </row>
    <row r="169" spans="1:11" s="15" customFormat="1" ht="14.25" customHeight="1">
      <c r="A169" s="29">
        <f>'до 150 кВт'!A169</f>
        <v>44173</v>
      </c>
      <c r="B169" s="16">
        <v>16</v>
      </c>
      <c r="C169" s="21">
        <v>1442.61</v>
      </c>
      <c r="D169" s="21">
        <v>0</v>
      </c>
      <c r="E169" s="21">
        <v>57.78</v>
      </c>
      <c r="F169" s="21">
        <v>1460.23</v>
      </c>
      <c r="G169" s="21">
        <v>176</v>
      </c>
      <c r="H169" s="17">
        <f t="shared" si="8"/>
        <v>1729.75</v>
      </c>
      <c r="I169" s="17">
        <f t="shared" si="9"/>
        <v>1992.95</v>
      </c>
      <c r="J169" s="17">
        <f t="shared" si="10"/>
        <v>2279.1299999999997</v>
      </c>
      <c r="K169" s="32">
        <f t="shared" si="11"/>
        <v>2685.07</v>
      </c>
    </row>
    <row r="170" spans="1:11" s="15" customFormat="1" ht="14.25" customHeight="1">
      <c r="A170" s="29">
        <f>'до 150 кВт'!A170</f>
        <v>44173</v>
      </c>
      <c r="B170" s="16">
        <v>17</v>
      </c>
      <c r="C170" s="21">
        <v>1446.07</v>
      </c>
      <c r="D170" s="21">
        <v>122.63</v>
      </c>
      <c r="E170" s="21">
        <v>0</v>
      </c>
      <c r="F170" s="21">
        <v>1463.69</v>
      </c>
      <c r="G170" s="21">
        <v>176</v>
      </c>
      <c r="H170" s="17">
        <f t="shared" si="8"/>
        <v>1733.21</v>
      </c>
      <c r="I170" s="17">
        <f t="shared" si="9"/>
        <v>1996.41</v>
      </c>
      <c r="J170" s="17">
        <f t="shared" si="10"/>
        <v>2282.5899999999997</v>
      </c>
      <c r="K170" s="32">
        <f t="shared" si="11"/>
        <v>2688.53</v>
      </c>
    </row>
    <row r="171" spans="1:11" s="15" customFormat="1" ht="14.25" customHeight="1">
      <c r="A171" s="29">
        <f>'до 150 кВт'!A171</f>
        <v>44173</v>
      </c>
      <c r="B171" s="16">
        <v>18</v>
      </c>
      <c r="C171" s="21">
        <v>1521.19</v>
      </c>
      <c r="D171" s="21">
        <v>244.58</v>
      </c>
      <c r="E171" s="21">
        <v>0</v>
      </c>
      <c r="F171" s="21">
        <v>1538.81</v>
      </c>
      <c r="G171" s="21">
        <v>176</v>
      </c>
      <c r="H171" s="17">
        <f t="shared" si="8"/>
        <v>1808.33</v>
      </c>
      <c r="I171" s="17">
        <f t="shared" si="9"/>
        <v>2071.5299999999997</v>
      </c>
      <c r="J171" s="17">
        <f t="shared" si="10"/>
        <v>2357.7099999999996</v>
      </c>
      <c r="K171" s="32">
        <f t="shared" si="11"/>
        <v>2763.65</v>
      </c>
    </row>
    <row r="172" spans="1:11" s="15" customFormat="1" ht="14.25" customHeight="1">
      <c r="A172" s="29">
        <f>'до 150 кВт'!A172</f>
        <v>44173</v>
      </c>
      <c r="B172" s="16">
        <v>19</v>
      </c>
      <c r="C172" s="21">
        <v>1532.83</v>
      </c>
      <c r="D172" s="21">
        <v>11.64</v>
      </c>
      <c r="E172" s="21">
        <v>0</v>
      </c>
      <c r="F172" s="21">
        <v>1550.45</v>
      </c>
      <c r="G172" s="21">
        <v>176</v>
      </c>
      <c r="H172" s="17">
        <f t="shared" si="8"/>
        <v>1819.97</v>
      </c>
      <c r="I172" s="17">
        <f t="shared" si="9"/>
        <v>2083.1699999999996</v>
      </c>
      <c r="J172" s="17">
        <f t="shared" si="10"/>
        <v>2369.35</v>
      </c>
      <c r="K172" s="32">
        <f t="shared" si="11"/>
        <v>2775.29</v>
      </c>
    </row>
    <row r="173" spans="1:11" s="15" customFormat="1" ht="14.25" customHeight="1">
      <c r="A173" s="29">
        <f>'до 150 кВт'!A173</f>
        <v>44173</v>
      </c>
      <c r="B173" s="16">
        <v>20</v>
      </c>
      <c r="C173" s="21">
        <v>1529.12</v>
      </c>
      <c r="D173" s="21">
        <v>0</v>
      </c>
      <c r="E173" s="21">
        <v>224.86</v>
      </c>
      <c r="F173" s="21">
        <v>1546.74</v>
      </c>
      <c r="G173" s="21">
        <v>176</v>
      </c>
      <c r="H173" s="17">
        <f t="shared" si="8"/>
        <v>1816.26</v>
      </c>
      <c r="I173" s="17">
        <f t="shared" si="9"/>
        <v>2079.4599999999996</v>
      </c>
      <c r="J173" s="17">
        <f t="shared" si="10"/>
        <v>2365.64</v>
      </c>
      <c r="K173" s="32">
        <f t="shared" si="11"/>
        <v>2771.58</v>
      </c>
    </row>
    <row r="174" spans="1:11" s="15" customFormat="1" ht="14.25" customHeight="1">
      <c r="A174" s="29">
        <f>'до 150 кВт'!A174</f>
        <v>44173</v>
      </c>
      <c r="B174" s="16">
        <v>21</v>
      </c>
      <c r="C174" s="21">
        <v>1478.99</v>
      </c>
      <c r="D174" s="21">
        <v>0</v>
      </c>
      <c r="E174" s="21">
        <v>242.04</v>
      </c>
      <c r="F174" s="21">
        <v>1496.61</v>
      </c>
      <c r="G174" s="21">
        <v>176</v>
      </c>
      <c r="H174" s="17">
        <f t="shared" si="8"/>
        <v>1766.1299999999999</v>
      </c>
      <c r="I174" s="17">
        <f t="shared" si="9"/>
        <v>2029.33</v>
      </c>
      <c r="J174" s="17">
        <f t="shared" si="10"/>
        <v>2315.5099999999998</v>
      </c>
      <c r="K174" s="32">
        <f t="shared" si="11"/>
        <v>2721.45</v>
      </c>
    </row>
    <row r="175" spans="1:11" s="15" customFormat="1" ht="14.25" customHeight="1">
      <c r="A175" s="29">
        <f>'до 150 кВт'!A175</f>
        <v>44173</v>
      </c>
      <c r="B175" s="16">
        <v>22</v>
      </c>
      <c r="C175" s="21">
        <v>1372.63</v>
      </c>
      <c r="D175" s="21">
        <v>0</v>
      </c>
      <c r="E175" s="21">
        <v>481.3</v>
      </c>
      <c r="F175" s="21">
        <v>1390.25</v>
      </c>
      <c r="G175" s="21">
        <v>176</v>
      </c>
      <c r="H175" s="17">
        <f t="shared" si="8"/>
        <v>1659.77</v>
      </c>
      <c r="I175" s="17">
        <f t="shared" si="9"/>
        <v>1922.97</v>
      </c>
      <c r="J175" s="17">
        <f t="shared" si="10"/>
        <v>2209.15</v>
      </c>
      <c r="K175" s="32">
        <f t="shared" si="11"/>
        <v>2615.0899999999997</v>
      </c>
    </row>
    <row r="176" spans="1:11" s="15" customFormat="1" ht="14.25" customHeight="1">
      <c r="A176" s="29">
        <f>'до 150 кВт'!A176</f>
        <v>44173</v>
      </c>
      <c r="B176" s="16">
        <v>23</v>
      </c>
      <c r="C176" s="21">
        <v>1048.43</v>
      </c>
      <c r="D176" s="21">
        <v>0</v>
      </c>
      <c r="E176" s="21">
        <v>203.37</v>
      </c>
      <c r="F176" s="21">
        <v>1066.05</v>
      </c>
      <c r="G176" s="21">
        <v>176</v>
      </c>
      <c r="H176" s="17">
        <f t="shared" si="8"/>
        <v>1335.57</v>
      </c>
      <c r="I176" s="17">
        <f t="shared" si="9"/>
        <v>1598.77</v>
      </c>
      <c r="J176" s="17">
        <f t="shared" si="10"/>
        <v>1884.95</v>
      </c>
      <c r="K176" s="32">
        <f t="shared" si="11"/>
        <v>2290.89</v>
      </c>
    </row>
    <row r="177" spans="1:11" s="15" customFormat="1" ht="14.25" customHeight="1">
      <c r="A177" s="29">
        <f>'до 150 кВт'!A177</f>
        <v>44173</v>
      </c>
      <c r="B177" s="16">
        <v>0</v>
      </c>
      <c r="C177" s="21">
        <v>886.85</v>
      </c>
      <c r="D177" s="21">
        <v>0</v>
      </c>
      <c r="E177" s="21">
        <v>138.44</v>
      </c>
      <c r="F177" s="21">
        <v>904.47</v>
      </c>
      <c r="G177" s="21">
        <v>176</v>
      </c>
      <c r="H177" s="17">
        <f t="shared" si="8"/>
        <v>1173.99</v>
      </c>
      <c r="I177" s="17">
        <f t="shared" si="9"/>
        <v>1437.19</v>
      </c>
      <c r="J177" s="17">
        <f t="shared" si="10"/>
        <v>1723.3700000000001</v>
      </c>
      <c r="K177" s="32">
        <f t="shared" si="11"/>
        <v>2129.31</v>
      </c>
    </row>
    <row r="178" spans="1:11" s="15" customFormat="1" ht="14.25" customHeight="1">
      <c r="A178" s="29">
        <f>'до 150 кВт'!A178</f>
        <v>44173</v>
      </c>
      <c r="B178" s="16">
        <v>1</v>
      </c>
      <c r="C178" s="21">
        <v>777.01</v>
      </c>
      <c r="D178" s="21">
        <v>0</v>
      </c>
      <c r="E178" s="21">
        <v>91.57</v>
      </c>
      <c r="F178" s="21">
        <v>794.63</v>
      </c>
      <c r="G178" s="21">
        <v>176</v>
      </c>
      <c r="H178" s="17">
        <f t="shared" si="8"/>
        <v>1064.15</v>
      </c>
      <c r="I178" s="17">
        <f t="shared" si="9"/>
        <v>1327.3500000000001</v>
      </c>
      <c r="J178" s="17">
        <f t="shared" si="10"/>
        <v>1613.53</v>
      </c>
      <c r="K178" s="32">
        <f t="shared" si="11"/>
        <v>2019.47</v>
      </c>
    </row>
    <row r="179" spans="1:11" s="15" customFormat="1" ht="14.25" customHeight="1">
      <c r="A179" s="29">
        <f>'до 150 кВт'!A179</f>
        <v>44173</v>
      </c>
      <c r="B179" s="16">
        <v>2</v>
      </c>
      <c r="C179" s="21">
        <v>742.29</v>
      </c>
      <c r="D179" s="21">
        <v>20.53</v>
      </c>
      <c r="E179" s="21">
        <v>0</v>
      </c>
      <c r="F179" s="21">
        <v>759.91</v>
      </c>
      <c r="G179" s="21">
        <v>176</v>
      </c>
      <c r="H179" s="17">
        <f t="shared" si="8"/>
        <v>1029.4299999999998</v>
      </c>
      <c r="I179" s="17">
        <f t="shared" si="9"/>
        <v>1292.6299999999999</v>
      </c>
      <c r="J179" s="17">
        <f t="shared" si="10"/>
        <v>1578.8100000000002</v>
      </c>
      <c r="K179" s="32">
        <f t="shared" si="11"/>
        <v>1984.7500000000002</v>
      </c>
    </row>
    <row r="180" spans="1:11" s="15" customFormat="1" ht="14.25" customHeight="1">
      <c r="A180" s="29">
        <f>'до 150 кВт'!A180</f>
        <v>44173</v>
      </c>
      <c r="B180" s="16">
        <v>3</v>
      </c>
      <c r="C180" s="21">
        <v>730.5</v>
      </c>
      <c r="D180" s="21">
        <v>54.82</v>
      </c>
      <c r="E180" s="21">
        <v>0</v>
      </c>
      <c r="F180" s="21">
        <v>748.12</v>
      </c>
      <c r="G180" s="21">
        <v>176</v>
      </c>
      <c r="H180" s="17">
        <f t="shared" si="8"/>
        <v>1017.64</v>
      </c>
      <c r="I180" s="17">
        <f t="shared" si="9"/>
        <v>1280.84</v>
      </c>
      <c r="J180" s="17">
        <f t="shared" si="10"/>
        <v>1567.0200000000002</v>
      </c>
      <c r="K180" s="32">
        <f t="shared" si="11"/>
        <v>1972.9600000000003</v>
      </c>
    </row>
    <row r="181" spans="1:11" s="15" customFormat="1" ht="14.25" customHeight="1">
      <c r="A181" s="29">
        <f>'до 150 кВт'!A181</f>
        <v>44173</v>
      </c>
      <c r="B181" s="16">
        <v>4</v>
      </c>
      <c r="C181" s="21">
        <v>783.13</v>
      </c>
      <c r="D181" s="21">
        <v>113.58</v>
      </c>
      <c r="E181" s="21">
        <v>0</v>
      </c>
      <c r="F181" s="21">
        <v>800.75</v>
      </c>
      <c r="G181" s="21">
        <v>176</v>
      </c>
      <c r="H181" s="17">
        <f t="shared" si="8"/>
        <v>1070.27</v>
      </c>
      <c r="I181" s="17">
        <f t="shared" si="9"/>
        <v>1333.47</v>
      </c>
      <c r="J181" s="17">
        <f t="shared" si="10"/>
        <v>1619.65</v>
      </c>
      <c r="K181" s="32">
        <f t="shared" si="11"/>
        <v>2025.5900000000001</v>
      </c>
    </row>
    <row r="182" spans="1:11" s="15" customFormat="1" ht="14.25" customHeight="1">
      <c r="A182" s="29">
        <f>'до 150 кВт'!A182</f>
        <v>44173</v>
      </c>
      <c r="B182" s="16">
        <v>5</v>
      </c>
      <c r="C182" s="21">
        <v>924.4</v>
      </c>
      <c r="D182" s="21">
        <v>166.68</v>
      </c>
      <c r="E182" s="21">
        <v>0</v>
      </c>
      <c r="F182" s="21">
        <v>942.02</v>
      </c>
      <c r="G182" s="21">
        <v>176</v>
      </c>
      <c r="H182" s="17">
        <f t="shared" si="8"/>
        <v>1211.54</v>
      </c>
      <c r="I182" s="17">
        <f t="shared" si="9"/>
        <v>1474.74</v>
      </c>
      <c r="J182" s="17">
        <f t="shared" si="10"/>
        <v>1760.92</v>
      </c>
      <c r="K182" s="32">
        <f t="shared" si="11"/>
        <v>2166.86</v>
      </c>
    </row>
    <row r="183" spans="1:11" s="15" customFormat="1" ht="14.25" customHeight="1">
      <c r="A183" s="29">
        <f>'до 150 кВт'!A183</f>
        <v>44173</v>
      </c>
      <c r="B183" s="16">
        <v>6</v>
      </c>
      <c r="C183" s="21">
        <v>1049.29</v>
      </c>
      <c r="D183" s="21">
        <v>232.45</v>
      </c>
      <c r="E183" s="21">
        <v>0</v>
      </c>
      <c r="F183" s="21">
        <v>1066.91</v>
      </c>
      <c r="G183" s="21">
        <v>176</v>
      </c>
      <c r="H183" s="17">
        <f t="shared" si="8"/>
        <v>1336.43</v>
      </c>
      <c r="I183" s="17">
        <f t="shared" si="9"/>
        <v>1599.63</v>
      </c>
      <c r="J183" s="17">
        <f t="shared" si="10"/>
        <v>1885.8100000000002</v>
      </c>
      <c r="K183" s="32">
        <f t="shared" si="11"/>
        <v>2291.75</v>
      </c>
    </row>
    <row r="184" spans="1:11" s="15" customFormat="1" ht="14.25" customHeight="1">
      <c r="A184" s="29">
        <f>'до 150 кВт'!A184</f>
        <v>44173</v>
      </c>
      <c r="B184" s="16">
        <v>7</v>
      </c>
      <c r="C184" s="21">
        <v>1238.34</v>
      </c>
      <c r="D184" s="21">
        <v>61.35</v>
      </c>
      <c r="E184" s="21">
        <v>0</v>
      </c>
      <c r="F184" s="21">
        <v>1255.96</v>
      </c>
      <c r="G184" s="21">
        <v>176</v>
      </c>
      <c r="H184" s="17">
        <f t="shared" si="8"/>
        <v>1525.48</v>
      </c>
      <c r="I184" s="17">
        <f t="shared" si="9"/>
        <v>1788.68</v>
      </c>
      <c r="J184" s="17">
        <f t="shared" si="10"/>
        <v>2074.86</v>
      </c>
      <c r="K184" s="32">
        <f t="shared" si="11"/>
        <v>2480.7999999999997</v>
      </c>
    </row>
    <row r="185" spans="1:11" s="15" customFormat="1" ht="14.25" customHeight="1">
      <c r="A185" s="29">
        <f>'до 150 кВт'!A185</f>
        <v>44173</v>
      </c>
      <c r="B185" s="16">
        <v>8</v>
      </c>
      <c r="C185" s="21">
        <v>1319.62</v>
      </c>
      <c r="D185" s="21">
        <v>105.15</v>
      </c>
      <c r="E185" s="21">
        <v>0</v>
      </c>
      <c r="F185" s="21">
        <v>1337.24</v>
      </c>
      <c r="G185" s="21">
        <v>176</v>
      </c>
      <c r="H185" s="17">
        <f t="shared" si="8"/>
        <v>1606.76</v>
      </c>
      <c r="I185" s="17">
        <f t="shared" si="9"/>
        <v>1869.96</v>
      </c>
      <c r="J185" s="17">
        <f t="shared" si="10"/>
        <v>2156.14</v>
      </c>
      <c r="K185" s="32">
        <f t="shared" si="11"/>
        <v>2562.08</v>
      </c>
    </row>
    <row r="186" spans="1:11" s="15" customFormat="1" ht="14.25" customHeight="1">
      <c r="A186" s="29">
        <f>'до 150 кВт'!A186</f>
        <v>44173</v>
      </c>
      <c r="B186" s="16">
        <v>9</v>
      </c>
      <c r="C186" s="21">
        <v>1443.53</v>
      </c>
      <c r="D186" s="21">
        <v>0</v>
      </c>
      <c r="E186" s="21">
        <v>80.56</v>
      </c>
      <c r="F186" s="21">
        <v>1461.15</v>
      </c>
      <c r="G186" s="21">
        <v>176</v>
      </c>
      <c r="H186" s="17">
        <f t="shared" si="8"/>
        <v>1730.67</v>
      </c>
      <c r="I186" s="17">
        <f t="shared" si="9"/>
        <v>1993.8700000000001</v>
      </c>
      <c r="J186" s="17">
        <f t="shared" si="10"/>
        <v>2280.0499999999997</v>
      </c>
      <c r="K186" s="32">
        <f t="shared" si="11"/>
        <v>2685.9900000000002</v>
      </c>
    </row>
    <row r="187" spans="1:11" s="15" customFormat="1" ht="14.25" customHeight="1">
      <c r="A187" s="29">
        <f>'до 150 кВт'!A187</f>
        <v>44173</v>
      </c>
      <c r="B187" s="16">
        <v>10</v>
      </c>
      <c r="C187" s="21">
        <v>1443.7</v>
      </c>
      <c r="D187" s="21">
        <v>0</v>
      </c>
      <c r="E187" s="21">
        <v>87.58</v>
      </c>
      <c r="F187" s="21">
        <v>1461.32</v>
      </c>
      <c r="G187" s="21">
        <v>176</v>
      </c>
      <c r="H187" s="17">
        <f t="shared" si="8"/>
        <v>1730.84</v>
      </c>
      <c r="I187" s="17">
        <f t="shared" si="9"/>
        <v>1994.04</v>
      </c>
      <c r="J187" s="17">
        <f t="shared" si="10"/>
        <v>2280.22</v>
      </c>
      <c r="K187" s="32">
        <f t="shared" si="11"/>
        <v>2686.16</v>
      </c>
    </row>
    <row r="188" spans="1:11" s="15" customFormat="1" ht="14.25" customHeight="1">
      <c r="A188" s="29">
        <f>'до 150 кВт'!A188</f>
        <v>44173</v>
      </c>
      <c r="B188" s="16">
        <v>11</v>
      </c>
      <c r="C188" s="21">
        <v>1440.35</v>
      </c>
      <c r="D188" s="21">
        <v>0</v>
      </c>
      <c r="E188" s="21">
        <v>95.98</v>
      </c>
      <c r="F188" s="21">
        <v>1457.97</v>
      </c>
      <c r="G188" s="21">
        <v>176</v>
      </c>
      <c r="H188" s="17">
        <f t="shared" si="8"/>
        <v>1727.49</v>
      </c>
      <c r="I188" s="17">
        <f t="shared" si="9"/>
        <v>1990.69</v>
      </c>
      <c r="J188" s="17">
        <f t="shared" si="10"/>
        <v>2276.87</v>
      </c>
      <c r="K188" s="32">
        <f t="shared" si="11"/>
        <v>2682.81</v>
      </c>
    </row>
    <row r="189" spans="1:11" s="15" customFormat="1" ht="14.25" customHeight="1">
      <c r="A189" s="29">
        <f>'до 150 кВт'!A189</f>
        <v>44173</v>
      </c>
      <c r="B189" s="16">
        <v>12</v>
      </c>
      <c r="C189" s="21">
        <v>1400</v>
      </c>
      <c r="D189" s="21">
        <v>0</v>
      </c>
      <c r="E189" s="21">
        <v>78.82</v>
      </c>
      <c r="F189" s="21">
        <v>1417.62</v>
      </c>
      <c r="G189" s="21">
        <v>176</v>
      </c>
      <c r="H189" s="17">
        <f t="shared" si="8"/>
        <v>1687.1399999999999</v>
      </c>
      <c r="I189" s="17">
        <f t="shared" si="9"/>
        <v>1950.34</v>
      </c>
      <c r="J189" s="17">
        <f t="shared" si="10"/>
        <v>2236.52</v>
      </c>
      <c r="K189" s="32">
        <f t="shared" si="11"/>
        <v>2642.4599999999996</v>
      </c>
    </row>
    <row r="190" spans="1:11" s="15" customFormat="1" ht="14.25" customHeight="1">
      <c r="A190" s="29">
        <f>'до 150 кВт'!A190</f>
        <v>44173</v>
      </c>
      <c r="B190" s="16">
        <v>13</v>
      </c>
      <c r="C190" s="21">
        <v>1435.33</v>
      </c>
      <c r="D190" s="21">
        <v>0</v>
      </c>
      <c r="E190" s="21">
        <v>91.8</v>
      </c>
      <c r="F190" s="21">
        <v>1452.95</v>
      </c>
      <c r="G190" s="21">
        <v>176</v>
      </c>
      <c r="H190" s="17">
        <f t="shared" si="8"/>
        <v>1722.47</v>
      </c>
      <c r="I190" s="17">
        <f t="shared" si="9"/>
        <v>1985.67</v>
      </c>
      <c r="J190" s="17">
        <f t="shared" si="10"/>
        <v>2271.85</v>
      </c>
      <c r="K190" s="32">
        <f t="shared" si="11"/>
        <v>2677.79</v>
      </c>
    </row>
    <row r="191" spans="1:11" s="15" customFormat="1" ht="14.25" customHeight="1">
      <c r="A191" s="29">
        <f>'до 150 кВт'!A191</f>
        <v>44173</v>
      </c>
      <c r="B191" s="16">
        <v>14</v>
      </c>
      <c r="C191" s="21">
        <v>1442.76</v>
      </c>
      <c r="D191" s="21">
        <v>0</v>
      </c>
      <c r="E191" s="21">
        <v>84.92</v>
      </c>
      <c r="F191" s="21">
        <v>1460.38</v>
      </c>
      <c r="G191" s="21">
        <v>176</v>
      </c>
      <c r="H191" s="17">
        <f t="shared" si="8"/>
        <v>1729.9</v>
      </c>
      <c r="I191" s="17">
        <f t="shared" si="9"/>
        <v>1993.1000000000001</v>
      </c>
      <c r="J191" s="17">
        <f t="shared" si="10"/>
        <v>2279.28</v>
      </c>
      <c r="K191" s="32">
        <f t="shared" si="11"/>
        <v>2685.22</v>
      </c>
    </row>
    <row r="192" spans="1:11" s="15" customFormat="1" ht="14.25" customHeight="1">
      <c r="A192" s="29">
        <f>'до 150 кВт'!A192</f>
        <v>44173</v>
      </c>
      <c r="B192" s="16">
        <v>15</v>
      </c>
      <c r="C192" s="21">
        <v>1440.86</v>
      </c>
      <c r="D192" s="21">
        <v>0</v>
      </c>
      <c r="E192" s="21">
        <v>76.83</v>
      </c>
      <c r="F192" s="21">
        <v>1458.48</v>
      </c>
      <c r="G192" s="21">
        <v>176</v>
      </c>
      <c r="H192" s="17">
        <f t="shared" si="8"/>
        <v>1728</v>
      </c>
      <c r="I192" s="17">
        <f t="shared" si="9"/>
        <v>1991.2</v>
      </c>
      <c r="J192" s="17">
        <f t="shared" si="10"/>
        <v>2277.3799999999997</v>
      </c>
      <c r="K192" s="32">
        <f t="shared" si="11"/>
        <v>2683.32</v>
      </c>
    </row>
    <row r="193" spans="1:11" s="15" customFormat="1" ht="14.25" customHeight="1">
      <c r="A193" s="29">
        <f>'до 150 кВт'!A193</f>
        <v>44173</v>
      </c>
      <c r="B193" s="16">
        <v>16</v>
      </c>
      <c r="C193" s="21">
        <v>1430.72</v>
      </c>
      <c r="D193" s="21">
        <v>0</v>
      </c>
      <c r="E193" s="21">
        <v>97.3</v>
      </c>
      <c r="F193" s="21">
        <v>1448.34</v>
      </c>
      <c r="G193" s="21">
        <v>176</v>
      </c>
      <c r="H193" s="17">
        <f t="shared" si="8"/>
        <v>1717.86</v>
      </c>
      <c r="I193" s="17">
        <f t="shared" si="9"/>
        <v>1981.06</v>
      </c>
      <c r="J193" s="17">
        <f t="shared" si="10"/>
        <v>2267.24</v>
      </c>
      <c r="K193" s="32">
        <f t="shared" si="11"/>
        <v>2673.18</v>
      </c>
    </row>
    <row r="194" spans="1:11" s="15" customFormat="1" ht="14.25" customHeight="1">
      <c r="A194" s="29">
        <f>'до 150 кВт'!A194</f>
        <v>44173</v>
      </c>
      <c r="B194" s="16">
        <v>17</v>
      </c>
      <c r="C194" s="21">
        <v>1438.35</v>
      </c>
      <c r="D194" s="21">
        <v>0</v>
      </c>
      <c r="E194" s="21">
        <v>82.55</v>
      </c>
      <c r="F194" s="21">
        <v>1455.97</v>
      </c>
      <c r="G194" s="21">
        <v>176</v>
      </c>
      <c r="H194" s="17">
        <f t="shared" si="8"/>
        <v>1725.49</v>
      </c>
      <c r="I194" s="17">
        <f t="shared" si="9"/>
        <v>1988.69</v>
      </c>
      <c r="J194" s="17">
        <f t="shared" si="10"/>
        <v>2274.87</v>
      </c>
      <c r="K194" s="32">
        <f t="shared" si="11"/>
        <v>2680.81</v>
      </c>
    </row>
    <row r="195" spans="1:11" s="15" customFormat="1" ht="14.25" customHeight="1">
      <c r="A195" s="29">
        <f>'до 150 кВт'!A195</f>
        <v>44173</v>
      </c>
      <c r="B195" s="16">
        <v>18</v>
      </c>
      <c r="C195" s="21">
        <v>1516.14</v>
      </c>
      <c r="D195" s="21">
        <v>0</v>
      </c>
      <c r="E195" s="21">
        <v>57.31</v>
      </c>
      <c r="F195" s="21">
        <v>1533.76</v>
      </c>
      <c r="G195" s="21">
        <v>176</v>
      </c>
      <c r="H195" s="17">
        <f t="shared" si="8"/>
        <v>1803.28</v>
      </c>
      <c r="I195" s="17">
        <f t="shared" si="9"/>
        <v>2066.48</v>
      </c>
      <c r="J195" s="17">
        <f t="shared" si="10"/>
        <v>2352.66</v>
      </c>
      <c r="K195" s="32">
        <f t="shared" si="11"/>
        <v>2758.6</v>
      </c>
    </row>
    <row r="196" spans="1:11" s="15" customFormat="1" ht="14.25" customHeight="1">
      <c r="A196" s="29">
        <f>'до 150 кВт'!A196</f>
        <v>44173</v>
      </c>
      <c r="B196" s="16">
        <v>19</v>
      </c>
      <c r="C196" s="21">
        <v>1475.51</v>
      </c>
      <c r="D196" s="21">
        <v>0</v>
      </c>
      <c r="E196" s="21">
        <v>222.85</v>
      </c>
      <c r="F196" s="21">
        <v>1493.13</v>
      </c>
      <c r="G196" s="21">
        <v>176</v>
      </c>
      <c r="H196" s="17">
        <f t="shared" si="8"/>
        <v>1762.65</v>
      </c>
      <c r="I196" s="17">
        <f t="shared" si="9"/>
        <v>2025.8500000000001</v>
      </c>
      <c r="J196" s="17">
        <f t="shared" si="10"/>
        <v>2312.03</v>
      </c>
      <c r="K196" s="32">
        <f t="shared" si="11"/>
        <v>2717.97</v>
      </c>
    </row>
    <row r="197" spans="1:11" s="15" customFormat="1" ht="14.25" customHeight="1">
      <c r="A197" s="29">
        <f>'до 150 кВт'!A197</f>
        <v>44173</v>
      </c>
      <c r="B197" s="16">
        <v>20</v>
      </c>
      <c r="C197" s="21">
        <v>1506.17</v>
      </c>
      <c r="D197" s="21">
        <v>0</v>
      </c>
      <c r="E197" s="21">
        <v>217.92</v>
      </c>
      <c r="F197" s="21">
        <v>1523.79</v>
      </c>
      <c r="G197" s="21">
        <v>176</v>
      </c>
      <c r="H197" s="17">
        <f t="shared" si="8"/>
        <v>1793.31</v>
      </c>
      <c r="I197" s="17">
        <f t="shared" si="9"/>
        <v>2056.5099999999998</v>
      </c>
      <c r="J197" s="17">
        <f t="shared" si="10"/>
        <v>2342.69</v>
      </c>
      <c r="K197" s="32">
        <f t="shared" si="11"/>
        <v>2748.6299999999997</v>
      </c>
    </row>
    <row r="198" spans="1:11" s="15" customFormat="1" ht="14.25" customHeight="1">
      <c r="A198" s="29">
        <f>'до 150 кВт'!A198</f>
        <v>44173</v>
      </c>
      <c r="B198" s="16">
        <v>21</v>
      </c>
      <c r="C198" s="21">
        <v>1456.01</v>
      </c>
      <c r="D198" s="21">
        <v>0</v>
      </c>
      <c r="E198" s="21">
        <v>182.22</v>
      </c>
      <c r="F198" s="21">
        <v>1473.63</v>
      </c>
      <c r="G198" s="21">
        <v>176</v>
      </c>
      <c r="H198" s="17">
        <f t="shared" si="8"/>
        <v>1743.15</v>
      </c>
      <c r="I198" s="17">
        <f t="shared" si="9"/>
        <v>2006.3500000000001</v>
      </c>
      <c r="J198" s="17">
        <f t="shared" si="10"/>
        <v>2292.53</v>
      </c>
      <c r="K198" s="32">
        <f t="shared" si="11"/>
        <v>2698.47</v>
      </c>
    </row>
    <row r="199" spans="1:11" s="15" customFormat="1" ht="14.25" customHeight="1">
      <c r="A199" s="29">
        <f>'до 150 кВт'!A199</f>
        <v>44173</v>
      </c>
      <c r="B199" s="16">
        <v>22</v>
      </c>
      <c r="C199" s="21">
        <v>1347.85</v>
      </c>
      <c r="D199" s="21">
        <v>0</v>
      </c>
      <c r="E199" s="21">
        <v>454.31</v>
      </c>
      <c r="F199" s="21">
        <v>1365.47</v>
      </c>
      <c r="G199" s="21">
        <v>176</v>
      </c>
      <c r="H199" s="17">
        <f t="shared" si="8"/>
        <v>1634.99</v>
      </c>
      <c r="I199" s="17">
        <f t="shared" si="9"/>
        <v>1898.19</v>
      </c>
      <c r="J199" s="17">
        <f t="shared" si="10"/>
        <v>2184.37</v>
      </c>
      <c r="K199" s="32">
        <f t="shared" si="11"/>
        <v>2590.31</v>
      </c>
    </row>
    <row r="200" spans="1:11" s="15" customFormat="1" ht="14.25" customHeight="1">
      <c r="A200" s="29">
        <f>'до 150 кВт'!A200</f>
        <v>44173</v>
      </c>
      <c r="B200" s="16">
        <v>23</v>
      </c>
      <c r="C200" s="21">
        <v>968.42</v>
      </c>
      <c r="D200" s="21">
        <v>0</v>
      </c>
      <c r="E200" s="21">
        <v>293.68</v>
      </c>
      <c r="F200" s="21">
        <v>986.04</v>
      </c>
      <c r="G200" s="21">
        <v>176</v>
      </c>
      <c r="H200" s="17">
        <f t="shared" si="8"/>
        <v>1255.56</v>
      </c>
      <c r="I200" s="17">
        <f t="shared" si="9"/>
        <v>1518.76</v>
      </c>
      <c r="J200" s="17">
        <f t="shared" si="10"/>
        <v>1804.94</v>
      </c>
      <c r="K200" s="32">
        <f t="shared" si="11"/>
        <v>2210.8799999999997</v>
      </c>
    </row>
    <row r="201" spans="1:11" s="15" customFormat="1" ht="14.25" customHeight="1">
      <c r="A201" s="29">
        <f>'до 150 кВт'!A201</f>
        <v>44174</v>
      </c>
      <c r="B201" s="16">
        <v>0</v>
      </c>
      <c r="C201" s="21">
        <v>873.4</v>
      </c>
      <c r="D201" s="21">
        <v>0</v>
      </c>
      <c r="E201" s="21">
        <v>185.71</v>
      </c>
      <c r="F201" s="21">
        <v>891.02</v>
      </c>
      <c r="G201" s="21">
        <v>176</v>
      </c>
      <c r="H201" s="17">
        <f t="shared" si="8"/>
        <v>1160.54</v>
      </c>
      <c r="I201" s="17">
        <f t="shared" si="9"/>
        <v>1423.74</v>
      </c>
      <c r="J201" s="17">
        <f t="shared" si="10"/>
        <v>1709.92</v>
      </c>
      <c r="K201" s="32">
        <f t="shared" si="11"/>
        <v>2115.86</v>
      </c>
    </row>
    <row r="202" spans="1:11" s="15" customFormat="1" ht="14.25" customHeight="1">
      <c r="A202" s="29">
        <f>'до 150 кВт'!A202</f>
        <v>44174</v>
      </c>
      <c r="B202" s="16">
        <v>1</v>
      </c>
      <c r="C202" s="21">
        <v>657.17</v>
      </c>
      <c r="D202" s="21">
        <v>0</v>
      </c>
      <c r="E202" s="21">
        <v>90.21</v>
      </c>
      <c r="F202" s="21">
        <v>674.79</v>
      </c>
      <c r="G202" s="21">
        <v>176</v>
      </c>
      <c r="H202" s="17">
        <f aca="true" t="shared" si="12" ref="H202:H265">SUM($F202,$G202,$N$5,$N$7)</f>
        <v>944.31</v>
      </c>
      <c r="I202" s="17">
        <f aca="true" t="shared" si="13" ref="I202:I265">SUM($F202,$G202,$O$5,$O$7)</f>
        <v>1207.51</v>
      </c>
      <c r="J202" s="17">
        <f aca="true" t="shared" si="14" ref="J202:J265">SUM($F202,$G202,$P$5,$P$7)</f>
        <v>1493.69</v>
      </c>
      <c r="K202" s="32">
        <f aca="true" t="shared" si="15" ref="K202:K265">SUM($F202,$G202,$Q$5,$Q$7)</f>
        <v>1899.63</v>
      </c>
    </row>
    <row r="203" spans="1:11" s="15" customFormat="1" ht="14.25" customHeight="1">
      <c r="A203" s="29">
        <f>'до 150 кВт'!A203</f>
        <v>44174</v>
      </c>
      <c r="B203" s="16">
        <v>2</v>
      </c>
      <c r="C203" s="21">
        <v>548.88</v>
      </c>
      <c r="D203" s="21">
        <v>51.54</v>
      </c>
      <c r="E203" s="21">
        <v>0</v>
      </c>
      <c r="F203" s="21">
        <v>566.5</v>
      </c>
      <c r="G203" s="21">
        <v>176</v>
      </c>
      <c r="H203" s="17">
        <f t="shared" si="12"/>
        <v>836.02</v>
      </c>
      <c r="I203" s="17">
        <f t="shared" si="13"/>
        <v>1099.22</v>
      </c>
      <c r="J203" s="17">
        <f t="shared" si="14"/>
        <v>1385.4</v>
      </c>
      <c r="K203" s="32">
        <f t="shared" si="15"/>
        <v>1791.3400000000001</v>
      </c>
    </row>
    <row r="204" spans="1:11" s="15" customFormat="1" ht="14.25" customHeight="1">
      <c r="A204" s="29">
        <f>'до 150 кВт'!A204</f>
        <v>44174</v>
      </c>
      <c r="B204" s="16">
        <v>3</v>
      </c>
      <c r="C204" s="21">
        <v>585.13</v>
      </c>
      <c r="D204" s="21">
        <v>202.75</v>
      </c>
      <c r="E204" s="21">
        <v>0</v>
      </c>
      <c r="F204" s="21">
        <v>602.75</v>
      </c>
      <c r="G204" s="21">
        <v>176</v>
      </c>
      <c r="H204" s="17">
        <f t="shared" si="12"/>
        <v>872.27</v>
      </c>
      <c r="I204" s="17">
        <f t="shared" si="13"/>
        <v>1135.47</v>
      </c>
      <c r="J204" s="17">
        <f t="shared" si="14"/>
        <v>1421.65</v>
      </c>
      <c r="K204" s="32">
        <f t="shared" si="15"/>
        <v>1827.5900000000001</v>
      </c>
    </row>
    <row r="205" spans="1:11" s="15" customFormat="1" ht="14.25" customHeight="1">
      <c r="A205" s="29">
        <f>'до 150 кВт'!A205</f>
        <v>44174</v>
      </c>
      <c r="B205" s="16">
        <v>4</v>
      </c>
      <c r="C205" s="21">
        <v>766.99</v>
      </c>
      <c r="D205" s="21">
        <v>118.32</v>
      </c>
      <c r="E205" s="21">
        <v>0</v>
      </c>
      <c r="F205" s="21">
        <v>784.61</v>
      </c>
      <c r="G205" s="21">
        <v>176</v>
      </c>
      <c r="H205" s="17">
        <f t="shared" si="12"/>
        <v>1054.13</v>
      </c>
      <c r="I205" s="17">
        <f t="shared" si="13"/>
        <v>1317.3300000000002</v>
      </c>
      <c r="J205" s="17">
        <f t="shared" si="14"/>
        <v>1603.51</v>
      </c>
      <c r="K205" s="32">
        <f t="shared" si="15"/>
        <v>2009.45</v>
      </c>
    </row>
    <row r="206" spans="1:11" s="15" customFormat="1" ht="14.25" customHeight="1">
      <c r="A206" s="29">
        <f>'до 150 кВт'!A206</f>
        <v>44174</v>
      </c>
      <c r="B206" s="16">
        <v>5</v>
      </c>
      <c r="C206" s="21">
        <v>912.48</v>
      </c>
      <c r="D206" s="21">
        <v>39.53</v>
      </c>
      <c r="E206" s="21">
        <v>0</v>
      </c>
      <c r="F206" s="21">
        <v>930.1</v>
      </c>
      <c r="G206" s="21">
        <v>176</v>
      </c>
      <c r="H206" s="17">
        <f t="shared" si="12"/>
        <v>1199.62</v>
      </c>
      <c r="I206" s="17">
        <f t="shared" si="13"/>
        <v>1462.82</v>
      </c>
      <c r="J206" s="17">
        <f t="shared" si="14"/>
        <v>1749</v>
      </c>
      <c r="K206" s="32">
        <f t="shared" si="15"/>
        <v>2154.94</v>
      </c>
    </row>
    <row r="207" spans="1:11" s="15" customFormat="1" ht="14.25" customHeight="1">
      <c r="A207" s="29">
        <f>'до 150 кВт'!A207</f>
        <v>44174</v>
      </c>
      <c r="B207" s="16">
        <v>6</v>
      </c>
      <c r="C207" s="21">
        <v>1036.49</v>
      </c>
      <c r="D207" s="21">
        <v>249.68</v>
      </c>
      <c r="E207" s="21">
        <v>0</v>
      </c>
      <c r="F207" s="21">
        <v>1054.11</v>
      </c>
      <c r="G207" s="21">
        <v>176</v>
      </c>
      <c r="H207" s="17">
        <f t="shared" si="12"/>
        <v>1323.6299999999999</v>
      </c>
      <c r="I207" s="17">
        <f t="shared" si="13"/>
        <v>1586.83</v>
      </c>
      <c r="J207" s="17">
        <f t="shared" si="14"/>
        <v>1873.01</v>
      </c>
      <c r="K207" s="32">
        <f t="shared" si="15"/>
        <v>2278.95</v>
      </c>
    </row>
    <row r="208" spans="1:11" s="15" customFormat="1" ht="14.25" customHeight="1">
      <c r="A208" s="29">
        <f>'до 150 кВт'!A208</f>
        <v>44174</v>
      </c>
      <c r="B208" s="16">
        <v>7</v>
      </c>
      <c r="C208" s="21">
        <v>1224.3</v>
      </c>
      <c r="D208" s="21">
        <v>77.83</v>
      </c>
      <c r="E208" s="21">
        <v>0</v>
      </c>
      <c r="F208" s="21">
        <v>1241.92</v>
      </c>
      <c r="G208" s="21">
        <v>176</v>
      </c>
      <c r="H208" s="17">
        <f t="shared" si="12"/>
        <v>1511.44</v>
      </c>
      <c r="I208" s="17">
        <f t="shared" si="13"/>
        <v>1774.64</v>
      </c>
      <c r="J208" s="17">
        <f t="shared" si="14"/>
        <v>2060.82</v>
      </c>
      <c r="K208" s="32">
        <f t="shared" si="15"/>
        <v>2466.7599999999998</v>
      </c>
    </row>
    <row r="209" spans="1:11" s="15" customFormat="1" ht="14.25" customHeight="1">
      <c r="A209" s="29">
        <f>'до 150 кВт'!A209</f>
        <v>44174</v>
      </c>
      <c r="B209" s="16">
        <v>8</v>
      </c>
      <c r="C209" s="21">
        <v>1369.74</v>
      </c>
      <c r="D209" s="21">
        <v>14.42</v>
      </c>
      <c r="E209" s="21">
        <v>0</v>
      </c>
      <c r="F209" s="21">
        <v>1387.36</v>
      </c>
      <c r="G209" s="21">
        <v>176</v>
      </c>
      <c r="H209" s="17">
        <f t="shared" si="12"/>
        <v>1656.8799999999999</v>
      </c>
      <c r="I209" s="17">
        <f t="shared" si="13"/>
        <v>1920.08</v>
      </c>
      <c r="J209" s="17">
        <f t="shared" si="14"/>
        <v>2206.2599999999998</v>
      </c>
      <c r="K209" s="32">
        <f t="shared" si="15"/>
        <v>2612.2</v>
      </c>
    </row>
    <row r="210" spans="1:11" s="15" customFormat="1" ht="14.25" customHeight="1">
      <c r="A210" s="29">
        <f>'до 150 кВт'!A210</f>
        <v>44174</v>
      </c>
      <c r="B210" s="16">
        <v>9</v>
      </c>
      <c r="C210" s="21">
        <v>1438.57</v>
      </c>
      <c r="D210" s="21">
        <v>0</v>
      </c>
      <c r="E210" s="21">
        <v>179.6</v>
      </c>
      <c r="F210" s="21">
        <v>1456.19</v>
      </c>
      <c r="G210" s="21">
        <v>176</v>
      </c>
      <c r="H210" s="17">
        <f t="shared" si="12"/>
        <v>1725.71</v>
      </c>
      <c r="I210" s="17">
        <f t="shared" si="13"/>
        <v>1988.91</v>
      </c>
      <c r="J210" s="17">
        <f t="shared" si="14"/>
        <v>2275.0899999999997</v>
      </c>
      <c r="K210" s="32">
        <f t="shared" si="15"/>
        <v>2681.03</v>
      </c>
    </row>
    <row r="211" spans="1:11" s="15" customFormat="1" ht="14.25" customHeight="1">
      <c r="A211" s="29">
        <f>'до 150 кВт'!A211</f>
        <v>44174</v>
      </c>
      <c r="B211" s="16">
        <v>10</v>
      </c>
      <c r="C211" s="21">
        <v>1431.16</v>
      </c>
      <c r="D211" s="21">
        <v>0</v>
      </c>
      <c r="E211" s="21">
        <v>142.94</v>
      </c>
      <c r="F211" s="21">
        <v>1448.78</v>
      </c>
      <c r="G211" s="21">
        <v>176</v>
      </c>
      <c r="H211" s="17">
        <f t="shared" si="12"/>
        <v>1718.3</v>
      </c>
      <c r="I211" s="17">
        <f t="shared" si="13"/>
        <v>1981.5</v>
      </c>
      <c r="J211" s="17">
        <f t="shared" si="14"/>
        <v>2267.68</v>
      </c>
      <c r="K211" s="32">
        <f t="shared" si="15"/>
        <v>2673.62</v>
      </c>
    </row>
    <row r="212" spans="1:11" s="15" customFormat="1" ht="14.25" customHeight="1">
      <c r="A212" s="29">
        <f>'до 150 кВт'!A212</f>
        <v>44174</v>
      </c>
      <c r="B212" s="16">
        <v>11</v>
      </c>
      <c r="C212" s="21">
        <v>1437.97</v>
      </c>
      <c r="D212" s="21">
        <v>0</v>
      </c>
      <c r="E212" s="21">
        <v>138.16</v>
      </c>
      <c r="F212" s="21">
        <v>1455.59</v>
      </c>
      <c r="G212" s="21">
        <v>176</v>
      </c>
      <c r="H212" s="17">
        <f t="shared" si="12"/>
        <v>1725.11</v>
      </c>
      <c r="I212" s="17">
        <f t="shared" si="13"/>
        <v>1988.31</v>
      </c>
      <c r="J212" s="17">
        <f t="shared" si="14"/>
        <v>2274.49</v>
      </c>
      <c r="K212" s="32">
        <f t="shared" si="15"/>
        <v>2680.43</v>
      </c>
    </row>
    <row r="213" spans="1:11" s="15" customFormat="1" ht="14.25" customHeight="1">
      <c r="A213" s="29">
        <f>'до 150 кВт'!A213</f>
        <v>44174</v>
      </c>
      <c r="B213" s="16">
        <v>12</v>
      </c>
      <c r="C213" s="21">
        <v>1400.77</v>
      </c>
      <c r="D213" s="21">
        <v>0</v>
      </c>
      <c r="E213" s="21">
        <v>80.16</v>
      </c>
      <c r="F213" s="21">
        <v>1418.39</v>
      </c>
      <c r="G213" s="21">
        <v>176</v>
      </c>
      <c r="H213" s="17">
        <f t="shared" si="12"/>
        <v>1687.91</v>
      </c>
      <c r="I213" s="17">
        <f t="shared" si="13"/>
        <v>1951.1100000000001</v>
      </c>
      <c r="J213" s="17">
        <f t="shared" si="14"/>
        <v>2237.29</v>
      </c>
      <c r="K213" s="32">
        <f t="shared" si="15"/>
        <v>2643.23</v>
      </c>
    </row>
    <row r="214" spans="1:11" s="15" customFormat="1" ht="14.25" customHeight="1">
      <c r="A214" s="29">
        <f>'до 150 кВт'!A214</f>
        <v>44174</v>
      </c>
      <c r="B214" s="16">
        <v>13</v>
      </c>
      <c r="C214" s="21">
        <v>1440.82</v>
      </c>
      <c r="D214" s="21">
        <v>0</v>
      </c>
      <c r="E214" s="21">
        <v>94.93</v>
      </c>
      <c r="F214" s="21">
        <v>1458.44</v>
      </c>
      <c r="G214" s="21">
        <v>176</v>
      </c>
      <c r="H214" s="17">
        <f t="shared" si="12"/>
        <v>1727.96</v>
      </c>
      <c r="I214" s="17">
        <f t="shared" si="13"/>
        <v>1991.16</v>
      </c>
      <c r="J214" s="17">
        <f t="shared" si="14"/>
        <v>2277.3399999999997</v>
      </c>
      <c r="K214" s="32">
        <f t="shared" si="15"/>
        <v>2683.28</v>
      </c>
    </row>
    <row r="215" spans="1:11" s="15" customFormat="1" ht="14.25" customHeight="1">
      <c r="A215" s="29">
        <f>'до 150 кВт'!A215</f>
        <v>44174</v>
      </c>
      <c r="B215" s="16">
        <v>14</v>
      </c>
      <c r="C215" s="21">
        <v>1443.18</v>
      </c>
      <c r="D215" s="21">
        <v>0</v>
      </c>
      <c r="E215" s="21">
        <v>112.62</v>
      </c>
      <c r="F215" s="21">
        <v>1460.8</v>
      </c>
      <c r="G215" s="21">
        <v>176</v>
      </c>
      <c r="H215" s="17">
        <f t="shared" si="12"/>
        <v>1730.32</v>
      </c>
      <c r="I215" s="17">
        <f t="shared" si="13"/>
        <v>1993.52</v>
      </c>
      <c r="J215" s="17">
        <f t="shared" si="14"/>
        <v>2279.7</v>
      </c>
      <c r="K215" s="32">
        <f t="shared" si="15"/>
        <v>2685.64</v>
      </c>
    </row>
    <row r="216" spans="1:11" s="15" customFormat="1" ht="14.25" customHeight="1">
      <c r="A216" s="29">
        <f>'до 150 кВт'!A216</f>
        <v>44174</v>
      </c>
      <c r="B216" s="16">
        <v>15</v>
      </c>
      <c r="C216" s="21">
        <v>1434.66</v>
      </c>
      <c r="D216" s="21">
        <v>0</v>
      </c>
      <c r="E216" s="21">
        <v>103.9</v>
      </c>
      <c r="F216" s="21">
        <v>1452.28</v>
      </c>
      <c r="G216" s="21">
        <v>176</v>
      </c>
      <c r="H216" s="17">
        <f t="shared" si="12"/>
        <v>1721.8</v>
      </c>
      <c r="I216" s="17">
        <f t="shared" si="13"/>
        <v>1985</v>
      </c>
      <c r="J216" s="17">
        <f t="shared" si="14"/>
        <v>2271.18</v>
      </c>
      <c r="K216" s="32">
        <f t="shared" si="15"/>
        <v>2677.12</v>
      </c>
    </row>
    <row r="217" spans="1:11" s="15" customFormat="1" ht="14.25" customHeight="1">
      <c r="A217" s="29">
        <f>'до 150 кВт'!A217</f>
        <v>44174</v>
      </c>
      <c r="B217" s="16">
        <v>16</v>
      </c>
      <c r="C217" s="21">
        <v>1442.58</v>
      </c>
      <c r="D217" s="21">
        <v>0</v>
      </c>
      <c r="E217" s="21">
        <v>118.21</v>
      </c>
      <c r="F217" s="21">
        <v>1460.2</v>
      </c>
      <c r="G217" s="21">
        <v>176</v>
      </c>
      <c r="H217" s="17">
        <f t="shared" si="12"/>
        <v>1729.72</v>
      </c>
      <c r="I217" s="17">
        <f t="shared" si="13"/>
        <v>1992.92</v>
      </c>
      <c r="J217" s="17">
        <f t="shared" si="14"/>
        <v>2279.1</v>
      </c>
      <c r="K217" s="32">
        <f t="shared" si="15"/>
        <v>2685.04</v>
      </c>
    </row>
    <row r="218" spans="1:11" s="15" customFormat="1" ht="14.25" customHeight="1">
      <c r="A218" s="29">
        <f>'до 150 кВт'!A218</f>
        <v>44174</v>
      </c>
      <c r="B218" s="16">
        <v>17</v>
      </c>
      <c r="C218" s="21">
        <v>1439.96</v>
      </c>
      <c r="D218" s="21">
        <v>455</v>
      </c>
      <c r="E218" s="21">
        <v>0</v>
      </c>
      <c r="F218" s="21">
        <v>1457.58</v>
      </c>
      <c r="G218" s="21">
        <v>176</v>
      </c>
      <c r="H218" s="17">
        <f t="shared" si="12"/>
        <v>1727.1</v>
      </c>
      <c r="I218" s="17">
        <f t="shared" si="13"/>
        <v>1990.3</v>
      </c>
      <c r="J218" s="17">
        <f t="shared" si="14"/>
        <v>2276.48</v>
      </c>
      <c r="K218" s="32">
        <f t="shared" si="15"/>
        <v>2682.4199999999996</v>
      </c>
    </row>
    <row r="219" spans="1:11" s="15" customFormat="1" ht="14.25" customHeight="1">
      <c r="A219" s="29">
        <f>'до 150 кВт'!A219</f>
        <v>44174</v>
      </c>
      <c r="B219" s="16">
        <v>18</v>
      </c>
      <c r="C219" s="21">
        <v>1474.29</v>
      </c>
      <c r="D219" s="21">
        <v>334.55</v>
      </c>
      <c r="E219" s="21">
        <v>0</v>
      </c>
      <c r="F219" s="21">
        <v>1491.91</v>
      </c>
      <c r="G219" s="21">
        <v>176</v>
      </c>
      <c r="H219" s="17">
        <f t="shared" si="12"/>
        <v>1761.43</v>
      </c>
      <c r="I219" s="17">
        <f t="shared" si="13"/>
        <v>2024.63</v>
      </c>
      <c r="J219" s="17">
        <f t="shared" si="14"/>
        <v>2310.81</v>
      </c>
      <c r="K219" s="32">
        <f t="shared" si="15"/>
        <v>2716.75</v>
      </c>
    </row>
    <row r="220" spans="1:11" s="15" customFormat="1" ht="14.25" customHeight="1">
      <c r="A220" s="29">
        <f>'до 150 кВт'!A220</f>
        <v>44174</v>
      </c>
      <c r="B220" s="16">
        <v>19</v>
      </c>
      <c r="C220" s="21">
        <v>1568.26</v>
      </c>
      <c r="D220" s="21">
        <v>86.83</v>
      </c>
      <c r="E220" s="21">
        <v>0</v>
      </c>
      <c r="F220" s="21">
        <v>1585.88</v>
      </c>
      <c r="G220" s="21">
        <v>176</v>
      </c>
      <c r="H220" s="17">
        <f t="shared" si="12"/>
        <v>1855.4</v>
      </c>
      <c r="I220" s="17">
        <f t="shared" si="13"/>
        <v>2118.6</v>
      </c>
      <c r="J220" s="17">
        <f t="shared" si="14"/>
        <v>2404.78</v>
      </c>
      <c r="K220" s="32">
        <f t="shared" si="15"/>
        <v>2810.72</v>
      </c>
    </row>
    <row r="221" spans="1:11" s="15" customFormat="1" ht="14.25" customHeight="1">
      <c r="A221" s="29">
        <f>'до 150 кВт'!A221</f>
        <v>44174</v>
      </c>
      <c r="B221" s="16">
        <v>20</v>
      </c>
      <c r="C221" s="21">
        <v>1658.86</v>
      </c>
      <c r="D221" s="21">
        <v>12.23</v>
      </c>
      <c r="E221" s="21">
        <v>0</v>
      </c>
      <c r="F221" s="21">
        <v>1676.48</v>
      </c>
      <c r="G221" s="21">
        <v>176</v>
      </c>
      <c r="H221" s="17">
        <f t="shared" si="12"/>
        <v>1946</v>
      </c>
      <c r="I221" s="17">
        <f t="shared" si="13"/>
        <v>2209.2</v>
      </c>
      <c r="J221" s="17">
        <f t="shared" si="14"/>
        <v>2495.3799999999997</v>
      </c>
      <c r="K221" s="32">
        <f t="shared" si="15"/>
        <v>2901.32</v>
      </c>
    </row>
    <row r="222" spans="1:11" s="15" customFormat="1" ht="14.25" customHeight="1">
      <c r="A222" s="29">
        <f>'до 150 кВт'!A222</f>
        <v>44174</v>
      </c>
      <c r="B222" s="16">
        <v>21</v>
      </c>
      <c r="C222" s="21">
        <v>1683.61</v>
      </c>
      <c r="D222" s="21">
        <v>0</v>
      </c>
      <c r="E222" s="21">
        <v>407.72</v>
      </c>
      <c r="F222" s="21">
        <v>1701.23</v>
      </c>
      <c r="G222" s="21">
        <v>176</v>
      </c>
      <c r="H222" s="17">
        <f t="shared" si="12"/>
        <v>1970.75</v>
      </c>
      <c r="I222" s="17">
        <f t="shared" si="13"/>
        <v>2233.95</v>
      </c>
      <c r="J222" s="17">
        <f t="shared" si="14"/>
        <v>2520.1299999999997</v>
      </c>
      <c r="K222" s="32">
        <f t="shared" si="15"/>
        <v>2926.07</v>
      </c>
    </row>
    <row r="223" spans="1:11" s="15" customFormat="1" ht="14.25" customHeight="1">
      <c r="A223" s="29">
        <f>'до 150 кВт'!A223</f>
        <v>44174</v>
      </c>
      <c r="B223" s="16">
        <v>22</v>
      </c>
      <c r="C223" s="21">
        <v>1429.55</v>
      </c>
      <c r="D223" s="21">
        <v>0</v>
      </c>
      <c r="E223" s="21">
        <v>891.81</v>
      </c>
      <c r="F223" s="21">
        <v>1447.17</v>
      </c>
      <c r="G223" s="21">
        <v>176</v>
      </c>
      <c r="H223" s="17">
        <f t="shared" si="12"/>
        <v>1716.69</v>
      </c>
      <c r="I223" s="17">
        <f t="shared" si="13"/>
        <v>1979.89</v>
      </c>
      <c r="J223" s="17">
        <f t="shared" si="14"/>
        <v>2266.07</v>
      </c>
      <c r="K223" s="32">
        <f t="shared" si="15"/>
        <v>2672.0099999999998</v>
      </c>
    </row>
    <row r="224" spans="1:11" s="15" customFormat="1" ht="14.25" customHeight="1">
      <c r="A224" s="29">
        <f>'до 150 кВт'!A224</f>
        <v>44174</v>
      </c>
      <c r="B224" s="16">
        <v>23</v>
      </c>
      <c r="C224" s="21">
        <v>1041.49</v>
      </c>
      <c r="D224" s="21">
        <v>0</v>
      </c>
      <c r="E224" s="21">
        <v>111.97</v>
      </c>
      <c r="F224" s="21">
        <v>1059.11</v>
      </c>
      <c r="G224" s="21">
        <v>176</v>
      </c>
      <c r="H224" s="17">
        <f t="shared" si="12"/>
        <v>1328.6299999999999</v>
      </c>
      <c r="I224" s="17">
        <f t="shared" si="13"/>
        <v>1591.83</v>
      </c>
      <c r="J224" s="17">
        <f t="shared" si="14"/>
        <v>1878.01</v>
      </c>
      <c r="K224" s="32">
        <f t="shared" si="15"/>
        <v>2283.95</v>
      </c>
    </row>
    <row r="225" spans="1:11" s="15" customFormat="1" ht="14.25" customHeight="1">
      <c r="A225" s="29">
        <f>'до 150 кВт'!A225</f>
        <v>44175</v>
      </c>
      <c r="B225" s="16">
        <v>0</v>
      </c>
      <c r="C225" s="21">
        <v>982.06</v>
      </c>
      <c r="D225" s="21">
        <v>0</v>
      </c>
      <c r="E225" s="21">
        <v>64.15</v>
      </c>
      <c r="F225" s="21">
        <v>999.68</v>
      </c>
      <c r="G225" s="21">
        <v>176</v>
      </c>
      <c r="H225" s="17">
        <f t="shared" si="12"/>
        <v>1269.1999999999998</v>
      </c>
      <c r="I225" s="17">
        <f t="shared" si="13"/>
        <v>1532.3999999999999</v>
      </c>
      <c r="J225" s="17">
        <f t="shared" si="14"/>
        <v>1818.58</v>
      </c>
      <c r="K225" s="32">
        <f t="shared" si="15"/>
        <v>2224.52</v>
      </c>
    </row>
    <row r="226" spans="1:11" s="15" customFormat="1" ht="14.25" customHeight="1">
      <c r="A226" s="29">
        <f>'до 150 кВт'!A226</f>
        <v>44175</v>
      </c>
      <c r="B226" s="16">
        <v>1</v>
      </c>
      <c r="C226" s="21">
        <v>892.93</v>
      </c>
      <c r="D226" s="21">
        <v>0</v>
      </c>
      <c r="E226" s="21">
        <v>38.95</v>
      </c>
      <c r="F226" s="21">
        <v>910.55</v>
      </c>
      <c r="G226" s="21">
        <v>176</v>
      </c>
      <c r="H226" s="17">
        <f t="shared" si="12"/>
        <v>1180.07</v>
      </c>
      <c r="I226" s="17">
        <f t="shared" si="13"/>
        <v>1443.27</v>
      </c>
      <c r="J226" s="17">
        <f t="shared" si="14"/>
        <v>1729.45</v>
      </c>
      <c r="K226" s="32">
        <f t="shared" si="15"/>
        <v>2135.39</v>
      </c>
    </row>
    <row r="227" spans="1:11" s="15" customFormat="1" ht="14.25" customHeight="1">
      <c r="A227" s="29">
        <f>'до 150 кВт'!A227</f>
        <v>44175</v>
      </c>
      <c r="B227" s="16">
        <v>2</v>
      </c>
      <c r="C227" s="21">
        <v>831.76</v>
      </c>
      <c r="D227" s="21">
        <v>61.05</v>
      </c>
      <c r="E227" s="21">
        <v>0</v>
      </c>
      <c r="F227" s="21">
        <v>849.38</v>
      </c>
      <c r="G227" s="21">
        <v>176</v>
      </c>
      <c r="H227" s="17">
        <f t="shared" si="12"/>
        <v>1118.9</v>
      </c>
      <c r="I227" s="17">
        <f t="shared" si="13"/>
        <v>1382.1000000000001</v>
      </c>
      <c r="J227" s="17">
        <f t="shared" si="14"/>
        <v>1668.2800000000002</v>
      </c>
      <c r="K227" s="32">
        <f t="shared" si="15"/>
        <v>2074.22</v>
      </c>
    </row>
    <row r="228" spans="1:11" s="15" customFormat="1" ht="14.25" customHeight="1">
      <c r="A228" s="29">
        <f>'до 150 кВт'!A228</f>
        <v>44175</v>
      </c>
      <c r="B228" s="16">
        <v>3</v>
      </c>
      <c r="C228" s="21">
        <v>800.81</v>
      </c>
      <c r="D228" s="21">
        <v>97.11</v>
      </c>
      <c r="E228" s="21">
        <v>0</v>
      </c>
      <c r="F228" s="21">
        <v>818.43</v>
      </c>
      <c r="G228" s="21">
        <v>176</v>
      </c>
      <c r="H228" s="17">
        <f t="shared" si="12"/>
        <v>1087.95</v>
      </c>
      <c r="I228" s="17">
        <f t="shared" si="13"/>
        <v>1351.1499999999999</v>
      </c>
      <c r="J228" s="17">
        <f t="shared" si="14"/>
        <v>1637.3300000000002</v>
      </c>
      <c r="K228" s="32">
        <f t="shared" si="15"/>
        <v>2043.2700000000002</v>
      </c>
    </row>
    <row r="229" spans="1:11" s="15" customFormat="1" ht="14.25" customHeight="1">
      <c r="A229" s="29">
        <f>'до 150 кВт'!A229</f>
        <v>44175</v>
      </c>
      <c r="B229" s="16">
        <v>4</v>
      </c>
      <c r="C229" s="21">
        <v>869.4</v>
      </c>
      <c r="D229" s="21">
        <v>53.69</v>
      </c>
      <c r="E229" s="21">
        <v>0</v>
      </c>
      <c r="F229" s="21">
        <v>887.02</v>
      </c>
      <c r="G229" s="21">
        <v>176</v>
      </c>
      <c r="H229" s="17">
        <f t="shared" si="12"/>
        <v>1156.54</v>
      </c>
      <c r="I229" s="17">
        <f t="shared" si="13"/>
        <v>1419.74</v>
      </c>
      <c r="J229" s="17">
        <f t="shared" si="14"/>
        <v>1705.92</v>
      </c>
      <c r="K229" s="32">
        <f t="shared" si="15"/>
        <v>2111.86</v>
      </c>
    </row>
    <row r="230" spans="1:11" s="15" customFormat="1" ht="14.25" customHeight="1">
      <c r="A230" s="29">
        <f>'до 150 кВт'!A230</f>
        <v>44175</v>
      </c>
      <c r="B230" s="16">
        <v>5</v>
      </c>
      <c r="C230" s="21">
        <v>919.99</v>
      </c>
      <c r="D230" s="21">
        <v>92.2</v>
      </c>
      <c r="E230" s="21">
        <v>0</v>
      </c>
      <c r="F230" s="21">
        <v>937.61</v>
      </c>
      <c r="G230" s="21">
        <v>176</v>
      </c>
      <c r="H230" s="17">
        <f t="shared" si="12"/>
        <v>1207.13</v>
      </c>
      <c r="I230" s="17">
        <f t="shared" si="13"/>
        <v>1470.3300000000002</v>
      </c>
      <c r="J230" s="17">
        <f t="shared" si="14"/>
        <v>1756.5100000000002</v>
      </c>
      <c r="K230" s="32">
        <f t="shared" si="15"/>
        <v>2162.4500000000003</v>
      </c>
    </row>
    <row r="231" spans="1:11" s="15" customFormat="1" ht="14.25" customHeight="1">
      <c r="A231" s="29">
        <f>'до 150 кВт'!A231</f>
        <v>44175</v>
      </c>
      <c r="B231" s="16">
        <v>6</v>
      </c>
      <c r="C231" s="21">
        <v>929.31</v>
      </c>
      <c r="D231" s="21">
        <v>134.82</v>
      </c>
      <c r="E231" s="21">
        <v>0</v>
      </c>
      <c r="F231" s="21">
        <v>946.93</v>
      </c>
      <c r="G231" s="21">
        <v>176</v>
      </c>
      <c r="H231" s="17">
        <f t="shared" si="12"/>
        <v>1216.4499999999998</v>
      </c>
      <c r="I231" s="17">
        <f t="shared" si="13"/>
        <v>1479.6499999999999</v>
      </c>
      <c r="J231" s="17">
        <f t="shared" si="14"/>
        <v>1765.83</v>
      </c>
      <c r="K231" s="32">
        <f t="shared" si="15"/>
        <v>2171.77</v>
      </c>
    </row>
    <row r="232" spans="1:11" s="15" customFormat="1" ht="14.25" customHeight="1">
      <c r="A232" s="29">
        <f>'до 150 кВт'!A232</f>
        <v>44175</v>
      </c>
      <c r="B232" s="16">
        <v>7</v>
      </c>
      <c r="C232" s="21">
        <v>1025.09</v>
      </c>
      <c r="D232" s="21">
        <v>270.09</v>
      </c>
      <c r="E232" s="21">
        <v>0</v>
      </c>
      <c r="F232" s="21">
        <v>1042.71</v>
      </c>
      <c r="G232" s="21">
        <v>176</v>
      </c>
      <c r="H232" s="17">
        <f t="shared" si="12"/>
        <v>1312.23</v>
      </c>
      <c r="I232" s="17">
        <f t="shared" si="13"/>
        <v>1575.43</v>
      </c>
      <c r="J232" s="17">
        <f t="shared" si="14"/>
        <v>1861.6100000000001</v>
      </c>
      <c r="K232" s="32">
        <f t="shared" si="15"/>
        <v>2267.5499999999997</v>
      </c>
    </row>
    <row r="233" spans="1:11" s="15" customFormat="1" ht="14.25" customHeight="1">
      <c r="A233" s="29">
        <f>'до 150 кВт'!A233</f>
        <v>44175</v>
      </c>
      <c r="B233" s="16">
        <v>8</v>
      </c>
      <c r="C233" s="21">
        <v>1213.18</v>
      </c>
      <c r="D233" s="21">
        <v>131</v>
      </c>
      <c r="E233" s="21">
        <v>0</v>
      </c>
      <c r="F233" s="21">
        <v>1230.8</v>
      </c>
      <c r="G233" s="21">
        <v>176</v>
      </c>
      <c r="H233" s="17">
        <f t="shared" si="12"/>
        <v>1500.32</v>
      </c>
      <c r="I233" s="17">
        <f t="shared" si="13"/>
        <v>1763.52</v>
      </c>
      <c r="J233" s="17">
        <f t="shared" si="14"/>
        <v>2049.7</v>
      </c>
      <c r="K233" s="32">
        <f t="shared" si="15"/>
        <v>2455.64</v>
      </c>
    </row>
    <row r="234" spans="1:11" s="15" customFormat="1" ht="14.25" customHeight="1">
      <c r="A234" s="29">
        <f>'до 150 кВт'!A234</f>
        <v>44175</v>
      </c>
      <c r="B234" s="16">
        <v>9</v>
      </c>
      <c r="C234" s="21">
        <v>1338.3</v>
      </c>
      <c r="D234" s="21">
        <v>170.45</v>
      </c>
      <c r="E234" s="21">
        <v>0</v>
      </c>
      <c r="F234" s="21">
        <v>1355.92</v>
      </c>
      <c r="G234" s="21">
        <v>176</v>
      </c>
      <c r="H234" s="17">
        <f t="shared" si="12"/>
        <v>1625.44</v>
      </c>
      <c r="I234" s="17">
        <f t="shared" si="13"/>
        <v>1888.64</v>
      </c>
      <c r="J234" s="17">
        <f t="shared" si="14"/>
        <v>2174.82</v>
      </c>
      <c r="K234" s="32">
        <f t="shared" si="15"/>
        <v>2580.7599999999998</v>
      </c>
    </row>
    <row r="235" spans="1:11" s="15" customFormat="1" ht="14.25" customHeight="1">
      <c r="A235" s="29">
        <f>'до 150 кВт'!A235</f>
        <v>44175</v>
      </c>
      <c r="B235" s="16">
        <v>10</v>
      </c>
      <c r="C235" s="21">
        <v>1389.41</v>
      </c>
      <c r="D235" s="21">
        <v>140.59</v>
      </c>
      <c r="E235" s="21">
        <v>0</v>
      </c>
      <c r="F235" s="21">
        <v>1407.03</v>
      </c>
      <c r="G235" s="21">
        <v>176</v>
      </c>
      <c r="H235" s="17">
        <f t="shared" si="12"/>
        <v>1676.55</v>
      </c>
      <c r="I235" s="17">
        <f t="shared" si="13"/>
        <v>1939.75</v>
      </c>
      <c r="J235" s="17">
        <f t="shared" si="14"/>
        <v>2225.93</v>
      </c>
      <c r="K235" s="32">
        <f t="shared" si="15"/>
        <v>2631.87</v>
      </c>
    </row>
    <row r="236" spans="1:11" s="15" customFormat="1" ht="14.25" customHeight="1">
      <c r="A236" s="29">
        <f>'до 150 кВт'!A236</f>
        <v>44175</v>
      </c>
      <c r="B236" s="16">
        <v>11</v>
      </c>
      <c r="C236" s="21">
        <v>1356.22</v>
      </c>
      <c r="D236" s="21">
        <v>153.45</v>
      </c>
      <c r="E236" s="21">
        <v>0</v>
      </c>
      <c r="F236" s="21">
        <v>1373.84</v>
      </c>
      <c r="G236" s="21">
        <v>176</v>
      </c>
      <c r="H236" s="17">
        <f t="shared" si="12"/>
        <v>1643.36</v>
      </c>
      <c r="I236" s="17">
        <f t="shared" si="13"/>
        <v>1906.56</v>
      </c>
      <c r="J236" s="17">
        <f t="shared" si="14"/>
        <v>2192.74</v>
      </c>
      <c r="K236" s="32">
        <f t="shared" si="15"/>
        <v>2598.68</v>
      </c>
    </row>
    <row r="237" spans="1:11" s="15" customFormat="1" ht="14.25" customHeight="1">
      <c r="A237" s="29">
        <f>'до 150 кВт'!A237</f>
        <v>44175</v>
      </c>
      <c r="B237" s="16">
        <v>12</v>
      </c>
      <c r="C237" s="21">
        <v>1365.48</v>
      </c>
      <c r="D237" s="21">
        <v>47.19</v>
      </c>
      <c r="E237" s="21">
        <v>0</v>
      </c>
      <c r="F237" s="21">
        <v>1383.1</v>
      </c>
      <c r="G237" s="21">
        <v>176</v>
      </c>
      <c r="H237" s="17">
        <f t="shared" si="12"/>
        <v>1652.62</v>
      </c>
      <c r="I237" s="17">
        <f t="shared" si="13"/>
        <v>1915.82</v>
      </c>
      <c r="J237" s="17">
        <f t="shared" si="14"/>
        <v>2201.9999999999995</v>
      </c>
      <c r="K237" s="32">
        <f t="shared" si="15"/>
        <v>2607.94</v>
      </c>
    </row>
    <row r="238" spans="1:11" s="15" customFormat="1" ht="14.25" customHeight="1">
      <c r="A238" s="29">
        <f>'до 150 кВт'!A238</f>
        <v>44175</v>
      </c>
      <c r="B238" s="16">
        <v>13</v>
      </c>
      <c r="C238" s="21">
        <v>1379.62</v>
      </c>
      <c r="D238" s="21">
        <v>103.21</v>
      </c>
      <c r="E238" s="21">
        <v>0</v>
      </c>
      <c r="F238" s="21">
        <v>1397.24</v>
      </c>
      <c r="G238" s="21">
        <v>176</v>
      </c>
      <c r="H238" s="17">
        <f t="shared" si="12"/>
        <v>1666.76</v>
      </c>
      <c r="I238" s="17">
        <f t="shared" si="13"/>
        <v>1929.96</v>
      </c>
      <c r="J238" s="17">
        <f t="shared" si="14"/>
        <v>2216.14</v>
      </c>
      <c r="K238" s="32">
        <f t="shared" si="15"/>
        <v>2622.08</v>
      </c>
    </row>
    <row r="239" spans="1:11" s="15" customFormat="1" ht="14.25" customHeight="1">
      <c r="A239" s="29">
        <f>'до 150 кВт'!A239</f>
        <v>44175</v>
      </c>
      <c r="B239" s="16">
        <v>14</v>
      </c>
      <c r="C239" s="21">
        <v>1429.84</v>
      </c>
      <c r="D239" s="21">
        <v>0</v>
      </c>
      <c r="E239" s="21">
        <v>2.84</v>
      </c>
      <c r="F239" s="21">
        <v>1447.46</v>
      </c>
      <c r="G239" s="21">
        <v>176</v>
      </c>
      <c r="H239" s="17">
        <f t="shared" si="12"/>
        <v>1716.98</v>
      </c>
      <c r="I239" s="17">
        <f t="shared" si="13"/>
        <v>1980.18</v>
      </c>
      <c r="J239" s="17">
        <f t="shared" si="14"/>
        <v>2266.36</v>
      </c>
      <c r="K239" s="32">
        <f t="shared" si="15"/>
        <v>2672.2999999999997</v>
      </c>
    </row>
    <row r="240" spans="1:11" s="15" customFormat="1" ht="14.25" customHeight="1">
      <c r="A240" s="29">
        <f>'до 150 кВт'!A240</f>
        <v>44175</v>
      </c>
      <c r="B240" s="16">
        <v>15</v>
      </c>
      <c r="C240" s="21">
        <v>1455.89</v>
      </c>
      <c r="D240" s="21">
        <v>34.44</v>
      </c>
      <c r="E240" s="21">
        <v>0</v>
      </c>
      <c r="F240" s="21">
        <v>1473.51</v>
      </c>
      <c r="G240" s="21">
        <v>176</v>
      </c>
      <c r="H240" s="17">
        <f t="shared" si="12"/>
        <v>1743.03</v>
      </c>
      <c r="I240" s="17">
        <f t="shared" si="13"/>
        <v>2006.23</v>
      </c>
      <c r="J240" s="17">
        <f t="shared" si="14"/>
        <v>2292.41</v>
      </c>
      <c r="K240" s="32">
        <f t="shared" si="15"/>
        <v>2698.35</v>
      </c>
    </row>
    <row r="241" spans="1:11" s="15" customFormat="1" ht="14.25" customHeight="1">
      <c r="A241" s="29">
        <f>'до 150 кВт'!A241</f>
        <v>44175</v>
      </c>
      <c r="B241" s="16">
        <v>16</v>
      </c>
      <c r="C241" s="21">
        <v>1461.98</v>
      </c>
      <c r="D241" s="21">
        <v>40.05</v>
      </c>
      <c r="E241" s="21">
        <v>0</v>
      </c>
      <c r="F241" s="21">
        <v>1479.6</v>
      </c>
      <c r="G241" s="21">
        <v>176</v>
      </c>
      <c r="H241" s="17">
        <f t="shared" si="12"/>
        <v>1749.12</v>
      </c>
      <c r="I241" s="17">
        <f t="shared" si="13"/>
        <v>2012.32</v>
      </c>
      <c r="J241" s="17">
        <f t="shared" si="14"/>
        <v>2298.4999999999995</v>
      </c>
      <c r="K241" s="32">
        <f t="shared" si="15"/>
        <v>2704.44</v>
      </c>
    </row>
    <row r="242" spans="1:11" s="15" customFormat="1" ht="14.25" customHeight="1">
      <c r="A242" s="29">
        <f>'до 150 кВт'!A242</f>
        <v>44175</v>
      </c>
      <c r="B242" s="16">
        <v>17</v>
      </c>
      <c r="C242" s="21">
        <v>1461.18</v>
      </c>
      <c r="D242" s="21">
        <v>88.39</v>
      </c>
      <c r="E242" s="21">
        <v>0</v>
      </c>
      <c r="F242" s="21">
        <v>1478.8</v>
      </c>
      <c r="G242" s="21">
        <v>176</v>
      </c>
      <c r="H242" s="17">
        <f t="shared" si="12"/>
        <v>1748.32</v>
      </c>
      <c r="I242" s="17">
        <f t="shared" si="13"/>
        <v>2011.52</v>
      </c>
      <c r="J242" s="17">
        <f t="shared" si="14"/>
        <v>2297.7</v>
      </c>
      <c r="K242" s="32">
        <f t="shared" si="15"/>
        <v>2703.64</v>
      </c>
    </row>
    <row r="243" spans="1:11" s="15" customFormat="1" ht="14.25" customHeight="1">
      <c r="A243" s="29">
        <f>'до 150 кВт'!A243</f>
        <v>44175</v>
      </c>
      <c r="B243" s="16">
        <v>18</v>
      </c>
      <c r="C243" s="21">
        <v>1518.47</v>
      </c>
      <c r="D243" s="21">
        <v>130.26</v>
      </c>
      <c r="E243" s="21">
        <v>0</v>
      </c>
      <c r="F243" s="21">
        <v>1536.09</v>
      </c>
      <c r="G243" s="21">
        <v>176</v>
      </c>
      <c r="H243" s="17">
        <f t="shared" si="12"/>
        <v>1805.61</v>
      </c>
      <c r="I243" s="17">
        <f t="shared" si="13"/>
        <v>2068.81</v>
      </c>
      <c r="J243" s="17">
        <f t="shared" si="14"/>
        <v>2354.99</v>
      </c>
      <c r="K243" s="32">
        <f t="shared" si="15"/>
        <v>2760.93</v>
      </c>
    </row>
    <row r="244" spans="1:11" s="15" customFormat="1" ht="14.25" customHeight="1">
      <c r="A244" s="29">
        <f>'до 150 кВт'!A244</f>
        <v>44175</v>
      </c>
      <c r="B244" s="16">
        <v>19</v>
      </c>
      <c r="C244" s="21">
        <v>1537.42</v>
      </c>
      <c r="D244" s="21">
        <v>0</v>
      </c>
      <c r="E244" s="21">
        <v>147.37</v>
      </c>
      <c r="F244" s="21">
        <v>1555.04</v>
      </c>
      <c r="G244" s="21">
        <v>176</v>
      </c>
      <c r="H244" s="17">
        <f t="shared" si="12"/>
        <v>1824.56</v>
      </c>
      <c r="I244" s="17">
        <f t="shared" si="13"/>
        <v>2087.7599999999998</v>
      </c>
      <c r="J244" s="17">
        <f t="shared" si="14"/>
        <v>2373.94</v>
      </c>
      <c r="K244" s="32">
        <f t="shared" si="15"/>
        <v>2779.8799999999997</v>
      </c>
    </row>
    <row r="245" spans="1:11" s="15" customFormat="1" ht="14.25" customHeight="1">
      <c r="A245" s="29">
        <f>'до 150 кВт'!A245</f>
        <v>44175</v>
      </c>
      <c r="B245" s="16">
        <v>20</v>
      </c>
      <c r="C245" s="21">
        <v>1508.3</v>
      </c>
      <c r="D245" s="21">
        <v>0</v>
      </c>
      <c r="E245" s="21">
        <v>225.34</v>
      </c>
      <c r="F245" s="21">
        <v>1525.92</v>
      </c>
      <c r="G245" s="21">
        <v>176</v>
      </c>
      <c r="H245" s="17">
        <f t="shared" si="12"/>
        <v>1795.44</v>
      </c>
      <c r="I245" s="17">
        <f t="shared" si="13"/>
        <v>2058.64</v>
      </c>
      <c r="J245" s="17">
        <f t="shared" si="14"/>
        <v>2344.82</v>
      </c>
      <c r="K245" s="32">
        <f t="shared" si="15"/>
        <v>2750.7599999999998</v>
      </c>
    </row>
    <row r="246" spans="1:11" s="15" customFormat="1" ht="14.25" customHeight="1">
      <c r="A246" s="29">
        <f>'до 150 кВт'!A246</f>
        <v>44175</v>
      </c>
      <c r="B246" s="16">
        <v>21</v>
      </c>
      <c r="C246" s="21">
        <v>1435.81</v>
      </c>
      <c r="D246" s="21">
        <v>0</v>
      </c>
      <c r="E246" s="21">
        <v>298.34</v>
      </c>
      <c r="F246" s="21">
        <v>1453.43</v>
      </c>
      <c r="G246" s="21">
        <v>176</v>
      </c>
      <c r="H246" s="17">
        <f t="shared" si="12"/>
        <v>1722.95</v>
      </c>
      <c r="I246" s="17">
        <f t="shared" si="13"/>
        <v>1986.15</v>
      </c>
      <c r="J246" s="17">
        <f t="shared" si="14"/>
        <v>2272.33</v>
      </c>
      <c r="K246" s="32">
        <f t="shared" si="15"/>
        <v>2678.27</v>
      </c>
    </row>
    <row r="247" spans="1:11" s="15" customFormat="1" ht="14.25" customHeight="1">
      <c r="A247" s="29">
        <f>'до 150 кВт'!A247</f>
        <v>44175</v>
      </c>
      <c r="B247" s="16">
        <v>22</v>
      </c>
      <c r="C247" s="21">
        <v>1323.48</v>
      </c>
      <c r="D247" s="21">
        <v>0</v>
      </c>
      <c r="E247" s="21">
        <v>360.81</v>
      </c>
      <c r="F247" s="21">
        <v>1341.1</v>
      </c>
      <c r="G247" s="21">
        <v>176</v>
      </c>
      <c r="H247" s="17">
        <f t="shared" si="12"/>
        <v>1610.62</v>
      </c>
      <c r="I247" s="17">
        <f t="shared" si="13"/>
        <v>1873.82</v>
      </c>
      <c r="J247" s="17">
        <f t="shared" si="14"/>
        <v>2159.9999999999995</v>
      </c>
      <c r="K247" s="32">
        <f t="shared" si="15"/>
        <v>2565.94</v>
      </c>
    </row>
    <row r="248" spans="1:11" s="15" customFormat="1" ht="14.25" customHeight="1">
      <c r="A248" s="29">
        <f>'до 150 кВт'!A248</f>
        <v>44175</v>
      </c>
      <c r="B248" s="16">
        <v>23</v>
      </c>
      <c r="C248" s="21">
        <v>1030.75</v>
      </c>
      <c r="D248" s="21">
        <v>0</v>
      </c>
      <c r="E248" s="21">
        <v>487.59</v>
      </c>
      <c r="F248" s="21">
        <v>1048.37</v>
      </c>
      <c r="G248" s="21">
        <v>176</v>
      </c>
      <c r="H248" s="17">
        <f t="shared" si="12"/>
        <v>1317.8899999999999</v>
      </c>
      <c r="I248" s="17">
        <f t="shared" si="13"/>
        <v>1581.09</v>
      </c>
      <c r="J248" s="17">
        <f t="shared" si="14"/>
        <v>1867.27</v>
      </c>
      <c r="K248" s="32">
        <f t="shared" si="15"/>
        <v>2273.2099999999996</v>
      </c>
    </row>
    <row r="249" spans="1:11" s="15" customFormat="1" ht="14.25" customHeight="1">
      <c r="A249" s="29">
        <f>'до 150 кВт'!A249</f>
        <v>44176</v>
      </c>
      <c r="B249" s="16">
        <v>0</v>
      </c>
      <c r="C249" s="21">
        <v>915.99</v>
      </c>
      <c r="D249" s="21">
        <v>0</v>
      </c>
      <c r="E249" s="21">
        <v>182.88</v>
      </c>
      <c r="F249" s="21">
        <v>933.61</v>
      </c>
      <c r="G249" s="21">
        <v>176</v>
      </c>
      <c r="H249" s="17">
        <f t="shared" si="12"/>
        <v>1203.13</v>
      </c>
      <c r="I249" s="17">
        <f t="shared" si="13"/>
        <v>1466.3300000000002</v>
      </c>
      <c r="J249" s="17">
        <f t="shared" si="14"/>
        <v>1752.5100000000002</v>
      </c>
      <c r="K249" s="32">
        <f t="shared" si="15"/>
        <v>2158.4500000000003</v>
      </c>
    </row>
    <row r="250" spans="1:11" s="15" customFormat="1" ht="14.25" customHeight="1">
      <c r="A250" s="29">
        <f>'до 150 кВт'!A250</f>
        <v>44176</v>
      </c>
      <c r="B250" s="16">
        <v>1</v>
      </c>
      <c r="C250" s="21">
        <v>296.22</v>
      </c>
      <c r="D250" s="21">
        <v>512.78</v>
      </c>
      <c r="E250" s="21">
        <v>0</v>
      </c>
      <c r="F250" s="21">
        <v>313.84</v>
      </c>
      <c r="G250" s="21">
        <v>176</v>
      </c>
      <c r="H250" s="17">
        <f t="shared" si="12"/>
        <v>583.36</v>
      </c>
      <c r="I250" s="17">
        <f t="shared" si="13"/>
        <v>846.56</v>
      </c>
      <c r="J250" s="17">
        <f t="shared" si="14"/>
        <v>1132.74</v>
      </c>
      <c r="K250" s="32">
        <f t="shared" si="15"/>
        <v>1538.68</v>
      </c>
    </row>
    <row r="251" spans="1:11" s="15" customFormat="1" ht="14.25" customHeight="1">
      <c r="A251" s="29">
        <f>'до 150 кВт'!A251</f>
        <v>44176</v>
      </c>
      <c r="B251" s="16">
        <v>2</v>
      </c>
      <c r="C251" s="21">
        <v>314.29</v>
      </c>
      <c r="D251" s="21">
        <v>444.89</v>
      </c>
      <c r="E251" s="21">
        <v>0</v>
      </c>
      <c r="F251" s="21">
        <v>331.91</v>
      </c>
      <c r="G251" s="21">
        <v>176</v>
      </c>
      <c r="H251" s="17">
        <f t="shared" si="12"/>
        <v>601.4300000000001</v>
      </c>
      <c r="I251" s="17">
        <f t="shared" si="13"/>
        <v>864.6300000000001</v>
      </c>
      <c r="J251" s="17">
        <f t="shared" si="14"/>
        <v>1150.8100000000002</v>
      </c>
      <c r="K251" s="32">
        <f t="shared" si="15"/>
        <v>1556.7500000000002</v>
      </c>
    </row>
    <row r="252" spans="1:11" s="15" customFormat="1" ht="14.25" customHeight="1">
      <c r="A252" s="29">
        <f>'до 150 кВт'!A252</f>
        <v>44176</v>
      </c>
      <c r="B252" s="16">
        <v>3</v>
      </c>
      <c r="C252" s="21">
        <v>0</v>
      </c>
      <c r="D252" s="21">
        <v>144.79</v>
      </c>
      <c r="E252" s="21">
        <v>0</v>
      </c>
      <c r="F252" s="21">
        <v>17.62</v>
      </c>
      <c r="G252" s="21">
        <v>176</v>
      </c>
      <c r="H252" s="17">
        <f t="shared" si="12"/>
        <v>287.14000000000004</v>
      </c>
      <c r="I252" s="17">
        <f t="shared" si="13"/>
        <v>550.34</v>
      </c>
      <c r="J252" s="17">
        <f t="shared" si="14"/>
        <v>836.5200000000001</v>
      </c>
      <c r="K252" s="32">
        <f t="shared" si="15"/>
        <v>1242.4600000000003</v>
      </c>
    </row>
    <row r="253" spans="1:11" s="15" customFormat="1" ht="14.25" customHeight="1">
      <c r="A253" s="29">
        <f>'до 150 кВт'!A253</f>
        <v>44176</v>
      </c>
      <c r="B253" s="16">
        <v>4</v>
      </c>
      <c r="C253" s="21">
        <v>315.73</v>
      </c>
      <c r="D253" s="21">
        <v>89.97</v>
      </c>
      <c r="E253" s="21">
        <v>0</v>
      </c>
      <c r="F253" s="21">
        <v>333.35</v>
      </c>
      <c r="G253" s="21">
        <v>176</v>
      </c>
      <c r="H253" s="17">
        <f t="shared" si="12"/>
        <v>602.87</v>
      </c>
      <c r="I253" s="17">
        <f t="shared" si="13"/>
        <v>866.07</v>
      </c>
      <c r="J253" s="17">
        <f t="shared" si="14"/>
        <v>1152.2500000000002</v>
      </c>
      <c r="K253" s="32">
        <f t="shared" si="15"/>
        <v>1558.1900000000003</v>
      </c>
    </row>
    <row r="254" spans="1:11" s="15" customFormat="1" ht="14.25" customHeight="1">
      <c r="A254" s="29">
        <f>'до 150 кВт'!A254</f>
        <v>44176</v>
      </c>
      <c r="B254" s="16">
        <v>5</v>
      </c>
      <c r="C254" s="21">
        <v>393.87</v>
      </c>
      <c r="D254" s="21">
        <v>426.43</v>
      </c>
      <c r="E254" s="21">
        <v>0</v>
      </c>
      <c r="F254" s="21">
        <v>411.49</v>
      </c>
      <c r="G254" s="21">
        <v>176</v>
      </c>
      <c r="H254" s="17">
        <f t="shared" si="12"/>
        <v>681.01</v>
      </c>
      <c r="I254" s="17">
        <f t="shared" si="13"/>
        <v>944.21</v>
      </c>
      <c r="J254" s="17">
        <f t="shared" si="14"/>
        <v>1230.39</v>
      </c>
      <c r="K254" s="32">
        <f t="shared" si="15"/>
        <v>1636.3300000000002</v>
      </c>
    </row>
    <row r="255" spans="1:11" s="15" customFormat="1" ht="14.25" customHeight="1">
      <c r="A255" s="29">
        <f>'до 150 кВт'!A255</f>
        <v>44176</v>
      </c>
      <c r="B255" s="16">
        <v>6</v>
      </c>
      <c r="C255" s="21">
        <v>687.68</v>
      </c>
      <c r="D255" s="21">
        <v>206.38</v>
      </c>
      <c r="E255" s="21">
        <v>0</v>
      </c>
      <c r="F255" s="21">
        <v>705.3</v>
      </c>
      <c r="G255" s="21">
        <v>176</v>
      </c>
      <c r="H255" s="17">
        <f t="shared" si="12"/>
        <v>974.8199999999999</v>
      </c>
      <c r="I255" s="17">
        <f t="shared" si="13"/>
        <v>1238.02</v>
      </c>
      <c r="J255" s="17">
        <f t="shared" si="14"/>
        <v>1524.2</v>
      </c>
      <c r="K255" s="32">
        <f t="shared" si="15"/>
        <v>1930.14</v>
      </c>
    </row>
    <row r="256" spans="1:11" s="15" customFormat="1" ht="14.25" customHeight="1">
      <c r="A256" s="29">
        <f>'до 150 кВт'!A256</f>
        <v>44176</v>
      </c>
      <c r="B256" s="16">
        <v>7</v>
      </c>
      <c r="C256" s="21">
        <v>907.6</v>
      </c>
      <c r="D256" s="21">
        <v>0</v>
      </c>
      <c r="E256" s="21">
        <v>23.07</v>
      </c>
      <c r="F256" s="21">
        <v>925.22</v>
      </c>
      <c r="G256" s="21">
        <v>176</v>
      </c>
      <c r="H256" s="17">
        <f t="shared" si="12"/>
        <v>1194.74</v>
      </c>
      <c r="I256" s="17">
        <f t="shared" si="13"/>
        <v>1457.94</v>
      </c>
      <c r="J256" s="17">
        <f t="shared" si="14"/>
        <v>1744.1200000000001</v>
      </c>
      <c r="K256" s="32">
        <f t="shared" si="15"/>
        <v>2150.06</v>
      </c>
    </row>
    <row r="257" spans="1:11" s="15" customFormat="1" ht="14.25" customHeight="1">
      <c r="A257" s="29">
        <f>'до 150 кВт'!A257</f>
        <v>44176</v>
      </c>
      <c r="B257" s="16">
        <v>8</v>
      </c>
      <c r="C257" s="21">
        <v>996.97</v>
      </c>
      <c r="D257" s="21">
        <v>0</v>
      </c>
      <c r="E257" s="21">
        <v>108.27</v>
      </c>
      <c r="F257" s="21">
        <v>1014.59</v>
      </c>
      <c r="G257" s="21">
        <v>176</v>
      </c>
      <c r="H257" s="17">
        <f t="shared" si="12"/>
        <v>1284.1100000000001</v>
      </c>
      <c r="I257" s="17">
        <f t="shared" si="13"/>
        <v>1547.3100000000002</v>
      </c>
      <c r="J257" s="17">
        <f t="shared" si="14"/>
        <v>1833.4900000000002</v>
      </c>
      <c r="K257" s="32">
        <f t="shared" si="15"/>
        <v>2239.43</v>
      </c>
    </row>
    <row r="258" spans="1:11" s="15" customFormat="1" ht="14.25" customHeight="1">
      <c r="A258" s="29">
        <f>'до 150 кВт'!A258</f>
        <v>44176</v>
      </c>
      <c r="B258" s="16">
        <v>9</v>
      </c>
      <c r="C258" s="21">
        <v>1232.29</v>
      </c>
      <c r="D258" s="21">
        <v>0</v>
      </c>
      <c r="E258" s="21">
        <v>188.33</v>
      </c>
      <c r="F258" s="21">
        <v>1249.91</v>
      </c>
      <c r="G258" s="21">
        <v>176</v>
      </c>
      <c r="H258" s="17">
        <f t="shared" si="12"/>
        <v>1519.43</v>
      </c>
      <c r="I258" s="17">
        <f t="shared" si="13"/>
        <v>1782.63</v>
      </c>
      <c r="J258" s="17">
        <f t="shared" si="14"/>
        <v>2068.81</v>
      </c>
      <c r="K258" s="32">
        <f t="shared" si="15"/>
        <v>2474.75</v>
      </c>
    </row>
    <row r="259" spans="1:11" s="15" customFormat="1" ht="14.25" customHeight="1">
      <c r="A259" s="29">
        <f>'до 150 кВт'!A259</f>
        <v>44176</v>
      </c>
      <c r="B259" s="16">
        <v>10</v>
      </c>
      <c r="C259" s="21">
        <v>1272.33</v>
      </c>
      <c r="D259" s="21">
        <v>0</v>
      </c>
      <c r="E259" s="21">
        <v>249.26</v>
      </c>
      <c r="F259" s="21">
        <v>1289.95</v>
      </c>
      <c r="G259" s="21">
        <v>176</v>
      </c>
      <c r="H259" s="17">
        <f t="shared" si="12"/>
        <v>1559.47</v>
      </c>
      <c r="I259" s="17">
        <f t="shared" si="13"/>
        <v>1822.67</v>
      </c>
      <c r="J259" s="17">
        <f t="shared" si="14"/>
        <v>2108.85</v>
      </c>
      <c r="K259" s="32">
        <f t="shared" si="15"/>
        <v>2514.79</v>
      </c>
    </row>
    <row r="260" spans="1:11" s="15" customFormat="1" ht="14.25" customHeight="1">
      <c r="A260" s="29">
        <f>'до 150 кВт'!A260</f>
        <v>44176</v>
      </c>
      <c r="B260" s="16">
        <v>11</v>
      </c>
      <c r="C260" s="21">
        <v>1290.73</v>
      </c>
      <c r="D260" s="21">
        <v>0</v>
      </c>
      <c r="E260" s="21">
        <v>411.02</v>
      </c>
      <c r="F260" s="21">
        <v>1308.35</v>
      </c>
      <c r="G260" s="21">
        <v>176</v>
      </c>
      <c r="H260" s="17">
        <f t="shared" si="12"/>
        <v>1577.87</v>
      </c>
      <c r="I260" s="17">
        <f t="shared" si="13"/>
        <v>1841.07</v>
      </c>
      <c r="J260" s="17">
        <f t="shared" si="14"/>
        <v>2127.2499999999995</v>
      </c>
      <c r="K260" s="32">
        <f t="shared" si="15"/>
        <v>2533.19</v>
      </c>
    </row>
    <row r="261" spans="1:11" s="15" customFormat="1" ht="14.25" customHeight="1">
      <c r="A261" s="29">
        <f>'до 150 кВт'!A261</f>
        <v>44176</v>
      </c>
      <c r="B261" s="16">
        <v>12</v>
      </c>
      <c r="C261" s="21">
        <v>1308.26</v>
      </c>
      <c r="D261" s="21">
        <v>0</v>
      </c>
      <c r="E261" s="21">
        <v>262.44</v>
      </c>
      <c r="F261" s="21">
        <v>1325.88</v>
      </c>
      <c r="G261" s="21">
        <v>176</v>
      </c>
      <c r="H261" s="17">
        <f t="shared" si="12"/>
        <v>1595.4</v>
      </c>
      <c r="I261" s="17">
        <f t="shared" si="13"/>
        <v>1858.6000000000001</v>
      </c>
      <c r="J261" s="17">
        <f t="shared" si="14"/>
        <v>2144.78</v>
      </c>
      <c r="K261" s="32">
        <f t="shared" si="15"/>
        <v>2550.72</v>
      </c>
    </row>
    <row r="262" spans="1:11" s="15" customFormat="1" ht="14.25" customHeight="1">
      <c r="A262" s="29">
        <f>'до 150 кВт'!A262</f>
        <v>44176</v>
      </c>
      <c r="B262" s="16">
        <v>13</v>
      </c>
      <c r="C262" s="21">
        <v>1311.05</v>
      </c>
      <c r="D262" s="21">
        <v>0</v>
      </c>
      <c r="E262" s="21">
        <v>126.57</v>
      </c>
      <c r="F262" s="21">
        <v>1328.67</v>
      </c>
      <c r="G262" s="21">
        <v>176</v>
      </c>
      <c r="H262" s="17">
        <f t="shared" si="12"/>
        <v>1598.19</v>
      </c>
      <c r="I262" s="17">
        <f t="shared" si="13"/>
        <v>1861.39</v>
      </c>
      <c r="J262" s="17">
        <f t="shared" si="14"/>
        <v>2147.57</v>
      </c>
      <c r="K262" s="32">
        <f t="shared" si="15"/>
        <v>2553.5099999999998</v>
      </c>
    </row>
    <row r="263" spans="1:11" s="15" customFormat="1" ht="14.25" customHeight="1">
      <c r="A263" s="29">
        <f>'до 150 кВт'!A263</f>
        <v>44176</v>
      </c>
      <c r="B263" s="16">
        <v>14</v>
      </c>
      <c r="C263" s="21">
        <v>1343.59</v>
      </c>
      <c r="D263" s="21">
        <v>0</v>
      </c>
      <c r="E263" s="21">
        <v>89.31</v>
      </c>
      <c r="F263" s="21">
        <v>1361.21</v>
      </c>
      <c r="G263" s="21">
        <v>176</v>
      </c>
      <c r="H263" s="17">
        <f t="shared" si="12"/>
        <v>1630.73</v>
      </c>
      <c r="I263" s="17">
        <f t="shared" si="13"/>
        <v>1893.93</v>
      </c>
      <c r="J263" s="17">
        <f t="shared" si="14"/>
        <v>2180.11</v>
      </c>
      <c r="K263" s="32">
        <f t="shared" si="15"/>
        <v>2586.0499999999997</v>
      </c>
    </row>
    <row r="264" spans="1:11" s="15" customFormat="1" ht="14.25" customHeight="1">
      <c r="A264" s="29">
        <f>'до 150 кВт'!A264</f>
        <v>44176</v>
      </c>
      <c r="B264" s="16">
        <v>15</v>
      </c>
      <c r="C264" s="21">
        <v>1411.53</v>
      </c>
      <c r="D264" s="21">
        <v>0</v>
      </c>
      <c r="E264" s="21">
        <v>105.06</v>
      </c>
      <c r="F264" s="21">
        <v>1429.15</v>
      </c>
      <c r="G264" s="21">
        <v>176</v>
      </c>
      <c r="H264" s="17">
        <f t="shared" si="12"/>
        <v>1698.67</v>
      </c>
      <c r="I264" s="17">
        <f t="shared" si="13"/>
        <v>1961.8700000000001</v>
      </c>
      <c r="J264" s="17">
        <f t="shared" si="14"/>
        <v>2248.0499999999997</v>
      </c>
      <c r="K264" s="32">
        <f t="shared" si="15"/>
        <v>2653.9900000000002</v>
      </c>
    </row>
    <row r="265" spans="1:11" s="15" customFormat="1" ht="14.25" customHeight="1">
      <c r="A265" s="29">
        <f>'до 150 кВт'!A265</f>
        <v>44176</v>
      </c>
      <c r="B265" s="16">
        <v>16</v>
      </c>
      <c r="C265" s="21">
        <v>1435.29</v>
      </c>
      <c r="D265" s="21">
        <v>20.38</v>
      </c>
      <c r="E265" s="21">
        <v>0</v>
      </c>
      <c r="F265" s="21">
        <v>1452.91</v>
      </c>
      <c r="G265" s="21">
        <v>176</v>
      </c>
      <c r="H265" s="17">
        <f t="shared" si="12"/>
        <v>1722.43</v>
      </c>
      <c r="I265" s="17">
        <f t="shared" si="13"/>
        <v>1985.63</v>
      </c>
      <c r="J265" s="17">
        <f t="shared" si="14"/>
        <v>2271.81</v>
      </c>
      <c r="K265" s="32">
        <f t="shared" si="15"/>
        <v>2677.75</v>
      </c>
    </row>
    <row r="266" spans="1:11" s="15" customFormat="1" ht="14.25" customHeight="1">
      <c r="A266" s="29">
        <f>'до 150 кВт'!A266</f>
        <v>44176</v>
      </c>
      <c r="B266" s="16">
        <v>17</v>
      </c>
      <c r="C266" s="21">
        <v>1489.32</v>
      </c>
      <c r="D266" s="21">
        <v>43.83</v>
      </c>
      <c r="E266" s="21">
        <v>0</v>
      </c>
      <c r="F266" s="21">
        <v>1506.94</v>
      </c>
      <c r="G266" s="21">
        <v>176</v>
      </c>
      <c r="H266" s="17">
        <f aca="true" t="shared" si="16" ref="H266:H329">SUM($F266,$G266,$N$5,$N$7)</f>
        <v>1776.46</v>
      </c>
      <c r="I266" s="17">
        <f aca="true" t="shared" si="17" ref="I266:I329">SUM($F266,$G266,$O$5,$O$7)</f>
        <v>2039.66</v>
      </c>
      <c r="J266" s="17">
        <f aca="true" t="shared" si="18" ref="J266:J329">SUM($F266,$G266,$P$5,$P$7)</f>
        <v>2325.8399999999997</v>
      </c>
      <c r="K266" s="32">
        <f aca="true" t="shared" si="19" ref="K266:K329">SUM($F266,$G266,$Q$5,$Q$7)</f>
        <v>2731.78</v>
      </c>
    </row>
    <row r="267" spans="1:11" s="15" customFormat="1" ht="14.25" customHeight="1">
      <c r="A267" s="29">
        <f>'до 150 кВт'!A267</f>
        <v>44176</v>
      </c>
      <c r="B267" s="16">
        <v>18</v>
      </c>
      <c r="C267" s="21">
        <v>1500.21</v>
      </c>
      <c r="D267" s="21">
        <v>52.95</v>
      </c>
      <c r="E267" s="21">
        <v>0</v>
      </c>
      <c r="F267" s="21">
        <v>1517.83</v>
      </c>
      <c r="G267" s="21">
        <v>176</v>
      </c>
      <c r="H267" s="17">
        <f t="shared" si="16"/>
        <v>1787.35</v>
      </c>
      <c r="I267" s="17">
        <f t="shared" si="17"/>
        <v>2050.5499999999997</v>
      </c>
      <c r="J267" s="17">
        <f t="shared" si="18"/>
        <v>2336.73</v>
      </c>
      <c r="K267" s="32">
        <f t="shared" si="19"/>
        <v>2742.6699999999996</v>
      </c>
    </row>
    <row r="268" spans="1:11" s="15" customFormat="1" ht="14.25" customHeight="1">
      <c r="A268" s="29">
        <f>'до 150 кВт'!A268</f>
        <v>44176</v>
      </c>
      <c r="B268" s="16">
        <v>19</v>
      </c>
      <c r="C268" s="21">
        <v>1518.64</v>
      </c>
      <c r="D268" s="21">
        <v>0</v>
      </c>
      <c r="E268" s="21">
        <v>171.83</v>
      </c>
      <c r="F268" s="21">
        <v>1536.26</v>
      </c>
      <c r="G268" s="21">
        <v>176</v>
      </c>
      <c r="H268" s="17">
        <f t="shared" si="16"/>
        <v>1805.78</v>
      </c>
      <c r="I268" s="17">
        <f t="shared" si="17"/>
        <v>2068.98</v>
      </c>
      <c r="J268" s="17">
        <f t="shared" si="18"/>
        <v>2355.16</v>
      </c>
      <c r="K268" s="32">
        <f t="shared" si="19"/>
        <v>2761.1</v>
      </c>
    </row>
    <row r="269" spans="1:11" s="15" customFormat="1" ht="14.25" customHeight="1">
      <c r="A269" s="29">
        <f>'до 150 кВт'!A269</f>
        <v>44176</v>
      </c>
      <c r="B269" s="16">
        <v>20</v>
      </c>
      <c r="C269" s="21">
        <v>1526.46</v>
      </c>
      <c r="D269" s="21">
        <v>0</v>
      </c>
      <c r="E269" s="21">
        <v>255.87</v>
      </c>
      <c r="F269" s="21">
        <v>1544.08</v>
      </c>
      <c r="G269" s="21">
        <v>176</v>
      </c>
      <c r="H269" s="17">
        <f t="shared" si="16"/>
        <v>1813.6</v>
      </c>
      <c r="I269" s="17">
        <f t="shared" si="17"/>
        <v>2076.7999999999997</v>
      </c>
      <c r="J269" s="17">
        <f t="shared" si="18"/>
        <v>2362.98</v>
      </c>
      <c r="K269" s="32">
        <f t="shared" si="19"/>
        <v>2768.9199999999996</v>
      </c>
    </row>
    <row r="270" spans="1:11" s="15" customFormat="1" ht="14.25" customHeight="1">
      <c r="A270" s="29">
        <f>'до 150 кВт'!A270</f>
        <v>44176</v>
      </c>
      <c r="B270" s="16">
        <v>21</v>
      </c>
      <c r="C270" s="21">
        <v>1384.47</v>
      </c>
      <c r="D270" s="21">
        <v>0</v>
      </c>
      <c r="E270" s="21">
        <v>297.6</v>
      </c>
      <c r="F270" s="21">
        <v>1402.09</v>
      </c>
      <c r="G270" s="21">
        <v>176</v>
      </c>
      <c r="H270" s="17">
        <f t="shared" si="16"/>
        <v>1671.61</v>
      </c>
      <c r="I270" s="17">
        <f t="shared" si="17"/>
        <v>1934.81</v>
      </c>
      <c r="J270" s="17">
        <f t="shared" si="18"/>
        <v>2220.99</v>
      </c>
      <c r="K270" s="32">
        <f t="shared" si="19"/>
        <v>2626.93</v>
      </c>
    </row>
    <row r="271" spans="1:11" s="15" customFormat="1" ht="14.25" customHeight="1">
      <c r="A271" s="29">
        <f>'до 150 кВт'!A271</f>
        <v>44176</v>
      </c>
      <c r="B271" s="16">
        <v>22</v>
      </c>
      <c r="C271" s="21">
        <v>1255</v>
      </c>
      <c r="D271" s="21">
        <v>0</v>
      </c>
      <c r="E271" s="21">
        <v>158.84</v>
      </c>
      <c r="F271" s="21">
        <v>1272.62</v>
      </c>
      <c r="G271" s="21">
        <v>176</v>
      </c>
      <c r="H271" s="17">
        <f t="shared" si="16"/>
        <v>1542.1399999999999</v>
      </c>
      <c r="I271" s="17">
        <f t="shared" si="17"/>
        <v>1805.34</v>
      </c>
      <c r="J271" s="17">
        <f t="shared" si="18"/>
        <v>2091.52</v>
      </c>
      <c r="K271" s="32">
        <f t="shared" si="19"/>
        <v>2497.4599999999996</v>
      </c>
    </row>
    <row r="272" spans="1:11" s="15" customFormat="1" ht="14.25" customHeight="1">
      <c r="A272" s="29">
        <f>'до 150 кВт'!A272</f>
        <v>44176</v>
      </c>
      <c r="B272" s="16">
        <v>23</v>
      </c>
      <c r="C272" s="21">
        <v>926.3</v>
      </c>
      <c r="D272" s="21">
        <v>0</v>
      </c>
      <c r="E272" s="21">
        <v>38.03</v>
      </c>
      <c r="F272" s="21">
        <v>943.92</v>
      </c>
      <c r="G272" s="21">
        <v>176</v>
      </c>
      <c r="H272" s="17">
        <f t="shared" si="16"/>
        <v>1213.44</v>
      </c>
      <c r="I272" s="17">
        <f t="shared" si="17"/>
        <v>1476.64</v>
      </c>
      <c r="J272" s="17">
        <f t="shared" si="18"/>
        <v>1762.8200000000002</v>
      </c>
      <c r="K272" s="32">
        <f t="shared" si="19"/>
        <v>2168.7599999999998</v>
      </c>
    </row>
    <row r="273" spans="1:11" s="15" customFormat="1" ht="14.25" customHeight="1">
      <c r="A273" s="29">
        <f>'до 150 кВт'!A273</f>
        <v>44177</v>
      </c>
      <c r="B273" s="16">
        <v>0</v>
      </c>
      <c r="C273" s="21">
        <v>905.47</v>
      </c>
      <c r="D273" s="21">
        <v>0</v>
      </c>
      <c r="E273" s="21">
        <v>186.81</v>
      </c>
      <c r="F273" s="21">
        <v>923.09</v>
      </c>
      <c r="G273" s="21">
        <v>176</v>
      </c>
      <c r="H273" s="17">
        <f t="shared" si="16"/>
        <v>1192.6100000000001</v>
      </c>
      <c r="I273" s="17">
        <f t="shared" si="17"/>
        <v>1455.8100000000002</v>
      </c>
      <c r="J273" s="17">
        <f t="shared" si="18"/>
        <v>1741.9900000000002</v>
      </c>
      <c r="K273" s="32">
        <f t="shared" si="19"/>
        <v>2147.93</v>
      </c>
    </row>
    <row r="274" spans="1:11" s="15" customFormat="1" ht="14.25" customHeight="1">
      <c r="A274" s="29">
        <f>'до 150 кВт'!A274</f>
        <v>44177</v>
      </c>
      <c r="B274" s="16">
        <v>1</v>
      </c>
      <c r="C274" s="21">
        <v>699.59</v>
      </c>
      <c r="D274" s="21">
        <v>150.48</v>
      </c>
      <c r="E274" s="21">
        <v>0</v>
      </c>
      <c r="F274" s="21">
        <v>717.21</v>
      </c>
      <c r="G274" s="21">
        <v>176</v>
      </c>
      <c r="H274" s="17">
        <f t="shared" si="16"/>
        <v>986.73</v>
      </c>
      <c r="I274" s="17">
        <f t="shared" si="17"/>
        <v>1249.93</v>
      </c>
      <c r="J274" s="17">
        <f t="shared" si="18"/>
        <v>1536.1100000000001</v>
      </c>
      <c r="K274" s="32">
        <f t="shared" si="19"/>
        <v>1942.0500000000002</v>
      </c>
    </row>
    <row r="275" spans="1:11" s="15" customFormat="1" ht="14.25" customHeight="1">
      <c r="A275" s="29">
        <f>'до 150 кВт'!A275</f>
        <v>44177</v>
      </c>
      <c r="B275" s="16">
        <v>2</v>
      </c>
      <c r="C275" s="21">
        <v>628.37</v>
      </c>
      <c r="D275" s="21">
        <v>0</v>
      </c>
      <c r="E275" s="21">
        <v>652.71</v>
      </c>
      <c r="F275" s="21">
        <v>645.99</v>
      </c>
      <c r="G275" s="21">
        <v>176</v>
      </c>
      <c r="H275" s="17">
        <f t="shared" si="16"/>
        <v>915.51</v>
      </c>
      <c r="I275" s="17">
        <f t="shared" si="17"/>
        <v>1178.71</v>
      </c>
      <c r="J275" s="17">
        <f t="shared" si="18"/>
        <v>1464.89</v>
      </c>
      <c r="K275" s="32">
        <f t="shared" si="19"/>
        <v>1870.8300000000002</v>
      </c>
    </row>
    <row r="276" spans="1:11" s="15" customFormat="1" ht="14.25" customHeight="1">
      <c r="A276" s="29">
        <f>'до 150 кВт'!A276</f>
        <v>44177</v>
      </c>
      <c r="B276" s="16">
        <v>3</v>
      </c>
      <c r="C276" s="21">
        <v>688.59</v>
      </c>
      <c r="D276" s="21">
        <v>125.35</v>
      </c>
      <c r="E276" s="21">
        <v>0</v>
      </c>
      <c r="F276" s="21">
        <v>706.21</v>
      </c>
      <c r="G276" s="21">
        <v>176</v>
      </c>
      <c r="H276" s="17">
        <f t="shared" si="16"/>
        <v>975.73</v>
      </c>
      <c r="I276" s="17">
        <f t="shared" si="17"/>
        <v>1238.93</v>
      </c>
      <c r="J276" s="17">
        <f t="shared" si="18"/>
        <v>1525.1100000000001</v>
      </c>
      <c r="K276" s="32">
        <f t="shared" si="19"/>
        <v>1931.0500000000002</v>
      </c>
    </row>
    <row r="277" spans="1:11" s="15" customFormat="1" ht="14.25" customHeight="1">
      <c r="A277" s="29">
        <f>'до 150 кВт'!A277</f>
        <v>44177</v>
      </c>
      <c r="B277" s="16">
        <v>4</v>
      </c>
      <c r="C277" s="21">
        <v>843.4</v>
      </c>
      <c r="D277" s="21">
        <v>58.08</v>
      </c>
      <c r="E277" s="21">
        <v>0</v>
      </c>
      <c r="F277" s="21">
        <v>861.02</v>
      </c>
      <c r="G277" s="21">
        <v>176</v>
      </c>
      <c r="H277" s="17">
        <f t="shared" si="16"/>
        <v>1130.54</v>
      </c>
      <c r="I277" s="17">
        <f t="shared" si="17"/>
        <v>1393.74</v>
      </c>
      <c r="J277" s="17">
        <f t="shared" si="18"/>
        <v>1679.92</v>
      </c>
      <c r="K277" s="32">
        <f t="shared" si="19"/>
        <v>2085.86</v>
      </c>
    </row>
    <row r="278" spans="1:11" s="15" customFormat="1" ht="14.25" customHeight="1">
      <c r="A278" s="29">
        <f>'до 150 кВт'!A278</f>
        <v>44177</v>
      </c>
      <c r="B278" s="16">
        <v>5</v>
      </c>
      <c r="C278" s="21">
        <v>1012.27</v>
      </c>
      <c r="D278" s="21">
        <v>48.54</v>
      </c>
      <c r="E278" s="21">
        <v>0</v>
      </c>
      <c r="F278" s="21">
        <v>1029.89</v>
      </c>
      <c r="G278" s="21">
        <v>176</v>
      </c>
      <c r="H278" s="17">
        <f t="shared" si="16"/>
        <v>1299.41</v>
      </c>
      <c r="I278" s="17">
        <f t="shared" si="17"/>
        <v>1562.6100000000001</v>
      </c>
      <c r="J278" s="17">
        <f t="shared" si="18"/>
        <v>1848.7900000000002</v>
      </c>
      <c r="K278" s="32">
        <f t="shared" si="19"/>
        <v>2254.73</v>
      </c>
    </row>
    <row r="279" spans="1:11" s="15" customFormat="1" ht="14.25" customHeight="1">
      <c r="A279" s="29">
        <f>'до 150 кВт'!A279</f>
        <v>44177</v>
      </c>
      <c r="B279" s="16">
        <v>6</v>
      </c>
      <c r="C279" s="21">
        <v>1080.72</v>
      </c>
      <c r="D279" s="21">
        <v>164.28</v>
      </c>
      <c r="E279" s="21">
        <v>0</v>
      </c>
      <c r="F279" s="21">
        <v>1098.34</v>
      </c>
      <c r="G279" s="21">
        <v>176</v>
      </c>
      <c r="H279" s="17">
        <f t="shared" si="16"/>
        <v>1367.86</v>
      </c>
      <c r="I279" s="17">
        <f t="shared" si="17"/>
        <v>1631.06</v>
      </c>
      <c r="J279" s="17">
        <f t="shared" si="18"/>
        <v>1917.24</v>
      </c>
      <c r="K279" s="32">
        <f t="shared" si="19"/>
        <v>2323.18</v>
      </c>
    </row>
    <row r="280" spans="1:11" s="15" customFormat="1" ht="14.25" customHeight="1">
      <c r="A280" s="29">
        <f>'до 150 кВт'!A280</f>
        <v>44177</v>
      </c>
      <c r="B280" s="16">
        <v>7</v>
      </c>
      <c r="C280" s="21">
        <v>1227.54</v>
      </c>
      <c r="D280" s="21">
        <v>30.73</v>
      </c>
      <c r="E280" s="21">
        <v>0</v>
      </c>
      <c r="F280" s="21">
        <v>1245.16</v>
      </c>
      <c r="G280" s="21">
        <v>176</v>
      </c>
      <c r="H280" s="17">
        <f t="shared" si="16"/>
        <v>1514.68</v>
      </c>
      <c r="I280" s="17">
        <f t="shared" si="17"/>
        <v>1777.88</v>
      </c>
      <c r="J280" s="17">
        <f t="shared" si="18"/>
        <v>2064.06</v>
      </c>
      <c r="K280" s="32">
        <f t="shared" si="19"/>
        <v>2470</v>
      </c>
    </row>
    <row r="281" spans="1:11" s="15" customFormat="1" ht="14.25" customHeight="1">
      <c r="A281" s="29">
        <f>'до 150 кВт'!A281</f>
        <v>44177</v>
      </c>
      <c r="B281" s="16">
        <v>8</v>
      </c>
      <c r="C281" s="21">
        <v>1339.54</v>
      </c>
      <c r="D281" s="21">
        <v>64.08</v>
      </c>
      <c r="E281" s="21">
        <v>0</v>
      </c>
      <c r="F281" s="21">
        <v>1357.16</v>
      </c>
      <c r="G281" s="21">
        <v>176</v>
      </c>
      <c r="H281" s="17">
        <f t="shared" si="16"/>
        <v>1626.68</v>
      </c>
      <c r="I281" s="17">
        <f t="shared" si="17"/>
        <v>1889.88</v>
      </c>
      <c r="J281" s="17">
        <f t="shared" si="18"/>
        <v>2176.06</v>
      </c>
      <c r="K281" s="32">
        <f t="shared" si="19"/>
        <v>2582</v>
      </c>
    </row>
    <row r="282" spans="1:11" s="15" customFormat="1" ht="14.25" customHeight="1">
      <c r="A282" s="29">
        <f>'до 150 кВт'!A282</f>
        <v>44177</v>
      </c>
      <c r="B282" s="16">
        <v>9</v>
      </c>
      <c r="C282" s="21">
        <v>1467.82</v>
      </c>
      <c r="D282" s="21">
        <v>0</v>
      </c>
      <c r="E282" s="21">
        <v>11.13</v>
      </c>
      <c r="F282" s="21">
        <v>1485.44</v>
      </c>
      <c r="G282" s="21">
        <v>176</v>
      </c>
      <c r="H282" s="17">
        <f t="shared" si="16"/>
        <v>1754.96</v>
      </c>
      <c r="I282" s="17">
        <f t="shared" si="17"/>
        <v>2018.16</v>
      </c>
      <c r="J282" s="17">
        <f t="shared" si="18"/>
        <v>2304.3399999999997</v>
      </c>
      <c r="K282" s="32">
        <f t="shared" si="19"/>
        <v>2710.28</v>
      </c>
    </row>
    <row r="283" spans="1:11" s="15" customFormat="1" ht="14.25" customHeight="1">
      <c r="A283" s="29">
        <f>'до 150 кВт'!A283</f>
        <v>44177</v>
      </c>
      <c r="B283" s="16">
        <v>10</v>
      </c>
      <c r="C283" s="21">
        <v>1468.51</v>
      </c>
      <c r="D283" s="21">
        <v>0</v>
      </c>
      <c r="E283" s="21">
        <v>36.53</v>
      </c>
      <c r="F283" s="21">
        <v>1486.13</v>
      </c>
      <c r="G283" s="21">
        <v>176</v>
      </c>
      <c r="H283" s="17">
        <f t="shared" si="16"/>
        <v>1755.65</v>
      </c>
      <c r="I283" s="17">
        <f t="shared" si="17"/>
        <v>2018.8500000000001</v>
      </c>
      <c r="J283" s="17">
        <f t="shared" si="18"/>
        <v>2305.03</v>
      </c>
      <c r="K283" s="32">
        <f t="shared" si="19"/>
        <v>2710.97</v>
      </c>
    </row>
    <row r="284" spans="1:11" s="15" customFormat="1" ht="14.25" customHeight="1">
      <c r="A284" s="29">
        <f>'до 150 кВт'!A284</f>
        <v>44177</v>
      </c>
      <c r="B284" s="16">
        <v>11</v>
      </c>
      <c r="C284" s="21">
        <v>1469.73</v>
      </c>
      <c r="D284" s="21">
        <v>0</v>
      </c>
      <c r="E284" s="21">
        <v>34.08</v>
      </c>
      <c r="F284" s="21">
        <v>1487.35</v>
      </c>
      <c r="G284" s="21">
        <v>176</v>
      </c>
      <c r="H284" s="17">
        <f t="shared" si="16"/>
        <v>1756.87</v>
      </c>
      <c r="I284" s="17">
        <f t="shared" si="17"/>
        <v>2020.07</v>
      </c>
      <c r="J284" s="17">
        <f t="shared" si="18"/>
        <v>2306.2499999999995</v>
      </c>
      <c r="K284" s="32">
        <f t="shared" si="19"/>
        <v>2712.19</v>
      </c>
    </row>
    <row r="285" spans="1:11" s="15" customFormat="1" ht="14.25" customHeight="1">
      <c r="A285" s="29">
        <f>'до 150 кВт'!A285</f>
        <v>44177</v>
      </c>
      <c r="B285" s="16">
        <v>12</v>
      </c>
      <c r="C285" s="21">
        <v>1408.36</v>
      </c>
      <c r="D285" s="21">
        <v>4.55</v>
      </c>
      <c r="E285" s="21">
        <v>0</v>
      </c>
      <c r="F285" s="21">
        <v>1425.98</v>
      </c>
      <c r="G285" s="21">
        <v>176</v>
      </c>
      <c r="H285" s="17">
        <f t="shared" si="16"/>
        <v>1695.5</v>
      </c>
      <c r="I285" s="17">
        <f t="shared" si="17"/>
        <v>1958.7</v>
      </c>
      <c r="J285" s="17">
        <f t="shared" si="18"/>
        <v>2244.8799999999997</v>
      </c>
      <c r="K285" s="32">
        <f t="shared" si="19"/>
        <v>2650.82</v>
      </c>
    </row>
    <row r="286" spans="1:11" s="15" customFormat="1" ht="14.25" customHeight="1">
      <c r="A286" s="29">
        <f>'до 150 кВт'!A286</f>
        <v>44177</v>
      </c>
      <c r="B286" s="16">
        <v>13</v>
      </c>
      <c r="C286" s="21">
        <v>1472.35</v>
      </c>
      <c r="D286" s="21">
        <v>46.22</v>
      </c>
      <c r="E286" s="21">
        <v>0</v>
      </c>
      <c r="F286" s="21">
        <v>1489.97</v>
      </c>
      <c r="G286" s="21">
        <v>176</v>
      </c>
      <c r="H286" s="17">
        <f t="shared" si="16"/>
        <v>1759.49</v>
      </c>
      <c r="I286" s="17">
        <f t="shared" si="17"/>
        <v>2022.69</v>
      </c>
      <c r="J286" s="17">
        <f t="shared" si="18"/>
        <v>2308.87</v>
      </c>
      <c r="K286" s="32">
        <f t="shared" si="19"/>
        <v>2714.81</v>
      </c>
    </row>
    <row r="287" spans="1:11" s="15" customFormat="1" ht="14.25" customHeight="1">
      <c r="A287" s="29">
        <f>'до 150 кВт'!A287</f>
        <v>44177</v>
      </c>
      <c r="B287" s="16">
        <v>14</v>
      </c>
      <c r="C287" s="21">
        <v>1477.95</v>
      </c>
      <c r="D287" s="21">
        <v>70.45</v>
      </c>
      <c r="E287" s="21">
        <v>0</v>
      </c>
      <c r="F287" s="21">
        <v>1495.57</v>
      </c>
      <c r="G287" s="21">
        <v>176</v>
      </c>
      <c r="H287" s="17">
        <f t="shared" si="16"/>
        <v>1765.09</v>
      </c>
      <c r="I287" s="17">
        <f t="shared" si="17"/>
        <v>2028.29</v>
      </c>
      <c r="J287" s="17">
        <f t="shared" si="18"/>
        <v>2314.47</v>
      </c>
      <c r="K287" s="32">
        <f t="shared" si="19"/>
        <v>2720.41</v>
      </c>
    </row>
    <row r="288" spans="1:11" s="15" customFormat="1" ht="14.25" customHeight="1">
      <c r="A288" s="29">
        <f>'до 150 кВт'!A288</f>
        <v>44177</v>
      </c>
      <c r="B288" s="16">
        <v>15</v>
      </c>
      <c r="C288" s="21">
        <v>1476.75</v>
      </c>
      <c r="D288" s="21">
        <v>63.3</v>
      </c>
      <c r="E288" s="21">
        <v>0</v>
      </c>
      <c r="F288" s="21">
        <v>1494.37</v>
      </c>
      <c r="G288" s="21">
        <v>176</v>
      </c>
      <c r="H288" s="17">
        <f t="shared" si="16"/>
        <v>1763.8899999999999</v>
      </c>
      <c r="I288" s="17">
        <f t="shared" si="17"/>
        <v>2027.09</v>
      </c>
      <c r="J288" s="17">
        <f t="shared" si="18"/>
        <v>2313.27</v>
      </c>
      <c r="K288" s="32">
        <f t="shared" si="19"/>
        <v>2719.2099999999996</v>
      </c>
    </row>
    <row r="289" spans="1:11" s="15" customFormat="1" ht="14.25" customHeight="1">
      <c r="A289" s="29">
        <f>'до 150 кВт'!A289</f>
        <v>44177</v>
      </c>
      <c r="B289" s="16">
        <v>16</v>
      </c>
      <c r="C289" s="21">
        <v>1471.81</v>
      </c>
      <c r="D289" s="21">
        <v>164.35</v>
      </c>
      <c r="E289" s="21">
        <v>0</v>
      </c>
      <c r="F289" s="21">
        <v>1489.43</v>
      </c>
      <c r="G289" s="21">
        <v>176</v>
      </c>
      <c r="H289" s="17">
        <f t="shared" si="16"/>
        <v>1758.95</v>
      </c>
      <c r="I289" s="17">
        <f t="shared" si="17"/>
        <v>2022.15</v>
      </c>
      <c r="J289" s="17">
        <f t="shared" si="18"/>
        <v>2308.33</v>
      </c>
      <c r="K289" s="32">
        <f t="shared" si="19"/>
        <v>2714.27</v>
      </c>
    </row>
    <row r="290" spans="1:11" s="15" customFormat="1" ht="14.25" customHeight="1">
      <c r="A290" s="29">
        <f>'до 150 кВт'!A290</f>
        <v>44177</v>
      </c>
      <c r="B290" s="16">
        <v>17</v>
      </c>
      <c r="C290" s="21">
        <v>1483.96</v>
      </c>
      <c r="D290" s="21">
        <v>192.8</v>
      </c>
      <c r="E290" s="21">
        <v>0</v>
      </c>
      <c r="F290" s="21">
        <v>1501.58</v>
      </c>
      <c r="G290" s="21">
        <v>176</v>
      </c>
      <c r="H290" s="17">
        <f t="shared" si="16"/>
        <v>1771.1</v>
      </c>
      <c r="I290" s="17">
        <f t="shared" si="17"/>
        <v>2034.3</v>
      </c>
      <c r="J290" s="17">
        <f t="shared" si="18"/>
        <v>2320.48</v>
      </c>
      <c r="K290" s="32">
        <f t="shared" si="19"/>
        <v>2726.4199999999996</v>
      </c>
    </row>
    <row r="291" spans="1:11" s="15" customFormat="1" ht="14.25" customHeight="1">
      <c r="A291" s="29">
        <f>'до 150 кВт'!A291</f>
        <v>44177</v>
      </c>
      <c r="B291" s="16">
        <v>18</v>
      </c>
      <c r="C291" s="21">
        <v>1540.96</v>
      </c>
      <c r="D291" s="21">
        <v>205.32</v>
      </c>
      <c r="E291" s="21">
        <v>0</v>
      </c>
      <c r="F291" s="21">
        <v>1558.58</v>
      </c>
      <c r="G291" s="21">
        <v>176</v>
      </c>
      <c r="H291" s="17">
        <f t="shared" si="16"/>
        <v>1828.1</v>
      </c>
      <c r="I291" s="17">
        <f t="shared" si="17"/>
        <v>2091.2999999999997</v>
      </c>
      <c r="J291" s="17">
        <f t="shared" si="18"/>
        <v>2377.48</v>
      </c>
      <c r="K291" s="32">
        <f t="shared" si="19"/>
        <v>2783.4199999999996</v>
      </c>
    </row>
    <row r="292" spans="1:11" s="15" customFormat="1" ht="14.25" customHeight="1">
      <c r="A292" s="29">
        <f>'до 150 кВт'!A292</f>
        <v>44177</v>
      </c>
      <c r="B292" s="16">
        <v>19</v>
      </c>
      <c r="C292" s="21">
        <v>1503.23</v>
      </c>
      <c r="D292" s="21">
        <v>38.3</v>
      </c>
      <c r="E292" s="21">
        <v>0</v>
      </c>
      <c r="F292" s="21">
        <v>1520.85</v>
      </c>
      <c r="G292" s="21">
        <v>176</v>
      </c>
      <c r="H292" s="17">
        <f t="shared" si="16"/>
        <v>1790.37</v>
      </c>
      <c r="I292" s="17">
        <f t="shared" si="17"/>
        <v>2053.5699999999997</v>
      </c>
      <c r="J292" s="17">
        <f t="shared" si="18"/>
        <v>2339.7499999999995</v>
      </c>
      <c r="K292" s="32">
        <f t="shared" si="19"/>
        <v>2745.69</v>
      </c>
    </row>
    <row r="293" spans="1:11" s="15" customFormat="1" ht="14.25" customHeight="1">
      <c r="A293" s="29">
        <f>'до 150 кВт'!A293</f>
        <v>44177</v>
      </c>
      <c r="B293" s="16">
        <v>20</v>
      </c>
      <c r="C293" s="21">
        <v>1434.06</v>
      </c>
      <c r="D293" s="21">
        <v>322.34</v>
      </c>
      <c r="E293" s="21">
        <v>0</v>
      </c>
      <c r="F293" s="21">
        <v>1451.68</v>
      </c>
      <c r="G293" s="21">
        <v>176</v>
      </c>
      <c r="H293" s="17">
        <f t="shared" si="16"/>
        <v>1721.2</v>
      </c>
      <c r="I293" s="17">
        <f t="shared" si="17"/>
        <v>1984.4</v>
      </c>
      <c r="J293" s="17">
        <f t="shared" si="18"/>
        <v>2270.58</v>
      </c>
      <c r="K293" s="32">
        <f t="shared" si="19"/>
        <v>2676.52</v>
      </c>
    </row>
    <row r="294" spans="1:11" s="15" customFormat="1" ht="14.25" customHeight="1">
      <c r="A294" s="29">
        <f>'до 150 кВт'!A294</f>
        <v>44177</v>
      </c>
      <c r="B294" s="16">
        <v>21</v>
      </c>
      <c r="C294" s="21">
        <v>1436.67</v>
      </c>
      <c r="D294" s="21">
        <v>0</v>
      </c>
      <c r="E294" s="21">
        <v>322.12</v>
      </c>
      <c r="F294" s="21">
        <v>1454.29</v>
      </c>
      <c r="G294" s="21">
        <v>176</v>
      </c>
      <c r="H294" s="17">
        <f t="shared" si="16"/>
        <v>1723.81</v>
      </c>
      <c r="I294" s="17">
        <f t="shared" si="17"/>
        <v>1987.01</v>
      </c>
      <c r="J294" s="17">
        <f t="shared" si="18"/>
        <v>2273.19</v>
      </c>
      <c r="K294" s="32">
        <f t="shared" si="19"/>
        <v>2679.1299999999997</v>
      </c>
    </row>
    <row r="295" spans="1:11" s="15" customFormat="1" ht="14.25" customHeight="1">
      <c r="A295" s="29">
        <f>'до 150 кВт'!A295</f>
        <v>44177</v>
      </c>
      <c r="B295" s="16">
        <v>22</v>
      </c>
      <c r="C295" s="21">
        <v>1240.06</v>
      </c>
      <c r="D295" s="21">
        <v>0</v>
      </c>
      <c r="E295" s="21">
        <v>270.53</v>
      </c>
      <c r="F295" s="21">
        <v>1257.68</v>
      </c>
      <c r="G295" s="21">
        <v>176</v>
      </c>
      <c r="H295" s="17">
        <f t="shared" si="16"/>
        <v>1527.2</v>
      </c>
      <c r="I295" s="17">
        <f t="shared" si="17"/>
        <v>1790.4</v>
      </c>
      <c r="J295" s="17">
        <f t="shared" si="18"/>
        <v>2076.58</v>
      </c>
      <c r="K295" s="32">
        <f t="shared" si="19"/>
        <v>2482.52</v>
      </c>
    </row>
    <row r="296" spans="1:11" s="15" customFormat="1" ht="14.25" customHeight="1">
      <c r="A296" s="29">
        <f>'до 150 кВт'!A296</f>
        <v>44177</v>
      </c>
      <c r="B296" s="16">
        <v>23</v>
      </c>
      <c r="C296" s="21">
        <v>970.29</v>
      </c>
      <c r="D296" s="21">
        <v>0</v>
      </c>
      <c r="E296" s="21">
        <v>67.45</v>
      </c>
      <c r="F296" s="21">
        <v>987.91</v>
      </c>
      <c r="G296" s="21">
        <v>176</v>
      </c>
      <c r="H296" s="17">
        <f t="shared" si="16"/>
        <v>1257.4299999999998</v>
      </c>
      <c r="I296" s="17">
        <f t="shared" si="17"/>
        <v>1520.6299999999999</v>
      </c>
      <c r="J296" s="17">
        <f t="shared" si="18"/>
        <v>1806.81</v>
      </c>
      <c r="K296" s="32">
        <f t="shared" si="19"/>
        <v>2212.7499999999995</v>
      </c>
    </row>
    <row r="297" spans="1:11" s="15" customFormat="1" ht="14.25" customHeight="1">
      <c r="A297" s="29">
        <f>'до 150 кВт'!A297</f>
        <v>44178</v>
      </c>
      <c r="B297" s="16">
        <v>0</v>
      </c>
      <c r="C297" s="21">
        <v>919.18</v>
      </c>
      <c r="D297" s="21">
        <v>0</v>
      </c>
      <c r="E297" s="21">
        <v>33.28</v>
      </c>
      <c r="F297" s="21">
        <v>936.8</v>
      </c>
      <c r="G297" s="21">
        <v>176</v>
      </c>
      <c r="H297" s="17">
        <f t="shared" si="16"/>
        <v>1206.32</v>
      </c>
      <c r="I297" s="17">
        <f t="shared" si="17"/>
        <v>1469.52</v>
      </c>
      <c r="J297" s="17">
        <f t="shared" si="18"/>
        <v>1755.7</v>
      </c>
      <c r="K297" s="32">
        <f t="shared" si="19"/>
        <v>2161.64</v>
      </c>
    </row>
    <row r="298" spans="1:11" s="15" customFormat="1" ht="14.25" customHeight="1">
      <c r="A298" s="29">
        <f>'до 150 кВт'!A298</f>
        <v>44178</v>
      </c>
      <c r="B298" s="16">
        <v>1</v>
      </c>
      <c r="C298" s="21">
        <v>837.21</v>
      </c>
      <c r="D298" s="21">
        <v>13.87</v>
      </c>
      <c r="E298" s="21">
        <v>0</v>
      </c>
      <c r="F298" s="21">
        <v>854.83</v>
      </c>
      <c r="G298" s="21">
        <v>176</v>
      </c>
      <c r="H298" s="17">
        <f t="shared" si="16"/>
        <v>1124.35</v>
      </c>
      <c r="I298" s="17">
        <f t="shared" si="17"/>
        <v>1387.55</v>
      </c>
      <c r="J298" s="17">
        <f t="shared" si="18"/>
        <v>1673.73</v>
      </c>
      <c r="K298" s="32">
        <f t="shared" si="19"/>
        <v>2079.6699999999996</v>
      </c>
    </row>
    <row r="299" spans="1:11" s="15" customFormat="1" ht="14.25" customHeight="1">
      <c r="A299" s="29">
        <f>'до 150 кВт'!A299</f>
        <v>44178</v>
      </c>
      <c r="B299" s="16">
        <v>2</v>
      </c>
      <c r="C299" s="21">
        <v>805.06</v>
      </c>
      <c r="D299" s="21">
        <v>10.22</v>
      </c>
      <c r="E299" s="21">
        <v>0</v>
      </c>
      <c r="F299" s="21">
        <v>822.68</v>
      </c>
      <c r="G299" s="21">
        <v>176</v>
      </c>
      <c r="H299" s="17">
        <f t="shared" si="16"/>
        <v>1092.2</v>
      </c>
      <c r="I299" s="17">
        <f t="shared" si="17"/>
        <v>1355.3999999999999</v>
      </c>
      <c r="J299" s="17">
        <f t="shared" si="18"/>
        <v>1641.5800000000002</v>
      </c>
      <c r="K299" s="32">
        <f t="shared" si="19"/>
        <v>2047.5200000000002</v>
      </c>
    </row>
    <row r="300" spans="1:11" s="15" customFormat="1" ht="14.25" customHeight="1">
      <c r="A300" s="29">
        <f>'до 150 кВт'!A300</f>
        <v>44178</v>
      </c>
      <c r="B300" s="16">
        <v>3</v>
      </c>
      <c r="C300" s="21">
        <v>817.69</v>
      </c>
      <c r="D300" s="21">
        <v>37.68</v>
      </c>
      <c r="E300" s="21">
        <v>0</v>
      </c>
      <c r="F300" s="21">
        <v>835.31</v>
      </c>
      <c r="G300" s="21">
        <v>176</v>
      </c>
      <c r="H300" s="17">
        <f t="shared" si="16"/>
        <v>1104.83</v>
      </c>
      <c r="I300" s="17">
        <f t="shared" si="17"/>
        <v>1368.03</v>
      </c>
      <c r="J300" s="17">
        <f t="shared" si="18"/>
        <v>1654.21</v>
      </c>
      <c r="K300" s="32">
        <f t="shared" si="19"/>
        <v>2060.15</v>
      </c>
    </row>
    <row r="301" spans="1:11" s="15" customFormat="1" ht="14.25" customHeight="1">
      <c r="A301" s="29">
        <f>'до 150 кВт'!A301</f>
        <v>44178</v>
      </c>
      <c r="B301" s="16">
        <v>4</v>
      </c>
      <c r="C301" s="21">
        <v>884.49</v>
      </c>
      <c r="D301" s="21">
        <v>42.9</v>
      </c>
      <c r="E301" s="21">
        <v>0</v>
      </c>
      <c r="F301" s="21">
        <v>902.11</v>
      </c>
      <c r="G301" s="21">
        <v>176</v>
      </c>
      <c r="H301" s="17">
        <f t="shared" si="16"/>
        <v>1171.63</v>
      </c>
      <c r="I301" s="17">
        <f t="shared" si="17"/>
        <v>1434.8300000000002</v>
      </c>
      <c r="J301" s="17">
        <f t="shared" si="18"/>
        <v>1721.0100000000002</v>
      </c>
      <c r="K301" s="32">
        <f t="shared" si="19"/>
        <v>2126.9500000000003</v>
      </c>
    </row>
    <row r="302" spans="1:11" s="15" customFormat="1" ht="14.25" customHeight="1">
      <c r="A302" s="29">
        <f>'до 150 кВт'!A302</f>
        <v>44178</v>
      </c>
      <c r="B302" s="16">
        <v>5</v>
      </c>
      <c r="C302" s="21">
        <v>998.83</v>
      </c>
      <c r="D302" s="21">
        <v>56.95</v>
      </c>
      <c r="E302" s="21">
        <v>0</v>
      </c>
      <c r="F302" s="21">
        <v>1016.45</v>
      </c>
      <c r="G302" s="21">
        <v>176</v>
      </c>
      <c r="H302" s="17">
        <f t="shared" si="16"/>
        <v>1285.97</v>
      </c>
      <c r="I302" s="17">
        <f t="shared" si="17"/>
        <v>1549.17</v>
      </c>
      <c r="J302" s="17">
        <f t="shared" si="18"/>
        <v>1835.3500000000001</v>
      </c>
      <c r="K302" s="32">
        <f t="shared" si="19"/>
        <v>2241.29</v>
      </c>
    </row>
    <row r="303" spans="1:11" s="15" customFormat="1" ht="14.25" customHeight="1">
      <c r="A303" s="29">
        <f>'до 150 кВт'!A303</f>
        <v>44178</v>
      </c>
      <c r="B303" s="16">
        <v>6</v>
      </c>
      <c r="C303" s="21">
        <v>1107</v>
      </c>
      <c r="D303" s="21">
        <v>176.23</v>
      </c>
      <c r="E303" s="21">
        <v>0</v>
      </c>
      <c r="F303" s="21">
        <v>1124.62</v>
      </c>
      <c r="G303" s="21">
        <v>176</v>
      </c>
      <c r="H303" s="17">
        <f t="shared" si="16"/>
        <v>1394.1399999999999</v>
      </c>
      <c r="I303" s="17">
        <f t="shared" si="17"/>
        <v>1657.34</v>
      </c>
      <c r="J303" s="17">
        <f t="shared" si="18"/>
        <v>1943.52</v>
      </c>
      <c r="K303" s="32">
        <f t="shared" si="19"/>
        <v>2349.4599999999996</v>
      </c>
    </row>
    <row r="304" spans="1:11" s="15" customFormat="1" ht="14.25" customHeight="1">
      <c r="A304" s="29">
        <f>'до 150 кВт'!A304</f>
        <v>44178</v>
      </c>
      <c r="B304" s="16">
        <v>7</v>
      </c>
      <c r="C304" s="21">
        <v>1279.22</v>
      </c>
      <c r="D304" s="21">
        <v>46.41</v>
      </c>
      <c r="E304" s="21">
        <v>0</v>
      </c>
      <c r="F304" s="21">
        <v>1296.84</v>
      </c>
      <c r="G304" s="21">
        <v>176</v>
      </c>
      <c r="H304" s="17">
        <f t="shared" si="16"/>
        <v>1566.36</v>
      </c>
      <c r="I304" s="17">
        <f t="shared" si="17"/>
        <v>1829.56</v>
      </c>
      <c r="J304" s="17">
        <f t="shared" si="18"/>
        <v>2115.74</v>
      </c>
      <c r="K304" s="32">
        <f t="shared" si="19"/>
        <v>2521.68</v>
      </c>
    </row>
    <row r="305" spans="1:11" s="15" customFormat="1" ht="14.25" customHeight="1">
      <c r="A305" s="29">
        <f>'до 150 кВт'!A305</f>
        <v>44178</v>
      </c>
      <c r="B305" s="16">
        <v>8</v>
      </c>
      <c r="C305" s="21">
        <v>1337.66</v>
      </c>
      <c r="D305" s="21">
        <v>47.98</v>
      </c>
      <c r="E305" s="21">
        <v>0</v>
      </c>
      <c r="F305" s="21">
        <v>1355.28</v>
      </c>
      <c r="G305" s="21">
        <v>176</v>
      </c>
      <c r="H305" s="17">
        <f t="shared" si="16"/>
        <v>1624.8</v>
      </c>
      <c r="I305" s="17">
        <f t="shared" si="17"/>
        <v>1888</v>
      </c>
      <c r="J305" s="17">
        <f t="shared" si="18"/>
        <v>2174.18</v>
      </c>
      <c r="K305" s="32">
        <f t="shared" si="19"/>
        <v>2580.12</v>
      </c>
    </row>
    <row r="306" spans="1:11" s="15" customFormat="1" ht="14.25" customHeight="1">
      <c r="A306" s="29">
        <f>'до 150 кВт'!A306</f>
        <v>44178</v>
      </c>
      <c r="B306" s="16">
        <v>9</v>
      </c>
      <c r="C306" s="21">
        <v>1452.82</v>
      </c>
      <c r="D306" s="21">
        <v>0</v>
      </c>
      <c r="E306" s="21">
        <v>143.97</v>
      </c>
      <c r="F306" s="21">
        <v>1470.44</v>
      </c>
      <c r="G306" s="21">
        <v>176</v>
      </c>
      <c r="H306" s="17">
        <f t="shared" si="16"/>
        <v>1739.96</v>
      </c>
      <c r="I306" s="17">
        <f t="shared" si="17"/>
        <v>2003.16</v>
      </c>
      <c r="J306" s="17">
        <f t="shared" si="18"/>
        <v>2289.3399999999997</v>
      </c>
      <c r="K306" s="32">
        <f t="shared" si="19"/>
        <v>2695.28</v>
      </c>
    </row>
    <row r="307" spans="1:11" s="15" customFormat="1" ht="14.25" customHeight="1">
      <c r="A307" s="29">
        <f>'до 150 кВт'!A307</f>
        <v>44178</v>
      </c>
      <c r="B307" s="16">
        <v>10</v>
      </c>
      <c r="C307" s="21">
        <v>1450.84</v>
      </c>
      <c r="D307" s="21">
        <v>0</v>
      </c>
      <c r="E307" s="21">
        <v>125.77</v>
      </c>
      <c r="F307" s="21">
        <v>1468.46</v>
      </c>
      <c r="G307" s="21">
        <v>176</v>
      </c>
      <c r="H307" s="17">
        <f t="shared" si="16"/>
        <v>1737.98</v>
      </c>
      <c r="I307" s="17">
        <f t="shared" si="17"/>
        <v>2001.18</v>
      </c>
      <c r="J307" s="17">
        <f t="shared" si="18"/>
        <v>2287.36</v>
      </c>
      <c r="K307" s="32">
        <f t="shared" si="19"/>
        <v>2693.2999999999997</v>
      </c>
    </row>
    <row r="308" spans="1:11" s="15" customFormat="1" ht="14.25" customHeight="1">
      <c r="A308" s="29">
        <f>'до 150 кВт'!A308</f>
        <v>44178</v>
      </c>
      <c r="B308" s="16">
        <v>11</v>
      </c>
      <c r="C308" s="21">
        <v>1418.77</v>
      </c>
      <c r="D308" s="21">
        <v>0</v>
      </c>
      <c r="E308" s="21">
        <v>161.82</v>
      </c>
      <c r="F308" s="21">
        <v>1436.39</v>
      </c>
      <c r="G308" s="21">
        <v>176</v>
      </c>
      <c r="H308" s="17">
        <f t="shared" si="16"/>
        <v>1705.91</v>
      </c>
      <c r="I308" s="17">
        <f t="shared" si="17"/>
        <v>1969.1100000000001</v>
      </c>
      <c r="J308" s="17">
        <f t="shared" si="18"/>
        <v>2255.29</v>
      </c>
      <c r="K308" s="32">
        <f t="shared" si="19"/>
        <v>2661.23</v>
      </c>
    </row>
    <row r="309" spans="1:11" s="15" customFormat="1" ht="14.25" customHeight="1">
      <c r="A309" s="29">
        <f>'до 150 кВт'!A309</f>
        <v>44178</v>
      </c>
      <c r="B309" s="16">
        <v>12</v>
      </c>
      <c r="C309" s="21">
        <v>1336.13</v>
      </c>
      <c r="D309" s="21">
        <v>0</v>
      </c>
      <c r="E309" s="21">
        <v>108.39</v>
      </c>
      <c r="F309" s="21">
        <v>1353.75</v>
      </c>
      <c r="G309" s="21">
        <v>176</v>
      </c>
      <c r="H309" s="17">
        <f t="shared" si="16"/>
        <v>1623.27</v>
      </c>
      <c r="I309" s="17">
        <f t="shared" si="17"/>
        <v>1886.47</v>
      </c>
      <c r="J309" s="17">
        <f t="shared" si="18"/>
        <v>2172.65</v>
      </c>
      <c r="K309" s="32">
        <f t="shared" si="19"/>
        <v>2578.5899999999997</v>
      </c>
    </row>
    <row r="310" spans="1:11" s="15" customFormat="1" ht="14.25" customHeight="1">
      <c r="A310" s="29">
        <f>'до 150 кВт'!A310</f>
        <v>44178</v>
      </c>
      <c r="B310" s="16">
        <v>13</v>
      </c>
      <c r="C310" s="21">
        <v>1428.49</v>
      </c>
      <c r="D310" s="21">
        <v>0</v>
      </c>
      <c r="E310" s="21">
        <v>187.69</v>
      </c>
      <c r="F310" s="21">
        <v>1446.11</v>
      </c>
      <c r="G310" s="21">
        <v>176</v>
      </c>
      <c r="H310" s="17">
        <f t="shared" si="16"/>
        <v>1715.6299999999999</v>
      </c>
      <c r="I310" s="17">
        <f t="shared" si="17"/>
        <v>1978.83</v>
      </c>
      <c r="J310" s="17">
        <f t="shared" si="18"/>
        <v>2265.0099999999998</v>
      </c>
      <c r="K310" s="32">
        <f t="shared" si="19"/>
        <v>2670.95</v>
      </c>
    </row>
    <row r="311" spans="1:11" s="15" customFormat="1" ht="14.25" customHeight="1">
      <c r="A311" s="29">
        <f>'до 150 кВт'!A311</f>
        <v>44178</v>
      </c>
      <c r="B311" s="16">
        <v>14</v>
      </c>
      <c r="C311" s="21">
        <v>1445.85</v>
      </c>
      <c r="D311" s="21">
        <v>0</v>
      </c>
      <c r="E311" s="21">
        <v>122.05</v>
      </c>
      <c r="F311" s="21">
        <v>1463.47</v>
      </c>
      <c r="G311" s="21">
        <v>176</v>
      </c>
      <c r="H311" s="17">
        <f t="shared" si="16"/>
        <v>1732.99</v>
      </c>
      <c r="I311" s="17">
        <f t="shared" si="17"/>
        <v>1996.19</v>
      </c>
      <c r="J311" s="17">
        <f t="shared" si="18"/>
        <v>2282.37</v>
      </c>
      <c r="K311" s="32">
        <f t="shared" si="19"/>
        <v>2688.31</v>
      </c>
    </row>
    <row r="312" spans="1:11" s="15" customFormat="1" ht="14.25" customHeight="1">
      <c r="A312" s="29">
        <f>'до 150 кВт'!A312</f>
        <v>44178</v>
      </c>
      <c r="B312" s="16">
        <v>15</v>
      </c>
      <c r="C312" s="21">
        <v>1447.64</v>
      </c>
      <c r="D312" s="21">
        <v>0</v>
      </c>
      <c r="E312" s="21">
        <v>82.86</v>
      </c>
      <c r="F312" s="21">
        <v>1465.26</v>
      </c>
      <c r="G312" s="21">
        <v>176</v>
      </c>
      <c r="H312" s="17">
        <f t="shared" si="16"/>
        <v>1734.78</v>
      </c>
      <c r="I312" s="17">
        <f t="shared" si="17"/>
        <v>1997.98</v>
      </c>
      <c r="J312" s="17">
        <f t="shared" si="18"/>
        <v>2284.16</v>
      </c>
      <c r="K312" s="32">
        <f t="shared" si="19"/>
        <v>2690.1</v>
      </c>
    </row>
    <row r="313" spans="1:11" s="15" customFormat="1" ht="14.25" customHeight="1">
      <c r="A313" s="29">
        <f>'до 150 кВт'!A313</f>
        <v>44178</v>
      </c>
      <c r="B313" s="16">
        <v>16</v>
      </c>
      <c r="C313" s="21">
        <v>1446.32</v>
      </c>
      <c r="D313" s="21">
        <v>0</v>
      </c>
      <c r="E313" s="21">
        <v>86.64</v>
      </c>
      <c r="F313" s="21">
        <v>1463.94</v>
      </c>
      <c r="G313" s="21">
        <v>176</v>
      </c>
      <c r="H313" s="17">
        <f t="shared" si="16"/>
        <v>1733.46</v>
      </c>
      <c r="I313" s="17">
        <f t="shared" si="17"/>
        <v>1996.66</v>
      </c>
      <c r="J313" s="17">
        <f t="shared" si="18"/>
        <v>2282.8399999999997</v>
      </c>
      <c r="K313" s="32">
        <f t="shared" si="19"/>
        <v>2688.78</v>
      </c>
    </row>
    <row r="314" spans="1:11" s="15" customFormat="1" ht="14.25" customHeight="1">
      <c r="A314" s="29">
        <f>'до 150 кВт'!A314</f>
        <v>44178</v>
      </c>
      <c r="B314" s="16">
        <v>17</v>
      </c>
      <c r="C314" s="21">
        <v>1466.97</v>
      </c>
      <c r="D314" s="21">
        <v>112.16</v>
      </c>
      <c r="E314" s="21">
        <v>0</v>
      </c>
      <c r="F314" s="21">
        <v>1484.59</v>
      </c>
      <c r="G314" s="21">
        <v>176</v>
      </c>
      <c r="H314" s="17">
        <f t="shared" si="16"/>
        <v>1754.11</v>
      </c>
      <c r="I314" s="17">
        <f t="shared" si="17"/>
        <v>2017.31</v>
      </c>
      <c r="J314" s="17">
        <f t="shared" si="18"/>
        <v>2303.49</v>
      </c>
      <c r="K314" s="32">
        <f t="shared" si="19"/>
        <v>2709.43</v>
      </c>
    </row>
    <row r="315" spans="1:11" s="15" customFormat="1" ht="14.25" customHeight="1">
      <c r="A315" s="29">
        <f>'до 150 кВт'!A315</f>
        <v>44178</v>
      </c>
      <c r="B315" s="16">
        <v>18</v>
      </c>
      <c r="C315" s="21">
        <v>1623.59</v>
      </c>
      <c r="D315" s="21">
        <v>0</v>
      </c>
      <c r="E315" s="21">
        <v>69.36</v>
      </c>
      <c r="F315" s="21">
        <v>1641.21</v>
      </c>
      <c r="G315" s="21">
        <v>176</v>
      </c>
      <c r="H315" s="17">
        <f t="shared" si="16"/>
        <v>1910.73</v>
      </c>
      <c r="I315" s="17">
        <f t="shared" si="17"/>
        <v>2173.93</v>
      </c>
      <c r="J315" s="17">
        <f t="shared" si="18"/>
        <v>2460.11</v>
      </c>
      <c r="K315" s="32">
        <f t="shared" si="19"/>
        <v>2866.0499999999997</v>
      </c>
    </row>
    <row r="316" spans="1:11" s="15" customFormat="1" ht="14.25" customHeight="1">
      <c r="A316" s="29">
        <f>'до 150 кВт'!A316</f>
        <v>44178</v>
      </c>
      <c r="B316" s="16">
        <v>19</v>
      </c>
      <c r="C316" s="21">
        <v>1571.73</v>
      </c>
      <c r="D316" s="21">
        <v>0</v>
      </c>
      <c r="E316" s="21">
        <v>76.38</v>
      </c>
      <c r="F316" s="21">
        <v>1589.35</v>
      </c>
      <c r="G316" s="21">
        <v>176</v>
      </c>
      <c r="H316" s="17">
        <f t="shared" si="16"/>
        <v>1858.87</v>
      </c>
      <c r="I316" s="17">
        <f t="shared" si="17"/>
        <v>2122.0699999999997</v>
      </c>
      <c r="J316" s="17">
        <f t="shared" si="18"/>
        <v>2408.2499999999995</v>
      </c>
      <c r="K316" s="32">
        <f t="shared" si="19"/>
        <v>2814.19</v>
      </c>
    </row>
    <row r="317" spans="1:11" s="15" customFormat="1" ht="14.25" customHeight="1">
      <c r="A317" s="29">
        <f>'до 150 кВт'!A317</f>
        <v>44178</v>
      </c>
      <c r="B317" s="16">
        <v>20</v>
      </c>
      <c r="C317" s="21">
        <v>1475.24</v>
      </c>
      <c r="D317" s="21">
        <v>0</v>
      </c>
      <c r="E317" s="21">
        <v>246.65</v>
      </c>
      <c r="F317" s="21">
        <v>1492.86</v>
      </c>
      <c r="G317" s="21">
        <v>176</v>
      </c>
      <c r="H317" s="17">
        <f t="shared" si="16"/>
        <v>1762.3799999999999</v>
      </c>
      <c r="I317" s="17">
        <f t="shared" si="17"/>
        <v>2025.58</v>
      </c>
      <c r="J317" s="17">
        <f t="shared" si="18"/>
        <v>2311.7599999999998</v>
      </c>
      <c r="K317" s="32">
        <f t="shared" si="19"/>
        <v>2717.7</v>
      </c>
    </row>
    <row r="318" spans="1:11" s="15" customFormat="1" ht="14.25" customHeight="1">
      <c r="A318" s="29">
        <f>'до 150 кВт'!A318</f>
        <v>44178</v>
      </c>
      <c r="B318" s="16">
        <v>21</v>
      </c>
      <c r="C318" s="21">
        <v>1483.47</v>
      </c>
      <c r="D318" s="21">
        <v>0</v>
      </c>
      <c r="E318" s="21">
        <v>241.91</v>
      </c>
      <c r="F318" s="21">
        <v>1501.09</v>
      </c>
      <c r="G318" s="21">
        <v>176</v>
      </c>
      <c r="H318" s="17">
        <f t="shared" si="16"/>
        <v>1770.61</v>
      </c>
      <c r="I318" s="17">
        <f t="shared" si="17"/>
        <v>2033.81</v>
      </c>
      <c r="J318" s="17">
        <f t="shared" si="18"/>
        <v>2319.99</v>
      </c>
      <c r="K318" s="32">
        <f t="shared" si="19"/>
        <v>2725.93</v>
      </c>
    </row>
    <row r="319" spans="1:11" s="15" customFormat="1" ht="14.25" customHeight="1">
      <c r="A319" s="29">
        <f>'до 150 кВт'!A319</f>
        <v>44178</v>
      </c>
      <c r="B319" s="16">
        <v>22</v>
      </c>
      <c r="C319" s="21">
        <v>1284.24</v>
      </c>
      <c r="D319" s="21">
        <v>0</v>
      </c>
      <c r="E319" s="21">
        <v>274.89</v>
      </c>
      <c r="F319" s="21">
        <v>1301.86</v>
      </c>
      <c r="G319" s="21">
        <v>176</v>
      </c>
      <c r="H319" s="17">
        <f t="shared" si="16"/>
        <v>1571.3799999999999</v>
      </c>
      <c r="I319" s="17">
        <f t="shared" si="17"/>
        <v>1834.58</v>
      </c>
      <c r="J319" s="17">
        <f t="shared" si="18"/>
        <v>2120.7599999999998</v>
      </c>
      <c r="K319" s="32">
        <f t="shared" si="19"/>
        <v>2526.7</v>
      </c>
    </row>
    <row r="320" spans="1:11" s="15" customFormat="1" ht="14.25" customHeight="1">
      <c r="A320" s="29">
        <f>'до 150 кВт'!A320</f>
        <v>44178</v>
      </c>
      <c r="B320" s="16">
        <v>23</v>
      </c>
      <c r="C320" s="21">
        <v>1048.34</v>
      </c>
      <c r="D320" s="21">
        <v>0</v>
      </c>
      <c r="E320" s="21">
        <v>438.64</v>
      </c>
      <c r="F320" s="21">
        <v>1065.96</v>
      </c>
      <c r="G320" s="21">
        <v>176</v>
      </c>
      <c r="H320" s="17">
        <f t="shared" si="16"/>
        <v>1335.48</v>
      </c>
      <c r="I320" s="17">
        <f t="shared" si="17"/>
        <v>1598.68</v>
      </c>
      <c r="J320" s="17">
        <f t="shared" si="18"/>
        <v>1884.8600000000001</v>
      </c>
      <c r="K320" s="32">
        <f t="shared" si="19"/>
        <v>2290.7999999999997</v>
      </c>
    </row>
    <row r="321" spans="1:11" s="15" customFormat="1" ht="14.25" customHeight="1">
      <c r="A321" s="29">
        <f>'до 150 кВт'!A321</f>
        <v>44179</v>
      </c>
      <c r="B321" s="16">
        <v>0</v>
      </c>
      <c r="C321" s="21">
        <v>888.77</v>
      </c>
      <c r="D321" s="21">
        <v>0</v>
      </c>
      <c r="E321" s="21">
        <v>100.99</v>
      </c>
      <c r="F321" s="21">
        <v>906.39</v>
      </c>
      <c r="G321" s="21">
        <v>176</v>
      </c>
      <c r="H321" s="17">
        <f t="shared" si="16"/>
        <v>1175.9099999999999</v>
      </c>
      <c r="I321" s="17">
        <f t="shared" si="17"/>
        <v>1439.11</v>
      </c>
      <c r="J321" s="17">
        <f t="shared" si="18"/>
        <v>1725.29</v>
      </c>
      <c r="K321" s="32">
        <f t="shared" si="19"/>
        <v>2131.23</v>
      </c>
    </row>
    <row r="322" spans="1:11" s="15" customFormat="1" ht="14.25" customHeight="1">
      <c r="A322" s="29">
        <f>'до 150 кВт'!A322</f>
        <v>44179</v>
      </c>
      <c r="B322" s="16">
        <v>1</v>
      </c>
      <c r="C322" s="21">
        <v>794.44</v>
      </c>
      <c r="D322" s="21">
        <v>0</v>
      </c>
      <c r="E322" s="21">
        <v>84.91</v>
      </c>
      <c r="F322" s="21">
        <v>812.06</v>
      </c>
      <c r="G322" s="21">
        <v>176</v>
      </c>
      <c r="H322" s="17">
        <f t="shared" si="16"/>
        <v>1081.58</v>
      </c>
      <c r="I322" s="17">
        <f t="shared" si="17"/>
        <v>1344.78</v>
      </c>
      <c r="J322" s="17">
        <f t="shared" si="18"/>
        <v>1630.96</v>
      </c>
      <c r="K322" s="32">
        <f t="shared" si="19"/>
        <v>2036.9</v>
      </c>
    </row>
    <row r="323" spans="1:11" s="15" customFormat="1" ht="14.25" customHeight="1">
      <c r="A323" s="29">
        <f>'до 150 кВт'!A323</f>
        <v>44179</v>
      </c>
      <c r="B323" s="16">
        <v>2</v>
      </c>
      <c r="C323" s="21">
        <v>560.45</v>
      </c>
      <c r="D323" s="21">
        <v>0</v>
      </c>
      <c r="E323" s="21">
        <v>582.74</v>
      </c>
      <c r="F323" s="21">
        <v>578.07</v>
      </c>
      <c r="G323" s="21">
        <v>176</v>
      </c>
      <c r="H323" s="17">
        <f t="shared" si="16"/>
        <v>847.59</v>
      </c>
      <c r="I323" s="17">
        <f t="shared" si="17"/>
        <v>1110.7900000000002</v>
      </c>
      <c r="J323" s="17">
        <f t="shared" si="18"/>
        <v>1396.97</v>
      </c>
      <c r="K323" s="32">
        <f t="shared" si="19"/>
        <v>1802.91</v>
      </c>
    </row>
    <row r="324" spans="1:11" s="15" customFormat="1" ht="14.25" customHeight="1">
      <c r="A324" s="29">
        <f>'до 150 кВт'!A324</f>
        <v>44179</v>
      </c>
      <c r="B324" s="16">
        <v>3</v>
      </c>
      <c r="C324" s="21">
        <v>669.78</v>
      </c>
      <c r="D324" s="21">
        <v>0</v>
      </c>
      <c r="E324" s="21">
        <v>678.97</v>
      </c>
      <c r="F324" s="21">
        <v>687.4</v>
      </c>
      <c r="G324" s="21">
        <v>176</v>
      </c>
      <c r="H324" s="17">
        <f t="shared" si="16"/>
        <v>956.92</v>
      </c>
      <c r="I324" s="17">
        <f t="shared" si="17"/>
        <v>1220.1200000000001</v>
      </c>
      <c r="J324" s="17">
        <f t="shared" si="18"/>
        <v>1506.3</v>
      </c>
      <c r="K324" s="32">
        <f t="shared" si="19"/>
        <v>1912.24</v>
      </c>
    </row>
    <row r="325" spans="1:11" s="15" customFormat="1" ht="14.25" customHeight="1">
      <c r="A325" s="29">
        <f>'до 150 кВт'!A325</f>
        <v>44179</v>
      </c>
      <c r="B325" s="16">
        <v>4</v>
      </c>
      <c r="C325" s="21">
        <v>789.27</v>
      </c>
      <c r="D325" s="21">
        <v>83.83</v>
      </c>
      <c r="E325" s="21">
        <v>0</v>
      </c>
      <c r="F325" s="21">
        <v>806.89</v>
      </c>
      <c r="G325" s="21">
        <v>176</v>
      </c>
      <c r="H325" s="17">
        <f t="shared" si="16"/>
        <v>1076.41</v>
      </c>
      <c r="I325" s="17">
        <f t="shared" si="17"/>
        <v>1339.61</v>
      </c>
      <c r="J325" s="17">
        <f t="shared" si="18"/>
        <v>1625.7900000000002</v>
      </c>
      <c r="K325" s="32">
        <f t="shared" si="19"/>
        <v>2031.7300000000002</v>
      </c>
    </row>
    <row r="326" spans="1:11" s="15" customFormat="1" ht="14.25" customHeight="1">
      <c r="A326" s="29">
        <f>'до 150 кВт'!A326</f>
        <v>44179</v>
      </c>
      <c r="B326" s="16">
        <v>5</v>
      </c>
      <c r="C326" s="21">
        <v>963.61</v>
      </c>
      <c r="D326" s="21">
        <v>76.1</v>
      </c>
      <c r="E326" s="21">
        <v>0</v>
      </c>
      <c r="F326" s="21">
        <v>981.23</v>
      </c>
      <c r="G326" s="21">
        <v>176</v>
      </c>
      <c r="H326" s="17">
        <f t="shared" si="16"/>
        <v>1250.75</v>
      </c>
      <c r="I326" s="17">
        <f t="shared" si="17"/>
        <v>1513.95</v>
      </c>
      <c r="J326" s="17">
        <f t="shared" si="18"/>
        <v>1800.13</v>
      </c>
      <c r="K326" s="32">
        <f t="shared" si="19"/>
        <v>2206.07</v>
      </c>
    </row>
    <row r="327" spans="1:11" s="15" customFormat="1" ht="14.25" customHeight="1">
      <c r="A327" s="29">
        <f>'до 150 кВт'!A327</f>
        <v>44179</v>
      </c>
      <c r="B327" s="16">
        <v>6</v>
      </c>
      <c r="C327" s="21">
        <v>1057.71</v>
      </c>
      <c r="D327" s="21">
        <v>0</v>
      </c>
      <c r="E327" s="21">
        <v>2.99</v>
      </c>
      <c r="F327" s="21">
        <v>1075.33</v>
      </c>
      <c r="G327" s="21">
        <v>176</v>
      </c>
      <c r="H327" s="17">
        <f t="shared" si="16"/>
        <v>1344.85</v>
      </c>
      <c r="I327" s="17">
        <f t="shared" si="17"/>
        <v>1608.05</v>
      </c>
      <c r="J327" s="17">
        <f t="shared" si="18"/>
        <v>1894.23</v>
      </c>
      <c r="K327" s="32">
        <f t="shared" si="19"/>
        <v>2300.1699999999996</v>
      </c>
    </row>
    <row r="328" spans="1:11" s="15" customFormat="1" ht="14.25" customHeight="1">
      <c r="A328" s="29">
        <f>'до 150 кВт'!A328</f>
        <v>44179</v>
      </c>
      <c r="B328" s="16">
        <v>7</v>
      </c>
      <c r="C328" s="21">
        <v>1223.11</v>
      </c>
      <c r="D328" s="21">
        <v>0</v>
      </c>
      <c r="E328" s="21">
        <v>274.51</v>
      </c>
      <c r="F328" s="21">
        <v>1240.73</v>
      </c>
      <c r="G328" s="21">
        <v>176</v>
      </c>
      <c r="H328" s="17">
        <f t="shared" si="16"/>
        <v>1510.25</v>
      </c>
      <c r="I328" s="17">
        <f t="shared" si="17"/>
        <v>1773.45</v>
      </c>
      <c r="J328" s="17">
        <f t="shared" si="18"/>
        <v>2059.6299999999997</v>
      </c>
      <c r="K328" s="32">
        <f t="shared" si="19"/>
        <v>2465.57</v>
      </c>
    </row>
    <row r="329" spans="1:11" s="15" customFormat="1" ht="14.25" customHeight="1">
      <c r="A329" s="29">
        <f>'до 150 кВт'!A329</f>
        <v>44179</v>
      </c>
      <c r="B329" s="16">
        <v>8</v>
      </c>
      <c r="C329" s="21">
        <v>1369.48</v>
      </c>
      <c r="D329" s="21">
        <v>139.07</v>
      </c>
      <c r="E329" s="21">
        <v>0</v>
      </c>
      <c r="F329" s="21">
        <v>1387.1</v>
      </c>
      <c r="G329" s="21">
        <v>176</v>
      </c>
      <c r="H329" s="17">
        <f t="shared" si="16"/>
        <v>1656.62</v>
      </c>
      <c r="I329" s="17">
        <f t="shared" si="17"/>
        <v>1919.82</v>
      </c>
      <c r="J329" s="17">
        <f t="shared" si="18"/>
        <v>2205.9999999999995</v>
      </c>
      <c r="K329" s="32">
        <f t="shared" si="19"/>
        <v>2611.94</v>
      </c>
    </row>
    <row r="330" spans="1:11" s="15" customFormat="1" ht="14.25" customHeight="1">
      <c r="A330" s="29">
        <f>'до 150 кВт'!A330</f>
        <v>44179</v>
      </c>
      <c r="B330" s="16">
        <v>9</v>
      </c>
      <c r="C330" s="21">
        <v>1465.57</v>
      </c>
      <c r="D330" s="21">
        <v>0</v>
      </c>
      <c r="E330" s="21">
        <v>223.24</v>
      </c>
      <c r="F330" s="21">
        <v>1483.19</v>
      </c>
      <c r="G330" s="21">
        <v>176</v>
      </c>
      <c r="H330" s="17">
        <f aca="true" t="shared" si="20" ref="H330:H393">SUM($F330,$G330,$N$5,$N$7)</f>
        <v>1752.71</v>
      </c>
      <c r="I330" s="17">
        <f aca="true" t="shared" si="21" ref="I330:I393">SUM($F330,$G330,$O$5,$O$7)</f>
        <v>2015.91</v>
      </c>
      <c r="J330" s="17">
        <f aca="true" t="shared" si="22" ref="J330:J393">SUM($F330,$G330,$P$5,$P$7)</f>
        <v>2302.0899999999997</v>
      </c>
      <c r="K330" s="32">
        <f aca="true" t="shared" si="23" ref="K330:K393">SUM($F330,$G330,$Q$5,$Q$7)</f>
        <v>2708.03</v>
      </c>
    </row>
    <row r="331" spans="1:11" s="15" customFormat="1" ht="14.25" customHeight="1">
      <c r="A331" s="29">
        <f>'до 150 кВт'!A331</f>
        <v>44179</v>
      </c>
      <c r="B331" s="16">
        <v>10</v>
      </c>
      <c r="C331" s="21">
        <v>1468.21</v>
      </c>
      <c r="D331" s="21">
        <v>0</v>
      </c>
      <c r="E331" s="21">
        <v>235.07</v>
      </c>
      <c r="F331" s="21">
        <v>1485.83</v>
      </c>
      <c r="G331" s="21">
        <v>176</v>
      </c>
      <c r="H331" s="17">
        <f t="shared" si="20"/>
        <v>1755.35</v>
      </c>
      <c r="I331" s="17">
        <f t="shared" si="21"/>
        <v>2018.55</v>
      </c>
      <c r="J331" s="17">
        <f t="shared" si="22"/>
        <v>2304.73</v>
      </c>
      <c r="K331" s="32">
        <f t="shared" si="23"/>
        <v>2710.6699999999996</v>
      </c>
    </row>
    <row r="332" spans="1:11" s="15" customFormat="1" ht="14.25" customHeight="1">
      <c r="A332" s="29">
        <f>'до 150 кВт'!A332</f>
        <v>44179</v>
      </c>
      <c r="B332" s="16">
        <v>11</v>
      </c>
      <c r="C332" s="21">
        <v>1377.86</v>
      </c>
      <c r="D332" s="21">
        <v>0</v>
      </c>
      <c r="E332" s="21">
        <v>248.03</v>
      </c>
      <c r="F332" s="21">
        <v>1395.48</v>
      </c>
      <c r="G332" s="21">
        <v>176</v>
      </c>
      <c r="H332" s="17">
        <f t="shared" si="20"/>
        <v>1665</v>
      </c>
      <c r="I332" s="17">
        <f t="shared" si="21"/>
        <v>1928.2</v>
      </c>
      <c r="J332" s="17">
        <f t="shared" si="22"/>
        <v>2214.3799999999997</v>
      </c>
      <c r="K332" s="32">
        <f t="shared" si="23"/>
        <v>2620.32</v>
      </c>
    </row>
    <row r="333" spans="1:11" s="15" customFormat="1" ht="14.25" customHeight="1">
      <c r="A333" s="29">
        <f>'до 150 кВт'!A333</f>
        <v>44179</v>
      </c>
      <c r="B333" s="16">
        <v>12</v>
      </c>
      <c r="C333" s="21">
        <v>1314.44</v>
      </c>
      <c r="D333" s="21">
        <v>0</v>
      </c>
      <c r="E333" s="21">
        <v>200.18</v>
      </c>
      <c r="F333" s="21">
        <v>1332.06</v>
      </c>
      <c r="G333" s="21">
        <v>176</v>
      </c>
      <c r="H333" s="17">
        <f t="shared" si="20"/>
        <v>1601.58</v>
      </c>
      <c r="I333" s="17">
        <f t="shared" si="21"/>
        <v>1864.78</v>
      </c>
      <c r="J333" s="17">
        <f t="shared" si="22"/>
        <v>2150.9599999999996</v>
      </c>
      <c r="K333" s="32">
        <f t="shared" si="23"/>
        <v>2556.9</v>
      </c>
    </row>
    <row r="334" spans="1:11" s="15" customFormat="1" ht="14.25" customHeight="1">
      <c r="A334" s="29">
        <f>'до 150 кВт'!A334</f>
        <v>44179</v>
      </c>
      <c r="B334" s="16">
        <v>13</v>
      </c>
      <c r="C334" s="21">
        <v>1428.94</v>
      </c>
      <c r="D334" s="21">
        <v>0</v>
      </c>
      <c r="E334" s="21">
        <v>204.72</v>
      </c>
      <c r="F334" s="21">
        <v>1446.56</v>
      </c>
      <c r="G334" s="21">
        <v>176</v>
      </c>
      <c r="H334" s="17">
        <f t="shared" si="20"/>
        <v>1716.08</v>
      </c>
      <c r="I334" s="17">
        <f t="shared" si="21"/>
        <v>1979.28</v>
      </c>
      <c r="J334" s="17">
        <f t="shared" si="22"/>
        <v>2265.4599999999996</v>
      </c>
      <c r="K334" s="32">
        <f t="shared" si="23"/>
        <v>2671.4</v>
      </c>
    </row>
    <row r="335" spans="1:11" s="15" customFormat="1" ht="14.25" customHeight="1">
      <c r="A335" s="29">
        <f>'до 150 кВт'!A335</f>
        <v>44179</v>
      </c>
      <c r="B335" s="16">
        <v>14</v>
      </c>
      <c r="C335" s="21">
        <v>1448.4</v>
      </c>
      <c r="D335" s="21">
        <v>0</v>
      </c>
      <c r="E335" s="21">
        <v>206.75</v>
      </c>
      <c r="F335" s="21">
        <v>1466.02</v>
      </c>
      <c r="G335" s="21">
        <v>176</v>
      </c>
      <c r="H335" s="17">
        <f t="shared" si="20"/>
        <v>1735.54</v>
      </c>
      <c r="I335" s="17">
        <f t="shared" si="21"/>
        <v>1998.74</v>
      </c>
      <c r="J335" s="17">
        <f t="shared" si="22"/>
        <v>2284.9199999999996</v>
      </c>
      <c r="K335" s="32">
        <f t="shared" si="23"/>
        <v>2690.86</v>
      </c>
    </row>
    <row r="336" spans="1:11" s="15" customFormat="1" ht="14.25" customHeight="1">
      <c r="A336" s="29">
        <f>'до 150 кВт'!A336</f>
        <v>44179</v>
      </c>
      <c r="B336" s="16">
        <v>15</v>
      </c>
      <c r="C336" s="21">
        <v>1451.61</v>
      </c>
      <c r="D336" s="21">
        <v>0</v>
      </c>
      <c r="E336" s="21">
        <v>141.81</v>
      </c>
      <c r="F336" s="21">
        <v>1469.23</v>
      </c>
      <c r="G336" s="21">
        <v>176</v>
      </c>
      <c r="H336" s="17">
        <f t="shared" si="20"/>
        <v>1738.75</v>
      </c>
      <c r="I336" s="17">
        <f t="shared" si="21"/>
        <v>2001.95</v>
      </c>
      <c r="J336" s="17">
        <f t="shared" si="22"/>
        <v>2288.1299999999997</v>
      </c>
      <c r="K336" s="32">
        <f t="shared" si="23"/>
        <v>2694.07</v>
      </c>
    </row>
    <row r="337" spans="1:11" s="15" customFormat="1" ht="14.25" customHeight="1">
      <c r="A337" s="29">
        <f>'до 150 кВт'!A337</f>
        <v>44179</v>
      </c>
      <c r="B337" s="16">
        <v>16</v>
      </c>
      <c r="C337" s="21">
        <v>1457.11</v>
      </c>
      <c r="D337" s="21">
        <v>0</v>
      </c>
      <c r="E337" s="21">
        <v>392.22</v>
      </c>
      <c r="F337" s="21">
        <v>1474.73</v>
      </c>
      <c r="G337" s="21">
        <v>176</v>
      </c>
      <c r="H337" s="17">
        <f t="shared" si="20"/>
        <v>1744.25</v>
      </c>
      <c r="I337" s="17">
        <f t="shared" si="21"/>
        <v>2007.45</v>
      </c>
      <c r="J337" s="17">
        <f t="shared" si="22"/>
        <v>2293.6299999999997</v>
      </c>
      <c r="K337" s="32">
        <f t="shared" si="23"/>
        <v>2699.57</v>
      </c>
    </row>
    <row r="338" spans="1:11" s="15" customFormat="1" ht="14.25" customHeight="1">
      <c r="A338" s="29">
        <f>'до 150 кВт'!A338</f>
        <v>44179</v>
      </c>
      <c r="B338" s="16">
        <v>17</v>
      </c>
      <c r="C338" s="21">
        <v>1484.14</v>
      </c>
      <c r="D338" s="21">
        <v>35.06</v>
      </c>
      <c r="E338" s="21">
        <v>0</v>
      </c>
      <c r="F338" s="21">
        <v>1501.76</v>
      </c>
      <c r="G338" s="21">
        <v>176</v>
      </c>
      <c r="H338" s="17">
        <f t="shared" si="20"/>
        <v>1771.28</v>
      </c>
      <c r="I338" s="17">
        <f t="shared" si="21"/>
        <v>2034.48</v>
      </c>
      <c r="J338" s="17">
        <f t="shared" si="22"/>
        <v>2320.66</v>
      </c>
      <c r="K338" s="32">
        <f t="shared" si="23"/>
        <v>2726.6</v>
      </c>
    </row>
    <row r="339" spans="1:11" s="15" customFormat="1" ht="14.25" customHeight="1">
      <c r="A339" s="29">
        <f>'до 150 кВт'!A339</f>
        <v>44179</v>
      </c>
      <c r="B339" s="16">
        <v>18</v>
      </c>
      <c r="C339" s="21">
        <v>1601.79</v>
      </c>
      <c r="D339" s="21">
        <v>0</v>
      </c>
      <c r="E339" s="21">
        <v>74.29</v>
      </c>
      <c r="F339" s="21">
        <v>1619.41</v>
      </c>
      <c r="G339" s="21">
        <v>176</v>
      </c>
      <c r="H339" s="17">
        <f t="shared" si="20"/>
        <v>1888.93</v>
      </c>
      <c r="I339" s="17">
        <f t="shared" si="21"/>
        <v>2152.1299999999997</v>
      </c>
      <c r="J339" s="17">
        <f t="shared" si="22"/>
        <v>2438.31</v>
      </c>
      <c r="K339" s="32">
        <f t="shared" si="23"/>
        <v>2844.25</v>
      </c>
    </row>
    <row r="340" spans="1:11" s="15" customFormat="1" ht="14.25" customHeight="1">
      <c r="A340" s="29">
        <f>'до 150 кВт'!A340</f>
        <v>44179</v>
      </c>
      <c r="B340" s="16">
        <v>19</v>
      </c>
      <c r="C340" s="21">
        <v>1547.22</v>
      </c>
      <c r="D340" s="21">
        <v>0</v>
      </c>
      <c r="E340" s="21">
        <v>207.44</v>
      </c>
      <c r="F340" s="21">
        <v>1564.84</v>
      </c>
      <c r="G340" s="21">
        <v>176</v>
      </c>
      <c r="H340" s="17">
        <f t="shared" si="20"/>
        <v>1834.36</v>
      </c>
      <c r="I340" s="17">
        <f t="shared" si="21"/>
        <v>2097.56</v>
      </c>
      <c r="J340" s="17">
        <f t="shared" si="22"/>
        <v>2383.74</v>
      </c>
      <c r="K340" s="32">
        <f t="shared" si="23"/>
        <v>2789.68</v>
      </c>
    </row>
    <row r="341" spans="1:11" s="15" customFormat="1" ht="14.25" customHeight="1">
      <c r="A341" s="29">
        <f>'до 150 кВт'!A341</f>
        <v>44179</v>
      </c>
      <c r="B341" s="16">
        <v>20</v>
      </c>
      <c r="C341" s="21">
        <v>1487.6</v>
      </c>
      <c r="D341" s="21">
        <v>0</v>
      </c>
      <c r="E341" s="21">
        <v>332.09</v>
      </c>
      <c r="F341" s="21">
        <v>1505.22</v>
      </c>
      <c r="G341" s="21">
        <v>176</v>
      </c>
      <c r="H341" s="17">
        <f t="shared" si="20"/>
        <v>1774.74</v>
      </c>
      <c r="I341" s="17">
        <f t="shared" si="21"/>
        <v>2037.94</v>
      </c>
      <c r="J341" s="17">
        <f t="shared" si="22"/>
        <v>2324.12</v>
      </c>
      <c r="K341" s="32">
        <f t="shared" si="23"/>
        <v>2730.06</v>
      </c>
    </row>
    <row r="342" spans="1:11" s="15" customFormat="1" ht="14.25" customHeight="1">
      <c r="A342" s="29">
        <f>'до 150 кВт'!A342</f>
        <v>44179</v>
      </c>
      <c r="B342" s="16">
        <v>21</v>
      </c>
      <c r="C342" s="21">
        <v>1466.93</v>
      </c>
      <c r="D342" s="21">
        <v>0</v>
      </c>
      <c r="E342" s="21">
        <v>588.11</v>
      </c>
      <c r="F342" s="21">
        <v>1484.55</v>
      </c>
      <c r="G342" s="21">
        <v>176</v>
      </c>
      <c r="H342" s="17">
        <f t="shared" si="20"/>
        <v>1754.07</v>
      </c>
      <c r="I342" s="17">
        <f t="shared" si="21"/>
        <v>2017.27</v>
      </c>
      <c r="J342" s="17">
        <f t="shared" si="22"/>
        <v>2303.45</v>
      </c>
      <c r="K342" s="32">
        <f t="shared" si="23"/>
        <v>2709.39</v>
      </c>
    </row>
    <row r="343" spans="1:11" s="15" customFormat="1" ht="14.25" customHeight="1">
      <c r="A343" s="29">
        <f>'до 150 кВт'!A343</f>
        <v>44179</v>
      </c>
      <c r="B343" s="16">
        <v>22</v>
      </c>
      <c r="C343" s="21">
        <v>1251.44</v>
      </c>
      <c r="D343" s="21">
        <v>0</v>
      </c>
      <c r="E343" s="21">
        <v>1186.89</v>
      </c>
      <c r="F343" s="21">
        <v>1269.06</v>
      </c>
      <c r="G343" s="21">
        <v>176</v>
      </c>
      <c r="H343" s="17">
        <f t="shared" si="20"/>
        <v>1538.58</v>
      </c>
      <c r="I343" s="17">
        <f t="shared" si="21"/>
        <v>1801.78</v>
      </c>
      <c r="J343" s="17">
        <f t="shared" si="22"/>
        <v>2087.9599999999996</v>
      </c>
      <c r="K343" s="32">
        <f t="shared" si="23"/>
        <v>2493.9</v>
      </c>
    </row>
    <row r="344" spans="1:11" s="15" customFormat="1" ht="14.25" customHeight="1">
      <c r="A344" s="29">
        <f>'до 150 кВт'!A344</f>
        <v>44179</v>
      </c>
      <c r="B344" s="16">
        <v>23</v>
      </c>
      <c r="C344" s="21">
        <v>1041.94</v>
      </c>
      <c r="D344" s="21">
        <v>0</v>
      </c>
      <c r="E344" s="21">
        <v>1083.73</v>
      </c>
      <c r="F344" s="21">
        <v>1059.56</v>
      </c>
      <c r="G344" s="21">
        <v>176</v>
      </c>
      <c r="H344" s="17">
        <f t="shared" si="20"/>
        <v>1329.08</v>
      </c>
      <c r="I344" s="17">
        <f t="shared" si="21"/>
        <v>1592.28</v>
      </c>
      <c r="J344" s="17">
        <f t="shared" si="22"/>
        <v>1878.46</v>
      </c>
      <c r="K344" s="32">
        <f t="shared" si="23"/>
        <v>2284.4</v>
      </c>
    </row>
    <row r="345" spans="1:11" s="15" customFormat="1" ht="14.25" customHeight="1">
      <c r="A345" s="29">
        <f>'до 150 кВт'!A345</f>
        <v>44180</v>
      </c>
      <c r="B345" s="16">
        <v>0</v>
      </c>
      <c r="C345" s="21">
        <v>830.69</v>
      </c>
      <c r="D345" s="21">
        <v>0</v>
      </c>
      <c r="E345" s="21">
        <v>52.14</v>
      </c>
      <c r="F345" s="21">
        <v>848.31</v>
      </c>
      <c r="G345" s="21">
        <v>176</v>
      </c>
      <c r="H345" s="17">
        <f t="shared" si="20"/>
        <v>1117.83</v>
      </c>
      <c r="I345" s="17">
        <f t="shared" si="21"/>
        <v>1381.03</v>
      </c>
      <c r="J345" s="17">
        <f t="shared" si="22"/>
        <v>1667.21</v>
      </c>
      <c r="K345" s="32">
        <f t="shared" si="23"/>
        <v>2073.15</v>
      </c>
    </row>
    <row r="346" spans="1:11" s="15" customFormat="1" ht="14.25" customHeight="1">
      <c r="A346" s="29">
        <f>'до 150 кВт'!A346</f>
        <v>44180</v>
      </c>
      <c r="B346" s="16">
        <v>1</v>
      </c>
      <c r="C346" s="21">
        <v>820.2</v>
      </c>
      <c r="D346" s="21">
        <v>0</v>
      </c>
      <c r="E346" s="21">
        <v>71.07</v>
      </c>
      <c r="F346" s="21">
        <v>837.82</v>
      </c>
      <c r="G346" s="21">
        <v>176</v>
      </c>
      <c r="H346" s="17">
        <f t="shared" si="20"/>
        <v>1107.3400000000001</v>
      </c>
      <c r="I346" s="17">
        <f t="shared" si="21"/>
        <v>1370.5400000000002</v>
      </c>
      <c r="J346" s="17">
        <f t="shared" si="22"/>
        <v>1656.72</v>
      </c>
      <c r="K346" s="32">
        <f t="shared" si="23"/>
        <v>2062.66</v>
      </c>
    </row>
    <row r="347" spans="1:11" s="15" customFormat="1" ht="14.25" customHeight="1">
      <c r="A347" s="29">
        <f>'до 150 кВт'!A347</f>
        <v>44180</v>
      </c>
      <c r="B347" s="16">
        <v>2</v>
      </c>
      <c r="C347" s="21">
        <v>788.64</v>
      </c>
      <c r="D347" s="21">
        <v>0</v>
      </c>
      <c r="E347" s="21">
        <v>819.02</v>
      </c>
      <c r="F347" s="21">
        <v>806.26</v>
      </c>
      <c r="G347" s="21">
        <v>176</v>
      </c>
      <c r="H347" s="17">
        <f t="shared" si="20"/>
        <v>1075.78</v>
      </c>
      <c r="I347" s="17">
        <f t="shared" si="21"/>
        <v>1338.98</v>
      </c>
      <c r="J347" s="17">
        <f t="shared" si="22"/>
        <v>1625.16</v>
      </c>
      <c r="K347" s="32">
        <f t="shared" si="23"/>
        <v>2031.1000000000001</v>
      </c>
    </row>
    <row r="348" spans="1:11" s="15" customFormat="1" ht="14.25" customHeight="1">
      <c r="A348" s="29">
        <f>'до 150 кВт'!A348</f>
        <v>44180</v>
      </c>
      <c r="B348" s="16">
        <v>3</v>
      </c>
      <c r="C348" s="21">
        <v>780.56</v>
      </c>
      <c r="D348" s="21">
        <v>21.01</v>
      </c>
      <c r="E348" s="21">
        <v>0</v>
      </c>
      <c r="F348" s="21">
        <v>798.18</v>
      </c>
      <c r="G348" s="21">
        <v>176</v>
      </c>
      <c r="H348" s="17">
        <f t="shared" si="20"/>
        <v>1067.7</v>
      </c>
      <c r="I348" s="17">
        <f t="shared" si="21"/>
        <v>1330.8999999999999</v>
      </c>
      <c r="J348" s="17">
        <f t="shared" si="22"/>
        <v>1617.0800000000002</v>
      </c>
      <c r="K348" s="32">
        <f t="shared" si="23"/>
        <v>2023.0200000000002</v>
      </c>
    </row>
    <row r="349" spans="1:11" s="15" customFormat="1" ht="14.25" customHeight="1">
      <c r="A349" s="29">
        <f>'до 150 кВт'!A349</f>
        <v>44180</v>
      </c>
      <c r="B349" s="16">
        <v>4</v>
      </c>
      <c r="C349" s="21">
        <v>807.62</v>
      </c>
      <c r="D349" s="21">
        <v>96.53</v>
      </c>
      <c r="E349" s="21">
        <v>0</v>
      </c>
      <c r="F349" s="21">
        <v>825.24</v>
      </c>
      <c r="G349" s="21">
        <v>176</v>
      </c>
      <c r="H349" s="17">
        <f t="shared" si="20"/>
        <v>1094.76</v>
      </c>
      <c r="I349" s="17">
        <f t="shared" si="21"/>
        <v>1357.96</v>
      </c>
      <c r="J349" s="17">
        <f t="shared" si="22"/>
        <v>1644.14</v>
      </c>
      <c r="K349" s="32">
        <f t="shared" si="23"/>
        <v>2050.08</v>
      </c>
    </row>
    <row r="350" spans="1:11" s="15" customFormat="1" ht="14.25" customHeight="1">
      <c r="A350" s="29">
        <f>'до 150 кВт'!A350</f>
        <v>44180</v>
      </c>
      <c r="B350" s="16">
        <v>5</v>
      </c>
      <c r="C350" s="21">
        <v>940.25</v>
      </c>
      <c r="D350" s="21">
        <v>122.8</v>
      </c>
      <c r="E350" s="21">
        <v>0</v>
      </c>
      <c r="F350" s="21">
        <v>957.87</v>
      </c>
      <c r="G350" s="21">
        <v>176</v>
      </c>
      <c r="H350" s="17">
        <f t="shared" si="20"/>
        <v>1227.3899999999999</v>
      </c>
      <c r="I350" s="17">
        <f t="shared" si="21"/>
        <v>1490.59</v>
      </c>
      <c r="J350" s="17">
        <f t="shared" si="22"/>
        <v>1776.77</v>
      </c>
      <c r="K350" s="32">
        <f t="shared" si="23"/>
        <v>2182.7099999999996</v>
      </c>
    </row>
    <row r="351" spans="1:11" s="15" customFormat="1" ht="14.25" customHeight="1">
      <c r="A351" s="29">
        <f>'до 150 кВт'!A351</f>
        <v>44180</v>
      </c>
      <c r="B351" s="16">
        <v>6</v>
      </c>
      <c r="C351" s="21">
        <v>1058.1</v>
      </c>
      <c r="D351" s="21">
        <v>68.53</v>
      </c>
      <c r="E351" s="21">
        <v>0</v>
      </c>
      <c r="F351" s="21">
        <v>1075.72</v>
      </c>
      <c r="G351" s="21">
        <v>176</v>
      </c>
      <c r="H351" s="17">
        <f t="shared" si="20"/>
        <v>1345.24</v>
      </c>
      <c r="I351" s="17">
        <f t="shared" si="21"/>
        <v>1608.44</v>
      </c>
      <c r="J351" s="17">
        <f t="shared" si="22"/>
        <v>1894.6200000000001</v>
      </c>
      <c r="K351" s="32">
        <f t="shared" si="23"/>
        <v>2300.56</v>
      </c>
    </row>
    <row r="352" spans="1:11" s="15" customFormat="1" ht="14.25" customHeight="1">
      <c r="A352" s="29">
        <f>'до 150 кВт'!A352</f>
        <v>44180</v>
      </c>
      <c r="B352" s="16">
        <v>7</v>
      </c>
      <c r="C352" s="21">
        <v>1206.6</v>
      </c>
      <c r="D352" s="21">
        <v>0</v>
      </c>
      <c r="E352" s="21">
        <v>80.78</v>
      </c>
      <c r="F352" s="21">
        <v>1224.22</v>
      </c>
      <c r="G352" s="21">
        <v>176</v>
      </c>
      <c r="H352" s="17">
        <f t="shared" si="20"/>
        <v>1493.74</v>
      </c>
      <c r="I352" s="17">
        <f t="shared" si="21"/>
        <v>1756.94</v>
      </c>
      <c r="J352" s="17">
        <f t="shared" si="22"/>
        <v>2043.1200000000001</v>
      </c>
      <c r="K352" s="32">
        <f t="shared" si="23"/>
        <v>2449.06</v>
      </c>
    </row>
    <row r="353" spans="1:11" s="15" customFormat="1" ht="14.25" customHeight="1">
      <c r="A353" s="29">
        <f>'до 150 кВт'!A353</f>
        <v>44180</v>
      </c>
      <c r="B353" s="16">
        <v>8</v>
      </c>
      <c r="C353" s="21">
        <v>1320.7</v>
      </c>
      <c r="D353" s="21">
        <v>43.31</v>
      </c>
      <c r="E353" s="21">
        <v>0</v>
      </c>
      <c r="F353" s="21">
        <v>1338.32</v>
      </c>
      <c r="G353" s="21">
        <v>176</v>
      </c>
      <c r="H353" s="17">
        <f t="shared" si="20"/>
        <v>1607.84</v>
      </c>
      <c r="I353" s="17">
        <f t="shared" si="21"/>
        <v>1871.04</v>
      </c>
      <c r="J353" s="17">
        <f t="shared" si="22"/>
        <v>2157.22</v>
      </c>
      <c r="K353" s="32">
        <f t="shared" si="23"/>
        <v>2563.16</v>
      </c>
    </row>
    <row r="354" spans="1:11" s="15" customFormat="1" ht="14.25" customHeight="1">
      <c r="A354" s="29">
        <f>'до 150 кВт'!A354</f>
        <v>44180</v>
      </c>
      <c r="B354" s="16">
        <v>9</v>
      </c>
      <c r="C354" s="21">
        <v>1414.85</v>
      </c>
      <c r="D354" s="21">
        <v>0</v>
      </c>
      <c r="E354" s="21">
        <v>126.32</v>
      </c>
      <c r="F354" s="21">
        <v>1432.47</v>
      </c>
      <c r="G354" s="21">
        <v>176</v>
      </c>
      <c r="H354" s="17">
        <f t="shared" si="20"/>
        <v>1701.99</v>
      </c>
      <c r="I354" s="17">
        <f t="shared" si="21"/>
        <v>1965.19</v>
      </c>
      <c r="J354" s="17">
        <f t="shared" si="22"/>
        <v>2251.37</v>
      </c>
      <c r="K354" s="32">
        <f t="shared" si="23"/>
        <v>2657.31</v>
      </c>
    </row>
    <row r="355" spans="1:11" s="15" customFormat="1" ht="14.25" customHeight="1">
      <c r="A355" s="29">
        <f>'до 150 кВт'!A355</f>
        <v>44180</v>
      </c>
      <c r="B355" s="16">
        <v>10</v>
      </c>
      <c r="C355" s="21">
        <v>1419.18</v>
      </c>
      <c r="D355" s="21">
        <v>0</v>
      </c>
      <c r="E355" s="21">
        <v>325.98</v>
      </c>
      <c r="F355" s="21">
        <v>1436.8</v>
      </c>
      <c r="G355" s="21">
        <v>176</v>
      </c>
      <c r="H355" s="17">
        <f t="shared" si="20"/>
        <v>1706.32</v>
      </c>
      <c r="I355" s="17">
        <f t="shared" si="21"/>
        <v>1969.52</v>
      </c>
      <c r="J355" s="17">
        <f t="shared" si="22"/>
        <v>2255.7</v>
      </c>
      <c r="K355" s="32">
        <f t="shared" si="23"/>
        <v>2661.64</v>
      </c>
    </row>
    <row r="356" spans="1:11" s="15" customFormat="1" ht="14.25" customHeight="1">
      <c r="A356" s="29">
        <f>'до 150 кВт'!A356</f>
        <v>44180</v>
      </c>
      <c r="B356" s="16">
        <v>11</v>
      </c>
      <c r="C356" s="21">
        <v>1352.91</v>
      </c>
      <c r="D356" s="21">
        <v>0</v>
      </c>
      <c r="E356" s="21">
        <v>484.8</v>
      </c>
      <c r="F356" s="21">
        <v>1370.53</v>
      </c>
      <c r="G356" s="21">
        <v>176</v>
      </c>
      <c r="H356" s="17">
        <f t="shared" si="20"/>
        <v>1640.05</v>
      </c>
      <c r="I356" s="17">
        <f t="shared" si="21"/>
        <v>1903.25</v>
      </c>
      <c r="J356" s="17">
        <f t="shared" si="22"/>
        <v>2189.43</v>
      </c>
      <c r="K356" s="32">
        <f t="shared" si="23"/>
        <v>2595.37</v>
      </c>
    </row>
    <row r="357" spans="1:11" s="15" customFormat="1" ht="14.25" customHeight="1">
      <c r="A357" s="29">
        <f>'до 150 кВт'!A357</f>
        <v>44180</v>
      </c>
      <c r="B357" s="16">
        <v>12</v>
      </c>
      <c r="C357" s="21">
        <v>1329.48</v>
      </c>
      <c r="D357" s="21">
        <v>0</v>
      </c>
      <c r="E357" s="21">
        <v>607.96</v>
      </c>
      <c r="F357" s="21">
        <v>1347.1</v>
      </c>
      <c r="G357" s="21">
        <v>176</v>
      </c>
      <c r="H357" s="17">
        <f t="shared" si="20"/>
        <v>1616.62</v>
      </c>
      <c r="I357" s="17">
        <f t="shared" si="21"/>
        <v>1879.82</v>
      </c>
      <c r="J357" s="17">
        <f t="shared" si="22"/>
        <v>2165.9999999999995</v>
      </c>
      <c r="K357" s="32">
        <f t="shared" si="23"/>
        <v>2571.94</v>
      </c>
    </row>
    <row r="358" spans="1:11" s="15" customFormat="1" ht="14.25" customHeight="1">
      <c r="A358" s="29">
        <f>'до 150 кВт'!A358</f>
        <v>44180</v>
      </c>
      <c r="B358" s="16">
        <v>13</v>
      </c>
      <c r="C358" s="21">
        <v>1420.98</v>
      </c>
      <c r="D358" s="21">
        <v>0</v>
      </c>
      <c r="E358" s="21">
        <v>555.85</v>
      </c>
      <c r="F358" s="21">
        <v>1438.6</v>
      </c>
      <c r="G358" s="21">
        <v>176</v>
      </c>
      <c r="H358" s="17">
        <f t="shared" si="20"/>
        <v>1708.12</v>
      </c>
      <c r="I358" s="17">
        <f t="shared" si="21"/>
        <v>1971.32</v>
      </c>
      <c r="J358" s="17">
        <f t="shared" si="22"/>
        <v>2257.4999999999995</v>
      </c>
      <c r="K358" s="32">
        <f t="shared" si="23"/>
        <v>2663.44</v>
      </c>
    </row>
    <row r="359" spans="1:11" s="15" customFormat="1" ht="14.25" customHeight="1">
      <c r="A359" s="29">
        <f>'до 150 кВт'!A359</f>
        <v>44180</v>
      </c>
      <c r="B359" s="16">
        <v>14</v>
      </c>
      <c r="C359" s="21">
        <v>1425.32</v>
      </c>
      <c r="D359" s="21">
        <v>0</v>
      </c>
      <c r="E359" s="21">
        <v>492.93</v>
      </c>
      <c r="F359" s="21">
        <v>1442.94</v>
      </c>
      <c r="G359" s="21">
        <v>176</v>
      </c>
      <c r="H359" s="17">
        <f t="shared" si="20"/>
        <v>1712.46</v>
      </c>
      <c r="I359" s="17">
        <f t="shared" si="21"/>
        <v>1975.66</v>
      </c>
      <c r="J359" s="17">
        <f t="shared" si="22"/>
        <v>2261.8399999999997</v>
      </c>
      <c r="K359" s="32">
        <f t="shared" si="23"/>
        <v>2667.78</v>
      </c>
    </row>
    <row r="360" spans="1:11" s="15" customFormat="1" ht="14.25" customHeight="1">
      <c r="A360" s="29">
        <f>'до 150 кВт'!A360</f>
        <v>44180</v>
      </c>
      <c r="B360" s="16">
        <v>15</v>
      </c>
      <c r="C360" s="21">
        <v>1424.94</v>
      </c>
      <c r="D360" s="21">
        <v>0</v>
      </c>
      <c r="E360" s="21">
        <v>258</v>
      </c>
      <c r="F360" s="21">
        <v>1442.56</v>
      </c>
      <c r="G360" s="21">
        <v>176</v>
      </c>
      <c r="H360" s="17">
        <f t="shared" si="20"/>
        <v>1712.08</v>
      </c>
      <c r="I360" s="17">
        <f t="shared" si="21"/>
        <v>1975.28</v>
      </c>
      <c r="J360" s="17">
        <f t="shared" si="22"/>
        <v>2261.4599999999996</v>
      </c>
      <c r="K360" s="32">
        <f t="shared" si="23"/>
        <v>2667.4</v>
      </c>
    </row>
    <row r="361" spans="1:11" s="15" customFormat="1" ht="14.25" customHeight="1">
      <c r="A361" s="29">
        <f>'до 150 кВт'!A361</f>
        <v>44180</v>
      </c>
      <c r="B361" s="16">
        <v>16</v>
      </c>
      <c r="C361" s="21">
        <v>1419.77</v>
      </c>
      <c r="D361" s="21">
        <v>0</v>
      </c>
      <c r="E361" s="21">
        <v>229.65</v>
      </c>
      <c r="F361" s="21">
        <v>1437.39</v>
      </c>
      <c r="G361" s="21">
        <v>176</v>
      </c>
      <c r="H361" s="17">
        <f t="shared" si="20"/>
        <v>1706.91</v>
      </c>
      <c r="I361" s="17">
        <f t="shared" si="21"/>
        <v>1970.1100000000001</v>
      </c>
      <c r="J361" s="17">
        <f t="shared" si="22"/>
        <v>2256.29</v>
      </c>
      <c r="K361" s="32">
        <f t="shared" si="23"/>
        <v>2662.23</v>
      </c>
    </row>
    <row r="362" spans="1:11" s="15" customFormat="1" ht="14.25" customHeight="1">
      <c r="A362" s="29">
        <f>'до 150 кВт'!A362</f>
        <v>44180</v>
      </c>
      <c r="B362" s="16">
        <v>17</v>
      </c>
      <c r="C362" s="21">
        <v>1426.62</v>
      </c>
      <c r="D362" s="21">
        <v>200.97</v>
      </c>
      <c r="E362" s="21">
        <v>0</v>
      </c>
      <c r="F362" s="21">
        <v>1444.24</v>
      </c>
      <c r="G362" s="21">
        <v>176</v>
      </c>
      <c r="H362" s="17">
        <f t="shared" si="20"/>
        <v>1713.76</v>
      </c>
      <c r="I362" s="17">
        <f t="shared" si="21"/>
        <v>1976.96</v>
      </c>
      <c r="J362" s="17">
        <f t="shared" si="22"/>
        <v>2263.14</v>
      </c>
      <c r="K362" s="32">
        <f t="shared" si="23"/>
        <v>2669.08</v>
      </c>
    </row>
    <row r="363" spans="1:11" s="15" customFormat="1" ht="14.25" customHeight="1">
      <c r="A363" s="29">
        <f>'до 150 кВт'!A363</f>
        <v>44180</v>
      </c>
      <c r="B363" s="16">
        <v>18</v>
      </c>
      <c r="C363" s="21">
        <v>1614.32</v>
      </c>
      <c r="D363" s="21">
        <v>0</v>
      </c>
      <c r="E363" s="21">
        <v>8.51</v>
      </c>
      <c r="F363" s="21">
        <v>1631.94</v>
      </c>
      <c r="G363" s="21">
        <v>176</v>
      </c>
      <c r="H363" s="17">
        <f t="shared" si="20"/>
        <v>1901.46</v>
      </c>
      <c r="I363" s="17">
        <f t="shared" si="21"/>
        <v>2164.66</v>
      </c>
      <c r="J363" s="17">
        <f t="shared" si="22"/>
        <v>2450.8399999999997</v>
      </c>
      <c r="K363" s="32">
        <f t="shared" si="23"/>
        <v>2856.78</v>
      </c>
    </row>
    <row r="364" spans="1:11" s="15" customFormat="1" ht="14.25" customHeight="1">
      <c r="A364" s="29">
        <f>'до 150 кВт'!A364</f>
        <v>44180</v>
      </c>
      <c r="B364" s="16">
        <v>19</v>
      </c>
      <c r="C364" s="21">
        <v>1561.68</v>
      </c>
      <c r="D364" s="21">
        <v>0</v>
      </c>
      <c r="E364" s="21">
        <v>329.49</v>
      </c>
      <c r="F364" s="21">
        <v>1579.3</v>
      </c>
      <c r="G364" s="21">
        <v>176</v>
      </c>
      <c r="H364" s="17">
        <f t="shared" si="20"/>
        <v>1848.82</v>
      </c>
      <c r="I364" s="17">
        <f t="shared" si="21"/>
        <v>2112.02</v>
      </c>
      <c r="J364" s="17">
        <f t="shared" si="22"/>
        <v>2398.2</v>
      </c>
      <c r="K364" s="32">
        <f t="shared" si="23"/>
        <v>2804.14</v>
      </c>
    </row>
    <row r="365" spans="1:11" s="15" customFormat="1" ht="14.25" customHeight="1">
      <c r="A365" s="29">
        <f>'до 150 кВт'!A365</f>
        <v>44180</v>
      </c>
      <c r="B365" s="16">
        <v>20</v>
      </c>
      <c r="C365" s="21">
        <v>1427.19</v>
      </c>
      <c r="D365" s="21">
        <v>0</v>
      </c>
      <c r="E365" s="21">
        <v>273.3</v>
      </c>
      <c r="F365" s="21">
        <v>1444.81</v>
      </c>
      <c r="G365" s="21">
        <v>176</v>
      </c>
      <c r="H365" s="17">
        <f t="shared" si="20"/>
        <v>1714.33</v>
      </c>
      <c r="I365" s="17">
        <f t="shared" si="21"/>
        <v>1977.53</v>
      </c>
      <c r="J365" s="17">
        <f t="shared" si="22"/>
        <v>2263.7099999999996</v>
      </c>
      <c r="K365" s="32">
        <f t="shared" si="23"/>
        <v>2669.65</v>
      </c>
    </row>
    <row r="366" spans="1:11" s="15" customFormat="1" ht="14.25" customHeight="1">
      <c r="A366" s="29">
        <f>'до 150 кВт'!A366</f>
        <v>44180</v>
      </c>
      <c r="B366" s="16">
        <v>21</v>
      </c>
      <c r="C366" s="21">
        <v>1425.79</v>
      </c>
      <c r="D366" s="21">
        <v>0</v>
      </c>
      <c r="E366" s="21">
        <v>379.26</v>
      </c>
      <c r="F366" s="21">
        <v>1443.41</v>
      </c>
      <c r="G366" s="21">
        <v>176</v>
      </c>
      <c r="H366" s="17">
        <f t="shared" si="20"/>
        <v>1712.93</v>
      </c>
      <c r="I366" s="17">
        <f t="shared" si="21"/>
        <v>1976.13</v>
      </c>
      <c r="J366" s="17">
        <f t="shared" si="22"/>
        <v>2262.31</v>
      </c>
      <c r="K366" s="32">
        <f t="shared" si="23"/>
        <v>2668.25</v>
      </c>
    </row>
    <row r="367" spans="1:11" s="15" customFormat="1" ht="14.25" customHeight="1">
      <c r="A367" s="29">
        <f>'до 150 кВт'!A367</f>
        <v>44180</v>
      </c>
      <c r="B367" s="16">
        <v>22</v>
      </c>
      <c r="C367" s="21">
        <v>1219.03</v>
      </c>
      <c r="D367" s="21">
        <v>0</v>
      </c>
      <c r="E367" s="21">
        <v>351.38</v>
      </c>
      <c r="F367" s="21">
        <v>1236.65</v>
      </c>
      <c r="G367" s="21">
        <v>176</v>
      </c>
      <c r="H367" s="17">
        <f t="shared" si="20"/>
        <v>1506.17</v>
      </c>
      <c r="I367" s="17">
        <f t="shared" si="21"/>
        <v>1769.3700000000001</v>
      </c>
      <c r="J367" s="17">
        <f t="shared" si="22"/>
        <v>2055.5499999999997</v>
      </c>
      <c r="K367" s="32">
        <f t="shared" si="23"/>
        <v>2461.4900000000002</v>
      </c>
    </row>
    <row r="368" spans="1:11" s="15" customFormat="1" ht="14.25" customHeight="1">
      <c r="A368" s="29">
        <f>'до 150 кВт'!A368</f>
        <v>44180</v>
      </c>
      <c r="B368" s="16">
        <v>23</v>
      </c>
      <c r="C368" s="21">
        <v>998.46</v>
      </c>
      <c r="D368" s="21">
        <v>0</v>
      </c>
      <c r="E368" s="21">
        <v>198.51</v>
      </c>
      <c r="F368" s="21">
        <v>1016.08</v>
      </c>
      <c r="G368" s="21">
        <v>176</v>
      </c>
      <c r="H368" s="17">
        <f t="shared" si="20"/>
        <v>1285.6</v>
      </c>
      <c r="I368" s="17">
        <f t="shared" si="21"/>
        <v>1548.8</v>
      </c>
      <c r="J368" s="17">
        <f t="shared" si="22"/>
        <v>1834.98</v>
      </c>
      <c r="K368" s="32">
        <f t="shared" si="23"/>
        <v>2240.9199999999996</v>
      </c>
    </row>
    <row r="369" spans="1:11" s="15" customFormat="1" ht="14.25" customHeight="1">
      <c r="A369" s="29">
        <f>'до 150 кВт'!A369</f>
        <v>44181</v>
      </c>
      <c r="B369" s="16">
        <v>0</v>
      </c>
      <c r="C369" s="21">
        <v>862.63</v>
      </c>
      <c r="D369" s="21">
        <v>12.5</v>
      </c>
      <c r="E369" s="21">
        <v>0</v>
      </c>
      <c r="F369" s="21">
        <v>880.25</v>
      </c>
      <c r="G369" s="21">
        <v>176</v>
      </c>
      <c r="H369" s="17">
        <f t="shared" si="20"/>
        <v>1149.77</v>
      </c>
      <c r="I369" s="17">
        <f t="shared" si="21"/>
        <v>1412.97</v>
      </c>
      <c r="J369" s="17">
        <f t="shared" si="22"/>
        <v>1699.15</v>
      </c>
      <c r="K369" s="32">
        <f t="shared" si="23"/>
        <v>2105.0899999999997</v>
      </c>
    </row>
    <row r="370" spans="1:11" s="15" customFormat="1" ht="14.25" customHeight="1">
      <c r="A370" s="29">
        <f>'до 150 кВт'!A370</f>
        <v>44181</v>
      </c>
      <c r="B370" s="16">
        <v>1</v>
      </c>
      <c r="C370" s="21">
        <v>815.17</v>
      </c>
      <c r="D370" s="21">
        <v>0</v>
      </c>
      <c r="E370" s="21">
        <v>58.02</v>
      </c>
      <c r="F370" s="21">
        <v>832.79</v>
      </c>
      <c r="G370" s="21">
        <v>176</v>
      </c>
      <c r="H370" s="17">
        <f t="shared" si="20"/>
        <v>1102.31</v>
      </c>
      <c r="I370" s="17">
        <f t="shared" si="21"/>
        <v>1365.51</v>
      </c>
      <c r="J370" s="17">
        <f t="shared" si="22"/>
        <v>1651.69</v>
      </c>
      <c r="K370" s="32">
        <f t="shared" si="23"/>
        <v>2057.6299999999997</v>
      </c>
    </row>
    <row r="371" spans="1:11" s="15" customFormat="1" ht="14.25" customHeight="1">
      <c r="A371" s="29">
        <f>'до 150 кВт'!A371</f>
        <v>44181</v>
      </c>
      <c r="B371" s="16">
        <v>2</v>
      </c>
      <c r="C371" s="21">
        <v>780.98</v>
      </c>
      <c r="D371" s="21">
        <v>0</v>
      </c>
      <c r="E371" s="21">
        <v>38.5</v>
      </c>
      <c r="F371" s="21">
        <v>798.6</v>
      </c>
      <c r="G371" s="21">
        <v>176</v>
      </c>
      <c r="H371" s="17">
        <f t="shared" si="20"/>
        <v>1068.1200000000001</v>
      </c>
      <c r="I371" s="17">
        <f t="shared" si="21"/>
        <v>1331.32</v>
      </c>
      <c r="J371" s="17">
        <f t="shared" si="22"/>
        <v>1617.5000000000002</v>
      </c>
      <c r="K371" s="32">
        <f t="shared" si="23"/>
        <v>2023.4400000000003</v>
      </c>
    </row>
    <row r="372" spans="1:11" s="15" customFormat="1" ht="14.25" customHeight="1">
      <c r="A372" s="29">
        <f>'до 150 кВт'!A372</f>
        <v>44181</v>
      </c>
      <c r="B372" s="16">
        <v>3</v>
      </c>
      <c r="C372" s="21">
        <v>772.57</v>
      </c>
      <c r="D372" s="21">
        <v>68.59</v>
      </c>
      <c r="E372" s="21">
        <v>0</v>
      </c>
      <c r="F372" s="21">
        <v>790.19</v>
      </c>
      <c r="G372" s="21">
        <v>176</v>
      </c>
      <c r="H372" s="17">
        <f t="shared" si="20"/>
        <v>1059.71</v>
      </c>
      <c r="I372" s="17">
        <f t="shared" si="21"/>
        <v>1322.91</v>
      </c>
      <c r="J372" s="17">
        <f t="shared" si="22"/>
        <v>1609.0900000000001</v>
      </c>
      <c r="K372" s="32">
        <f t="shared" si="23"/>
        <v>2015.0300000000002</v>
      </c>
    </row>
    <row r="373" spans="1:11" s="15" customFormat="1" ht="14.25" customHeight="1">
      <c r="A373" s="29">
        <f>'до 150 кВт'!A373</f>
        <v>44181</v>
      </c>
      <c r="B373" s="16">
        <v>4</v>
      </c>
      <c r="C373" s="21">
        <v>802.68</v>
      </c>
      <c r="D373" s="21">
        <v>79.03</v>
      </c>
      <c r="E373" s="21">
        <v>0</v>
      </c>
      <c r="F373" s="21">
        <v>820.3</v>
      </c>
      <c r="G373" s="21">
        <v>176</v>
      </c>
      <c r="H373" s="17">
        <f t="shared" si="20"/>
        <v>1089.82</v>
      </c>
      <c r="I373" s="17">
        <f t="shared" si="21"/>
        <v>1353.02</v>
      </c>
      <c r="J373" s="17">
        <f t="shared" si="22"/>
        <v>1639.2</v>
      </c>
      <c r="K373" s="32">
        <f t="shared" si="23"/>
        <v>2045.14</v>
      </c>
    </row>
    <row r="374" spans="1:11" s="15" customFormat="1" ht="14.25" customHeight="1">
      <c r="A374" s="29">
        <f>'до 150 кВт'!A374</f>
        <v>44181</v>
      </c>
      <c r="B374" s="16">
        <v>5</v>
      </c>
      <c r="C374" s="21">
        <v>876.79</v>
      </c>
      <c r="D374" s="21">
        <v>97.6</v>
      </c>
      <c r="E374" s="21">
        <v>0</v>
      </c>
      <c r="F374" s="21">
        <v>894.41</v>
      </c>
      <c r="G374" s="21">
        <v>176</v>
      </c>
      <c r="H374" s="17">
        <f t="shared" si="20"/>
        <v>1163.9299999999998</v>
      </c>
      <c r="I374" s="17">
        <f t="shared" si="21"/>
        <v>1427.1299999999999</v>
      </c>
      <c r="J374" s="17">
        <f t="shared" si="22"/>
        <v>1713.31</v>
      </c>
      <c r="K374" s="32">
        <f t="shared" si="23"/>
        <v>2119.2499999999995</v>
      </c>
    </row>
    <row r="375" spans="1:11" s="15" customFormat="1" ht="14.25" customHeight="1">
      <c r="A375" s="29">
        <f>'до 150 кВт'!A375</f>
        <v>44181</v>
      </c>
      <c r="B375" s="16">
        <v>6</v>
      </c>
      <c r="C375" s="21">
        <v>988.59</v>
      </c>
      <c r="D375" s="21">
        <v>160.42</v>
      </c>
      <c r="E375" s="21">
        <v>0</v>
      </c>
      <c r="F375" s="21">
        <v>1006.21</v>
      </c>
      <c r="G375" s="21">
        <v>176</v>
      </c>
      <c r="H375" s="17">
        <f t="shared" si="20"/>
        <v>1275.73</v>
      </c>
      <c r="I375" s="17">
        <f t="shared" si="21"/>
        <v>1538.93</v>
      </c>
      <c r="J375" s="17">
        <f t="shared" si="22"/>
        <v>1825.1100000000001</v>
      </c>
      <c r="K375" s="32">
        <f t="shared" si="23"/>
        <v>2231.0499999999997</v>
      </c>
    </row>
    <row r="376" spans="1:11" s="15" customFormat="1" ht="14.25" customHeight="1">
      <c r="A376" s="29">
        <f>'до 150 кВт'!A376</f>
        <v>44181</v>
      </c>
      <c r="B376" s="16">
        <v>7</v>
      </c>
      <c r="C376" s="21">
        <v>1115.02</v>
      </c>
      <c r="D376" s="21">
        <v>208.53</v>
      </c>
      <c r="E376" s="21">
        <v>0</v>
      </c>
      <c r="F376" s="21">
        <v>1132.64</v>
      </c>
      <c r="G376" s="21">
        <v>176</v>
      </c>
      <c r="H376" s="17">
        <f t="shared" si="20"/>
        <v>1402.16</v>
      </c>
      <c r="I376" s="17">
        <f t="shared" si="21"/>
        <v>1665.3600000000001</v>
      </c>
      <c r="J376" s="17">
        <f t="shared" si="22"/>
        <v>1951.5400000000002</v>
      </c>
      <c r="K376" s="32">
        <f t="shared" si="23"/>
        <v>2357.48</v>
      </c>
    </row>
    <row r="377" spans="1:11" s="15" customFormat="1" ht="14.25" customHeight="1">
      <c r="A377" s="29">
        <f>'до 150 кВт'!A377</f>
        <v>44181</v>
      </c>
      <c r="B377" s="16">
        <v>8</v>
      </c>
      <c r="C377" s="21">
        <v>1294.2</v>
      </c>
      <c r="D377" s="21">
        <v>208.31</v>
      </c>
      <c r="E377" s="21">
        <v>0</v>
      </c>
      <c r="F377" s="21">
        <v>1311.82</v>
      </c>
      <c r="G377" s="21">
        <v>176</v>
      </c>
      <c r="H377" s="17">
        <f t="shared" si="20"/>
        <v>1581.34</v>
      </c>
      <c r="I377" s="17">
        <f t="shared" si="21"/>
        <v>1844.54</v>
      </c>
      <c r="J377" s="17">
        <f t="shared" si="22"/>
        <v>2130.72</v>
      </c>
      <c r="K377" s="32">
        <f t="shared" si="23"/>
        <v>2536.66</v>
      </c>
    </row>
    <row r="378" spans="1:11" s="15" customFormat="1" ht="14.25" customHeight="1">
      <c r="A378" s="29">
        <f>'до 150 кВт'!A378</f>
        <v>44181</v>
      </c>
      <c r="B378" s="16">
        <v>9</v>
      </c>
      <c r="C378" s="21">
        <v>1400.23</v>
      </c>
      <c r="D378" s="21">
        <v>17.6</v>
      </c>
      <c r="E378" s="21">
        <v>0</v>
      </c>
      <c r="F378" s="21">
        <v>1417.85</v>
      </c>
      <c r="G378" s="21">
        <v>176</v>
      </c>
      <c r="H378" s="17">
        <f t="shared" si="20"/>
        <v>1687.37</v>
      </c>
      <c r="I378" s="17">
        <f t="shared" si="21"/>
        <v>1950.57</v>
      </c>
      <c r="J378" s="17">
        <f t="shared" si="22"/>
        <v>2236.7499999999995</v>
      </c>
      <c r="K378" s="32">
        <f t="shared" si="23"/>
        <v>2642.69</v>
      </c>
    </row>
    <row r="379" spans="1:11" s="15" customFormat="1" ht="14.25" customHeight="1">
      <c r="A379" s="29">
        <f>'до 150 кВт'!A379</f>
        <v>44181</v>
      </c>
      <c r="B379" s="16">
        <v>10</v>
      </c>
      <c r="C379" s="21">
        <v>1397.53</v>
      </c>
      <c r="D379" s="21">
        <v>0</v>
      </c>
      <c r="E379" s="21">
        <v>102.26</v>
      </c>
      <c r="F379" s="21">
        <v>1415.15</v>
      </c>
      <c r="G379" s="21">
        <v>176</v>
      </c>
      <c r="H379" s="17">
        <f t="shared" si="20"/>
        <v>1684.67</v>
      </c>
      <c r="I379" s="17">
        <f t="shared" si="21"/>
        <v>1947.8700000000001</v>
      </c>
      <c r="J379" s="17">
        <f t="shared" si="22"/>
        <v>2234.0499999999997</v>
      </c>
      <c r="K379" s="32">
        <f t="shared" si="23"/>
        <v>2639.9900000000002</v>
      </c>
    </row>
    <row r="380" spans="1:11" s="15" customFormat="1" ht="14.25" customHeight="1">
      <c r="A380" s="29">
        <f>'до 150 кВт'!A380</f>
        <v>44181</v>
      </c>
      <c r="B380" s="16">
        <v>11</v>
      </c>
      <c r="C380" s="21">
        <v>1309.34</v>
      </c>
      <c r="D380" s="21">
        <v>0</v>
      </c>
      <c r="E380" s="21">
        <v>39.27</v>
      </c>
      <c r="F380" s="21">
        <v>1326.96</v>
      </c>
      <c r="G380" s="21">
        <v>176</v>
      </c>
      <c r="H380" s="17">
        <f t="shared" si="20"/>
        <v>1596.48</v>
      </c>
      <c r="I380" s="17">
        <f t="shared" si="21"/>
        <v>1859.68</v>
      </c>
      <c r="J380" s="17">
        <f t="shared" si="22"/>
        <v>2145.86</v>
      </c>
      <c r="K380" s="32">
        <f t="shared" si="23"/>
        <v>2551.7999999999997</v>
      </c>
    </row>
    <row r="381" spans="1:11" s="15" customFormat="1" ht="14.25" customHeight="1">
      <c r="A381" s="29">
        <f>'до 150 кВт'!A381</f>
        <v>44181</v>
      </c>
      <c r="B381" s="16">
        <v>12</v>
      </c>
      <c r="C381" s="21">
        <v>1274.84</v>
      </c>
      <c r="D381" s="21">
        <v>30.49</v>
      </c>
      <c r="E381" s="21">
        <v>0</v>
      </c>
      <c r="F381" s="21">
        <v>1292.46</v>
      </c>
      <c r="G381" s="21">
        <v>176</v>
      </c>
      <c r="H381" s="17">
        <f t="shared" si="20"/>
        <v>1561.98</v>
      </c>
      <c r="I381" s="17">
        <f t="shared" si="21"/>
        <v>1825.18</v>
      </c>
      <c r="J381" s="17">
        <f t="shared" si="22"/>
        <v>2111.36</v>
      </c>
      <c r="K381" s="32">
        <f t="shared" si="23"/>
        <v>2517.2999999999997</v>
      </c>
    </row>
    <row r="382" spans="1:11" s="15" customFormat="1" ht="14.25" customHeight="1">
      <c r="A382" s="29">
        <f>'до 150 кВт'!A382</f>
        <v>44181</v>
      </c>
      <c r="B382" s="16">
        <v>13</v>
      </c>
      <c r="C382" s="21">
        <v>1369.64</v>
      </c>
      <c r="D382" s="21">
        <v>14.14</v>
      </c>
      <c r="E382" s="21">
        <v>0</v>
      </c>
      <c r="F382" s="21">
        <v>1387.26</v>
      </c>
      <c r="G382" s="21">
        <v>176</v>
      </c>
      <c r="H382" s="17">
        <f t="shared" si="20"/>
        <v>1656.78</v>
      </c>
      <c r="I382" s="17">
        <f t="shared" si="21"/>
        <v>1919.98</v>
      </c>
      <c r="J382" s="17">
        <f t="shared" si="22"/>
        <v>2206.16</v>
      </c>
      <c r="K382" s="32">
        <f t="shared" si="23"/>
        <v>2612.1</v>
      </c>
    </row>
    <row r="383" spans="1:11" s="15" customFormat="1" ht="14.25" customHeight="1">
      <c r="A383" s="29">
        <f>'до 150 кВт'!A383</f>
        <v>44181</v>
      </c>
      <c r="B383" s="16">
        <v>14</v>
      </c>
      <c r="C383" s="21">
        <v>1415.44</v>
      </c>
      <c r="D383" s="21">
        <v>0</v>
      </c>
      <c r="E383" s="21">
        <v>27.4</v>
      </c>
      <c r="F383" s="21">
        <v>1433.06</v>
      </c>
      <c r="G383" s="21">
        <v>176</v>
      </c>
      <c r="H383" s="17">
        <f t="shared" si="20"/>
        <v>1702.58</v>
      </c>
      <c r="I383" s="17">
        <f t="shared" si="21"/>
        <v>1965.78</v>
      </c>
      <c r="J383" s="17">
        <f t="shared" si="22"/>
        <v>2251.9599999999996</v>
      </c>
      <c r="K383" s="32">
        <f t="shared" si="23"/>
        <v>2657.9</v>
      </c>
    </row>
    <row r="384" spans="1:11" s="15" customFormat="1" ht="14.25" customHeight="1">
      <c r="A384" s="29">
        <f>'до 150 кВт'!A384</f>
        <v>44181</v>
      </c>
      <c r="B384" s="16">
        <v>15</v>
      </c>
      <c r="C384" s="21">
        <v>1413.94</v>
      </c>
      <c r="D384" s="21">
        <v>0</v>
      </c>
      <c r="E384" s="21">
        <v>33.82</v>
      </c>
      <c r="F384" s="21">
        <v>1431.56</v>
      </c>
      <c r="G384" s="21">
        <v>176</v>
      </c>
      <c r="H384" s="17">
        <f t="shared" si="20"/>
        <v>1701.08</v>
      </c>
      <c r="I384" s="17">
        <f t="shared" si="21"/>
        <v>1964.28</v>
      </c>
      <c r="J384" s="17">
        <f t="shared" si="22"/>
        <v>2250.4599999999996</v>
      </c>
      <c r="K384" s="32">
        <f t="shared" si="23"/>
        <v>2656.4</v>
      </c>
    </row>
    <row r="385" spans="1:11" s="15" customFormat="1" ht="14.25" customHeight="1">
      <c r="A385" s="29">
        <f>'до 150 кВт'!A385</f>
        <v>44181</v>
      </c>
      <c r="B385" s="16">
        <v>16</v>
      </c>
      <c r="C385" s="21">
        <v>1406.28</v>
      </c>
      <c r="D385" s="21">
        <v>0</v>
      </c>
      <c r="E385" s="21">
        <v>34.51</v>
      </c>
      <c r="F385" s="21">
        <v>1423.9</v>
      </c>
      <c r="G385" s="21">
        <v>176</v>
      </c>
      <c r="H385" s="17">
        <f t="shared" si="20"/>
        <v>1693.42</v>
      </c>
      <c r="I385" s="17">
        <f t="shared" si="21"/>
        <v>1956.6200000000001</v>
      </c>
      <c r="J385" s="17">
        <f t="shared" si="22"/>
        <v>2242.7999999999997</v>
      </c>
      <c r="K385" s="32">
        <f t="shared" si="23"/>
        <v>2648.7400000000002</v>
      </c>
    </row>
    <row r="386" spans="1:11" s="15" customFormat="1" ht="14.25" customHeight="1">
      <c r="A386" s="29">
        <f>'до 150 кВт'!A386</f>
        <v>44181</v>
      </c>
      <c r="B386" s="16">
        <v>17</v>
      </c>
      <c r="C386" s="21">
        <v>1415.78</v>
      </c>
      <c r="D386" s="21">
        <v>186.61</v>
      </c>
      <c r="E386" s="21">
        <v>0</v>
      </c>
      <c r="F386" s="21">
        <v>1433.4</v>
      </c>
      <c r="G386" s="21">
        <v>176</v>
      </c>
      <c r="H386" s="17">
        <f t="shared" si="20"/>
        <v>1702.92</v>
      </c>
      <c r="I386" s="17">
        <f t="shared" si="21"/>
        <v>1966.1200000000001</v>
      </c>
      <c r="J386" s="17">
        <f t="shared" si="22"/>
        <v>2252.2999999999997</v>
      </c>
      <c r="K386" s="32">
        <f t="shared" si="23"/>
        <v>2658.2400000000002</v>
      </c>
    </row>
    <row r="387" spans="1:11" s="15" customFormat="1" ht="14.25" customHeight="1">
      <c r="A387" s="29">
        <f>'до 150 кВт'!A387</f>
        <v>44181</v>
      </c>
      <c r="B387" s="16">
        <v>18</v>
      </c>
      <c r="C387" s="21">
        <v>1564.54</v>
      </c>
      <c r="D387" s="21">
        <v>0</v>
      </c>
      <c r="E387" s="21">
        <v>274.44</v>
      </c>
      <c r="F387" s="21">
        <v>1582.16</v>
      </c>
      <c r="G387" s="21">
        <v>176</v>
      </c>
      <c r="H387" s="17">
        <f t="shared" si="20"/>
        <v>1851.68</v>
      </c>
      <c r="I387" s="17">
        <f t="shared" si="21"/>
        <v>2114.8799999999997</v>
      </c>
      <c r="J387" s="17">
        <f t="shared" si="22"/>
        <v>2401.06</v>
      </c>
      <c r="K387" s="32">
        <f t="shared" si="23"/>
        <v>2807</v>
      </c>
    </row>
    <row r="388" spans="1:11" s="15" customFormat="1" ht="14.25" customHeight="1">
      <c r="A388" s="29">
        <f>'до 150 кВт'!A388</f>
        <v>44181</v>
      </c>
      <c r="B388" s="16">
        <v>19</v>
      </c>
      <c r="C388" s="21">
        <v>1529.2</v>
      </c>
      <c r="D388" s="21">
        <v>0</v>
      </c>
      <c r="E388" s="21">
        <v>220.86</v>
      </c>
      <c r="F388" s="21">
        <v>1546.82</v>
      </c>
      <c r="G388" s="21">
        <v>176</v>
      </c>
      <c r="H388" s="17">
        <f t="shared" si="20"/>
        <v>1816.34</v>
      </c>
      <c r="I388" s="17">
        <f t="shared" si="21"/>
        <v>2079.5399999999995</v>
      </c>
      <c r="J388" s="17">
        <f t="shared" si="22"/>
        <v>2365.72</v>
      </c>
      <c r="K388" s="32">
        <f t="shared" si="23"/>
        <v>2771.66</v>
      </c>
    </row>
    <row r="389" spans="1:11" s="15" customFormat="1" ht="14.25" customHeight="1">
      <c r="A389" s="29">
        <f>'до 150 кВт'!A389</f>
        <v>44181</v>
      </c>
      <c r="B389" s="16">
        <v>20</v>
      </c>
      <c r="C389" s="21">
        <v>1435.47</v>
      </c>
      <c r="D389" s="21">
        <v>0</v>
      </c>
      <c r="E389" s="21">
        <v>216.85</v>
      </c>
      <c r="F389" s="21">
        <v>1453.09</v>
      </c>
      <c r="G389" s="21">
        <v>176</v>
      </c>
      <c r="H389" s="17">
        <f t="shared" si="20"/>
        <v>1722.61</v>
      </c>
      <c r="I389" s="17">
        <f t="shared" si="21"/>
        <v>1985.81</v>
      </c>
      <c r="J389" s="17">
        <f t="shared" si="22"/>
        <v>2271.99</v>
      </c>
      <c r="K389" s="32">
        <f t="shared" si="23"/>
        <v>2677.93</v>
      </c>
    </row>
    <row r="390" spans="1:11" s="15" customFormat="1" ht="14.25" customHeight="1">
      <c r="A390" s="29">
        <f>'до 150 кВт'!A390</f>
        <v>44181</v>
      </c>
      <c r="B390" s="16">
        <v>21</v>
      </c>
      <c r="C390" s="21">
        <v>1426.9</v>
      </c>
      <c r="D390" s="21">
        <v>0</v>
      </c>
      <c r="E390" s="21">
        <v>216.54</v>
      </c>
      <c r="F390" s="21">
        <v>1444.52</v>
      </c>
      <c r="G390" s="21">
        <v>176</v>
      </c>
      <c r="H390" s="17">
        <f t="shared" si="20"/>
        <v>1714.04</v>
      </c>
      <c r="I390" s="17">
        <f t="shared" si="21"/>
        <v>1977.24</v>
      </c>
      <c r="J390" s="17">
        <f t="shared" si="22"/>
        <v>2263.4199999999996</v>
      </c>
      <c r="K390" s="32">
        <f t="shared" si="23"/>
        <v>2669.36</v>
      </c>
    </row>
    <row r="391" spans="1:11" s="15" customFormat="1" ht="14.25" customHeight="1">
      <c r="A391" s="29">
        <f>'до 150 кВт'!A391</f>
        <v>44181</v>
      </c>
      <c r="B391" s="16">
        <v>22</v>
      </c>
      <c r="C391" s="21">
        <v>1238.58</v>
      </c>
      <c r="D391" s="21">
        <v>0</v>
      </c>
      <c r="E391" s="21">
        <v>184</v>
      </c>
      <c r="F391" s="21">
        <v>1256.2</v>
      </c>
      <c r="G391" s="21">
        <v>176</v>
      </c>
      <c r="H391" s="17">
        <f t="shared" si="20"/>
        <v>1525.72</v>
      </c>
      <c r="I391" s="17">
        <f t="shared" si="21"/>
        <v>1788.92</v>
      </c>
      <c r="J391" s="17">
        <f t="shared" si="22"/>
        <v>2075.1</v>
      </c>
      <c r="K391" s="32">
        <f t="shared" si="23"/>
        <v>2481.04</v>
      </c>
    </row>
    <row r="392" spans="1:11" s="15" customFormat="1" ht="14.25" customHeight="1">
      <c r="A392" s="29">
        <f>'до 150 кВт'!A392</f>
        <v>44181</v>
      </c>
      <c r="B392" s="16">
        <v>23</v>
      </c>
      <c r="C392" s="21">
        <v>957.32</v>
      </c>
      <c r="D392" s="21">
        <v>0</v>
      </c>
      <c r="E392" s="21">
        <v>51.46</v>
      </c>
      <c r="F392" s="21">
        <v>974.94</v>
      </c>
      <c r="G392" s="21">
        <v>176</v>
      </c>
      <c r="H392" s="17">
        <f t="shared" si="20"/>
        <v>1244.46</v>
      </c>
      <c r="I392" s="17">
        <f t="shared" si="21"/>
        <v>1507.66</v>
      </c>
      <c r="J392" s="17">
        <f t="shared" si="22"/>
        <v>1793.8400000000001</v>
      </c>
      <c r="K392" s="32">
        <f t="shared" si="23"/>
        <v>2199.78</v>
      </c>
    </row>
    <row r="393" spans="1:11" s="15" customFormat="1" ht="14.25" customHeight="1">
      <c r="A393" s="29">
        <f>'до 150 кВт'!A393</f>
        <v>44182</v>
      </c>
      <c r="B393" s="16">
        <v>0</v>
      </c>
      <c r="C393" s="21">
        <v>1050.72</v>
      </c>
      <c r="D393" s="21">
        <v>0</v>
      </c>
      <c r="E393" s="21">
        <v>71.41</v>
      </c>
      <c r="F393" s="21">
        <v>1068.34</v>
      </c>
      <c r="G393" s="21">
        <v>176</v>
      </c>
      <c r="H393" s="17">
        <f t="shared" si="20"/>
        <v>1337.86</v>
      </c>
      <c r="I393" s="17">
        <f t="shared" si="21"/>
        <v>1601.06</v>
      </c>
      <c r="J393" s="17">
        <f t="shared" si="22"/>
        <v>1887.24</v>
      </c>
      <c r="K393" s="32">
        <f t="shared" si="23"/>
        <v>2293.18</v>
      </c>
    </row>
    <row r="394" spans="1:11" s="15" customFormat="1" ht="14.25" customHeight="1">
      <c r="A394" s="29">
        <f>'до 150 кВт'!A394</f>
        <v>44182</v>
      </c>
      <c r="B394" s="16">
        <v>1</v>
      </c>
      <c r="C394" s="21">
        <v>909.87</v>
      </c>
      <c r="D394" s="21">
        <v>0</v>
      </c>
      <c r="E394" s="21">
        <v>67.41</v>
      </c>
      <c r="F394" s="21">
        <v>927.49</v>
      </c>
      <c r="G394" s="21">
        <v>176</v>
      </c>
      <c r="H394" s="17">
        <f aca="true" t="shared" si="24" ref="H394:H457">SUM($F394,$G394,$N$5,$N$7)</f>
        <v>1197.01</v>
      </c>
      <c r="I394" s="17">
        <f aca="true" t="shared" si="25" ref="I394:I457">SUM($F394,$G394,$O$5,$O$7)</f>
        <v>1460.21</v>
      </c>
      <c r="J394" s="17">
        <f aca="true" t="shared" si="26" ref="J394:J457">SUM($F394,$G394,$P$5,$P$7)</f>
        <v>1746.39</v>
      </c>
      <c r="K394" s="32">
        <f aca="true" t="shared" si="27" ref="K394:K457">SUM($F394,$G394,$Q$5,$Q$7)</f>
        <v>2152.33</v>
      </c>
    </row>
    <row r="395" spans="1:11" s="15" customFormat="1" ht="14.25" customHeight="1">
      <c r="A395" s="29">
        <f>'до 150 кВт'!A395</f>
        <v>44182</v>
      </c>
      <c r="B395" s="16">
        <v>2</v>
      </c>
      <c r="C395" s="21">
        <v>851.09</v>
      </c>
      <c r="D395" s="21">
        <v>0</v>
      </c>
      <c r="E395" s="21">
        <v>34.98</v>
      </c>
      <c r="F395" s="21">
        <v>868.71</v>
      </c>
      <c r="G395" s="21">
        <v>176</v>
      </c>
      <c r="H395" s="17">
        <f t="shared" si="24"/>
        <v>1138.23</v>
      </c>
      <c r="I395" s="17">
        <f t="shared" si="25"/>
        <v>1401.43</v>
      </c>
      <c r="J395" s="17">
        <f t="shared" si="26"/>
        <v>1687.6100000000001</v>
      </c>
      <c r="K395" s="32">
        <f t="shared" si="27"/>
        <v>2093.5499999999997</v>
      </c>
    </row>
    <row r="396" spans="1:11" s="15" customFormat="1" ht="14.25" customHeight="1">
      <c r="A396" s="29">
        <f>'до 150 кВт'!A396</f>
        <v>44182</v>
      </c>
      <c r="B396" s="16">
        <v>3</v>
      </c>
      <c r="C396" s="21">
        <v>833.27</v>
      </c>
      <c r="D396" s="21">
        <v>0</v>
      </c>
      <c r="E396" s="21">
        <v>10.69</v>
      </c>
      <c r="F396" s="21">
        <v>850.89</v>
      </c>
      <c r="G396" s="21">
        <v>176</v>
      </c>
      <c r="H396" s="17">
        <f t="shared" si="24"/>
        <v>1120.4099999999999</v>
      </c>
      <c r="I396" s="17">
        <f t="shared" si="25"/>
        <v>1383.61</v>
      </c>
      <c r="J396" s="17">
        <f t="shared" si="26"/>
        <v>1669.79</v>
      </c>
      <c r="K396" s="32">
        <f t="shared" si="27"/>
        <v>2075.73</v>
      </c>
    </row>
    <row r="397" spans="1:11" s="15" customFormat="1" ht="14.25" customHeight="1">
      <c r="A397" s="29">
        <f>'до 150 кВт'!A397</f>
        <v>44182</v>
      </c>
      <c r="B397" s="16">
        <v>4</v>
      </c>
      <c r="C397" s="21">
        <v>835.97</v>
      </c>
      <c r="D397" s="21">
        <v>10.87</v>
      </c>
      <c r="E397" s="21">
        <v>0</v>
      </c>
      <c r="F397" s="21">
        <v>853.59</v>
      </c>
      <c r="G397" s="21">
        <v>176</v>
      </c>
      <c r="H397" s="17">
        <f t="shared" si="24"/>
        <v>1123.1100000000001</v>
      </c>
      <c r="I397" s="17">
        <f t="shared" si="25"/>
        <v>1386.3100000000002</v>
      </c>
      <c r="J397" s="17">
        <f t="shared" si="26"/>
        <v>1672.4900000000002</v>
      </c>
      <c r="K397" s="32">
        <f t="shared" si="27"/>
        <v>2078.43</v>
      </c>
    </row>
    <row r="398" spans="1:11" s="15" customFormat="1" ht="14.25" customHeight="1">
      <c r="A398" s="29">
        <f>'до 150 кВт'!A398</f>
        <v>44182</v>
      </c>
      <c r="B398" s="16">
        <v>5</v>
      </c>
      <c r="C398" s="21">
        <v>1046.92</v>
      </c>
      <c r="D398" s="21">
        <v>0</v>
      </c>
      <c r="E398" s="21">
        <v>125</v>
      </c>
      <c r="F398" s="21">
        <v>1064.54</v>
      </c>
      <c r="G398" s="21">
        <v>176</v>
      </c>
      <c r="H398" s="17">
        <f t="shared" si="24"/>
        <v>1334.06</v>
      </c>
      <c r="I398" s="17">
        <f t="shared" si="25"/>
        <v>1597.26</v>
      </c>
      <c r="J398" s="17">
        <f t="shared" si="26"/>
        <v>1883.44</v>
      </c>
      <c r="K398" s="32">
        <f t="shared" si="27"/>
        <v>2289.3799999999997</v>
      </c>
    </row>
    <row r="399" spans="1:11" s="15" customFormat="1" ht="14.25" customHeight="1">
      <c r="A399" s="29">
        <f>'до 150 кВт'!A399</f>
        <v>44182</v>
      </c>
      <c r="B399" s="16">
        <v>6</v>
      </c>
      <c r="C399" s="21">
        <v>937.72</v>
      </c>
      <c r="D399" s="21">
        <v>59.82</v>
      </c>
      <c r="E399" s="21">
        <v>0</v>
      </c>
      <c r="F399" s="21">
        <v>955.34</v>
      </c>
      <c r="G399" s="21">
        <v>176</v>
      </c>
      <c r="H399" s="17">
        <f t="shared" si="24"/>
        <v>1224.8600000000001</v>
      </c>
      <c r="I399" s="17">
        <f t="shared" si="25"/>
        <v>1488.0600000000002</v>
      </c>
      <c r="J399" s="17">
        <f t="shared" si="26"/>
        <v>1774.2400000000002</v>
      </c>
      <c r="K399" s="32">
        <f t="shared" si="27"/>
        <v>2180.18</v>
      </c>
    </row>
    <row r="400" spans="1:11" s="15" customFormat="1" ht="14.25" customHeight="1">
      <c r="A400" s="29">
        <f>'до 150 кВт'!A400</f>
        <v>44182</v>
      </c>
      <c r="B400" s="16">
        <v>7</v>
      </c>
      <c r="C400" s="21">
        <v>1038.69</v>
      </c>
      <c r="D400" s="21">
        <v>235.47</v>
      </c>
      <c r="E400" s="21">
        <v>0</v>
      </c>
      <c r="F400" s="21">
        <v>1056.31</v>
      </c>
      <c r="G400" s="21">
        <v>176</v>
      </c>
      <c r="H400" s="17">
        <f t="shared" si="24"/>
        <v>1325.83</v>
      </c>
      <c r="I400" s="17">
        <f t="shared" si="25"/>
        <v>1589.03</v>
      </c>
      <c r="J400" s="17">
        <f t="shared" si="26"/>
        <v>1875.21</v>
      </c>
      <c r="K400" s="32">
        <f t="shared" si="27"/>
        <v>2281.15</v>
      </c>
    </row>
    <row r="401" spans="1:11" s="15" customFormat="1" ht="14.25" customHeight="1">
      <c r="A401" s="29">
        <f>'до 150 кВт'!A401</f>
        <v>44182</v>
      </c>
      <c r="B401" s="16">
        <v>8</v>
      </c>
      <c r="C401" s="21">
        <v>1249.51</v>
      </c>
      <c r="D401" s="21">
        <v>333.18</v>
      </c>
      <c r="E401" s="21">
        <v>0</v>
      </c>
      <c r="F401" s="21">
        <v>1267.13</v>
      </c>
      <c r="G401" s="21">
        <v>176</v>
      </c>
      <c r="H401" s="17">
        <f t="shared" si="24"/>
        <v>1536.65</v>
      </c>
      <c r="I401" s="17">
        <f t="shared" si="25"/>
        <v>1799.8500000000001</v>
      </c>
      <c r="J401" s="17">
        <f t="shared" si="26"/>
        <v>2086.03</v>
      </c>
      <c r="K401" s="32">
        <f t="shared" si="27"/>
        <v>2491.97</v>
      </c>
    </row>
    <row r="402" spans="1:11" s="15" customFormat="1" ht="14.25" customHeight="1">
      <c r="A402" s="29">
        <f>'до 150 кВт'!A402</f>
        <v>44182</v>
      </c>
      <c r="B402" s="16">
        <v>9</v>
      </c>
      <c r="C402" s="21">
        <v>1436.98</v>
      </c>
      <c r="D402" s="21">
        <v>207.63</v>
      </c>
      <c r="E402" s="21">
        <v>0</v>
      </c>
      <c r="F402" s="21">
        <v>1454.6</v>
      </c>
      <c r="G402" s="21">
        <v>176</v>
      </c>
      <c r="H402" s="17">
        <f t="shared" si="24"/>
        <v>1724.12</v>
      </c>
      <c r="I402" s="17">
        <f t="shared" si="25"/>
        <v>1987.32</v>
      </c>
      <c r="J402" s="17">
        <f t="shared" si="26"/>
        <v>2273.4999999999995</v>
      </c>
      <c r="K402" s="32">
        <f t="shared" si="27"/>
        <v>2679.44</v>
      </c>
    </row>
    <row r="403" spans="1:11" s="15" customFormat="1" ht="14.25" customHeight="1">
      <c r="A403" s="29">
        <f>'до 150 кВт'!A403</f>
        <v>44182</v>
      </c>
      <c r="B403" s="16">
        <v>10</v>
      </c>
      <c r="C403" s="21">
        <v>1474.49</v>
      </c>
      <c r="D403" s="21">
        <v>254.75</v>
      </c>
      <c r="E403" s="21">
        <v>0</v>
      </c>
      <c r="F403" s="21">
        <v>1492.11</v>
      </c>
      <c r="G403" s="21">
        <v>176</v>
      </c>
      <c r="H403" s="17">
        <f t="shared" si="24"/>
        <v>1761.6299999999999</v>
      </c>
      <c r="I403" s="17">
        <f t="shared" si="25"/>
        <v>2024.83</v>
      </c>
      <c r="J403" s="17">
        <f t="shared" si="26"/>
        <v>2311.0099999999998</v>
      </c>
      <c r="K403" s="32">
        <f t="shared" si="27"/>
        <v>2716.95</v>
      </c>
    </row>
    <row r="404" spans="1:11" s="15" customFormat="1" ht="14.25" customHeight="1">
      <c r="A404" s="29">
        <f>'до 150 кВт'!A404</f>
        <v>44182</v>
      </c>
      <c r="B404" s="16">
        <v>11</v>
      </c>
      <c r="C404" s="21">
        <v>1478.27</v>
      </c>
      <c r="D404" s="21">
        <v>149.14</v>
      </c>
      <c r="E404" s="21">
        <v>0</v>
      </c>
      <c r="F404" s="21">
        <v>1495.89</v>
      </c>
      <c r="G404" s="21">
        <v>176</v>
      </c>
      <c r="H404" s="17">
        <f t="shared" si="24"/>
        <v>1765.41</v>
      </c>
      <c r="I404" s="17">
        <f t="shared" si="25"/>
        <v>2028.6100000000001</v>
      </c>
      <c r="J404" s="17">
        <f t="shared" si="26"/>
        <v>2314.79</v>
      </c>
      <c r="K404" s="32">
        <f t="shared" si="27"/>
        <v>2720.73</v>
      </c>
    </row>
    <row r="405" spans="1:11" s="15" customFormat="1" ht="14.25" customHeight="1">
      <c r="A405" s="29">
        <f>'до 150 кВт'!A405</f>
        <v>44182</v>
      </c>
      <c r="B405" s="16">
        <v>12</v>
      </c>
      <c r="C405" s="21">
        <v>1459.85</v>
      </c>
      <c r="D405" s="21">
        <v>124.73</v>
      </c>
      <c r="E405" s="21">
        <v>0</v>
      </c>
      <c r="F405" s="21">
        <v>1477.47</v>
      </c>
      <c r="G405" s="21">
        <v>176</v>
      </c>
      <c r="H405" s="17">
        <f t="shared" si="24"/>
        <v>1746.99</v>
      </c>
      <c r="I405" s="17">
        <f t="shared" si="25"/>
        <v>2010.19</v>
      </c>
      <c r="J405" s="17">
        <f t="shared" si="26"/>
        <v>2296.37</v>
      </c>
      <c r="K405" s="32">
        <f t="shared" si="27"/>
        <v>2702.31</v>
      </c>
    </row>
    <row r="406" spans="1:11" s="15" customFormat="1" ht="14.25" customHeight="1">
      <c r="A406" s="29">
        <f>'до 150 кВт'!A406</f>
        <v>44182</v>
      </c>
      <c r="B406" s="16">
        <v>13</v>
      </c>
      <c r="C406" s="21">
        <v>1457.65</v>
      </c>
      <c r="D406" s="21">
        <v>157.5</v>
      </c>
      <c r="E406" s="21">
        <v>0</v>
      </c>
      <c r="F406" s="21">
        <v>1475.27</v>
      </c>
      <c r="G406" s="21">
        <v>176</v>
      </c>
      <c r="H406" s="17">
        <f t="shared" si="24"/>
        <v>1744.79</v>
      </c>
      <c r="I406" s="17">
        <f t="shared" si="25"/>
        <v>2007.99</v>
      </c>
      <c r="J406" s="17">
        <f t="shared" si="26"/>
        <v>2294.1699999999996</v>
      </c>
      <c r="K406" s="32">
        <f t="shared" si="27"/>
        <v>2700.11</v>
      </c>
    </row>
    <row r="407" spans="1:11" s="15" customFormat="1" ht="14.25" customHeight="1">
      <c r="A407" s="29">
        <f>'до 150 кВт'!A407</f>
        <v>44182</v>
      </c>
      <c r="B407" s="16">
        <v>14</v>
      </c>
      <c r="C407" s="21">
        <v>1464.19</v>
      </c>
      <c r="D407" s="21">
        <v>177.45</v>
      </c>
      <c r="E407" s="21">
        <v>0</v>
      </c>
      <c r="F407" s="21">
        <v>1481.81</v>
      </c>
      <c r="G407" s="21">
        <v>176</v>
      </c>
      <c r="H407" s="17">
        <f t="shared" si="24"/>
        <v>1751.33</v>
      </c>
      <c r="I407" s="17">
        <f t="shared" si="25"/>
        <v>2014.53</v>
      </c>
      <c r="J407" s="17">
        <f t="shared" si="26"/>
        <v>2300.7099999999996</v>
      </c>
      <c r="K407" s="32">
        <f t="shared" si="27"/>
        <v>2706.65</v>
      </c>
    </row>
    <row r="408" spans="1:11" s="15" customFormat="1" ht="14.25" customHeight="1">
      <c r="A408" s="29">
        <f>'до 150 кВт'!A408</f>
        <v>44182</v>
      </c>
      <c r="B408" s="16">
        <v>15</v>
      </c>
      <c r="C408" s="21">
        <v>1465</v>
      </c>
      <c r="D408" s="21">
        <v>198</v>
      </c>
      <c r="E408" s="21">
        <v>0</v>
      </c>
      <c r="F408" s="21">
        <v>1482.62</v>
      </c>
      <c r="G408" s="21">
        <v>176</v>
      </c>
      <c r="H408" s="17">
        <f t="shared" si="24"/>
        <v>1752.1399999999999</v>
      </c>
      <c r="I408" s="17">
        <f t="shared" si="25"/>
        <v>2015.34</v>
      </c>
      <c r="J408" s="17">
        <f t="shared" si="26"/>
        <v>2301.52</v>
      </c>
      <c r="K408" s="32">
        <f t="shared" si="27"/>
        <v>2707.4599999999996</v>
      </c>
    </row>
    <row r="409" spans="1:11" s="15" customFormat="1" ht="14.25" customHeight="1">
      <c r="A409" s="29">
        <f>'до 150 кВт'!A409</f>
        <v>44182</v>
      </c>
      <c r="B409" s="16">
        <v>16</v>
      </c>
      <c r="C409" s="21">
        <v>1460.23</v>
      </c>
      <c r="D409" s="21">
        <v>233.98</v>
      </c>
      <c r="E409" s="21">
        <v>0</v>
      </c>
      <c r="F409" s="21">
        <v>1477.85</v>
      </c>
      <c r="G409" s="21">
        <v>176</v>
      </c>
      <c r="H409" s="17">
        <f t="shared" si="24"/>
        <v>1747.37</v>
      </c>
      <c r="I409" s="17">
        <f t="shared" si="25"/>
        <v>2010.57</v>
      </c>
      <c r="J409" s="17">
        <f t="shared" si="26"/>
        <v>2296.7499999999995</v>
      </c>
      <c r="K409" s="32">
        <f t="shared" si="27"/>
        <v>2702.69</v>
      </c>
    </row>
    <row r="410" spans="1:11" s="15" customFormat="1" ht="14.25" customHeight="1">
      <c r="A410" s="29">
        <f>'до 150 кВт'!A410</f>
        <v>44182</v>
      </c>
      <c r="B410" s="16">
        <v>17</v>
      </c>
      <c r="C410" s="21">
        <v>1478.59</v>
      </c>
      <c r="D410" s="21">
        <v>416.83</v>
      </c>
      <c r="E410" s="21">
        <v>0</v>
      </c>
      <c r="F410" s="21">
        <v>1496.21</v>
      </c>
      <c r="G410" s="21">
        <v>176</v>
      </c>
      <c r="H410" s="17">
        <f t="shared" si="24"/>
        <v>1765.73</v>
      </c>
      <c r="I410" s="17">
        <f t="shared" si="25"/>
        <v>2028.93</v>
      </c>
      <c r="J410" s="17">
        <f t="shared" si="26"/>
        <v>2315.11</v>
      </c>
      <c r="K410" s="32">
        <f t="shared" si="27"/>
        <v>2721.0499999999997</v>
      </c>
    </row>
    <row r="411" spans="1:11" s="15" customFormat="1" ht="14.25" customHeight="1">
      <c r="A411" s="29">
        <f>'до 150 кВт'!A411</f>
        <v>44182</v>
      </c>
      <c r="B411" s="16">
        <v>18</v>
      </c>
      <c r="C411" s="21">
        <v>1605</v>
      </c>
      <c r="D411" s="21">
        <v>640.07</v>
      </c>
      <c r="E411" s="21">
        <v>0</v>
      </c>
      <c r="F411" s="21">
        <v>1622.62</v>
      </c>
      <c r="G411" s="21">
        <v>176</v>
      </c>
      <c r="H411" s="17">
        <f t="shared" si="24"/>
        <v>1892.1399999999999</v>
      </c>
      <c r="I411" s="17">
        <f t="shared" si="25"/>
        <v>2155.3399999999997</v>
      </c>
      <c r="J411" s="17">
        <f t="shared" si="26"/>
        <v>2441.52</v>
      </c>
      <c r="K411" s="32">
        <f t="shared" si="27"/>
        <v>2847.4599999999996</v>
      </c>
    </row>
    <row r="412" spans="1:11" s="15" customFormat="1" ht="14.25" customHeight="1">
      <c r="A412" s="29">
        <f>'до 150 кВт'!A412</f>
        <v>44182</v>
      </c>
      <c r="B412" s="16">
        <v>19</v>
      </c>
      <c r="C412" s="21">
        <v>1554.34</v>
      </c>
      <c r="D412" s="21">
        <v>183.54</v>
      </c>
      <c r="E412" s="21">
        <v>0</v>
      </c>
      <c r="F412" s="21">
        <v>1571.96</v>
      </c>
      <c r="G412" s="21">
        <v>176</v>
      </c>
      <c r="H412" s="17">
        <f t="shared" si="24"/>
        <v>1841.48</v>
      </c>
      <c r="I412" s="17">
        <f t="shared" si="25"/>
        <v>2104.68</v>
      </c>
      <c r="J412" s="17">
        <f t="shared" si="26"/>
        <v>2390.86</v>
      </c>
      <c r="K412" s="32">
        <f t="shared" si="27"/>
        <v>2796.7999999999997</v>
      </c>
    </row>
    <row r="413" spans="1:11" s="15" customFormat="1" ht="14.25" customHeight="1">
      <c r="A413" s="29">
        <f>'до 150 кВт'!A413</f>
        <v>44182</v>
      </c>
      <c r="B413" s="16">
        <v>20</v>
      </c>
      <c r="C413" s="21">
        <v>1507.22</v>
      </c>
      <c r="D413" s="21">
        <v>0</v>
      </c>
      <c r="E413" s="21">
        <v>176.23</v>
      </c>
      <c r="F413" s="21">
        <v>1524.84</v>
      </c>
      <c r="G413" s="21">
        <v>176</v>
      </c>
      <c r="H413" s="17">
        <f t="shared" si="24"/>
        <v>1794.36</v>
      </c>
      <c r="I413" s="17">
        <f t="shared" si="25"/>
        <v>2057.56</v>
      </c>
      <c r="J413" s="17">
        <f t="shared" si="26"/>
        <v>2343.74</v>
      </c>
      <c r="K413" s="32">
        <f t="shared" si="27"/>
        <v>2749.68</v>
      </c>
    </row>
    <row r="414" spans="1:11" s="15" customFormat="1" ht="14.25" customHeight="1">
      <c r="A414" s="29">
        <f>'до 150 кВт'!A414</f>
        <v>44182</v>
      </c>
      <c r="B414" s="16">
        <v>21</v>
      </c>
      <c r="C414" s="21">
        <v>1458.22</v>
      </c>
      <c r="D414" s="21">
        <v>0</v>
      </c>
      <c r="E414" s="21">
        <v>272.92</v>
      </c>
      <c r="F414" s="21">
        <v>1475.84</v>
      </c>
      <c r="G414" s="21">
        <v>176</v>
      </c>
      <c r="H414" s="17">
        <f t="shared" si="24"/>
        <v>1745.36</v>
      </c>
      <c r="I414" s="17">
        <f t="shared" si="25"/>
        <v>2008.56</v>
      </c>
      <c r="J414" s="17">
        <f t="shared" si="26"/>
        <v>2294.74</v>
      </c>
      <c r="K414" s="32">
        <f t="shared" si="27"/>
        <v>2700.68</v>
      </c>
    </row>
    <row r="415" spans="1:11" s="15" customFormat="1" ht="14.25" customHeight="1">
      <c r="A415" s="29">
        <f>'до 150 кВт'!A415</f>
        <v>44182</v>
      </c>
      <c r="B415" s="16">
        <v>22</v>
      </c>
      <c r="C415" s="21">
        <v>1225.9</v>
      </c>
      <c r="D415" s="21">
        <v>0</v>
      </c>
      <c r="E415" s="21">
        <v>267.69</v>
      </c>
      <c r="F415" s="21">
        <v>1243.52</v>
      </c>
      <c r="G415" s="21">
        <v>176</v>
      </c>
      <c r="H415" s="17">
        <f t="shared" si="24"/>
        <v>1513.04</v>
      </c>
      <c r="I415" s="17">
        <f t="shared" si="25"/>
        <v>1776.24</v>
      </c>
      <c r="J415" s="17">
        <f t="shared" si="26"/>
        <v>2062.4199999999996</v>
      </c>
      <c r="K415" s="32">
        <f t="shared" si="27"/>
        <v>2468.36</v>
      </c>
    </row>
    <row r="416" spans="1:11" s="15" customFormat="1" ht="14.25" customHeight="1">
      <c r="A416" s="29">
        <f>'до 150 кВт'!A416</f>
        <v>44182</v>
      </c>
      <c r="B416" s="16">
        <v>23</v>
      </c>
      <c r="C416" s="21">
        <v>958.47</v>
      </c>
      <c r="D416" s="21">
        <v>0</v>
      </c>
      <c r="E416" s="21">
        <v>75.53</v>
      </c>
      <c r="F416" s="21">
        <v>976.09</v>
      </c>
      <c r="G416" s="21">
        <v>176</v>
      </c>
      <c r="H416" s="17">
        <f t="shared" si="24"/>
        <v>1245.6100000000001</v>
      </c>
      <c r="I416" s="17">
        <f t="shared" si="25"/>
        <v>1508.8100000000002</v>
      </c>
      <c r="J416" s="17">
        <f t="shared" si="26"/>
        <v>1794.9900000000002</v>
      </c>
      <c r="K416" s="32">
        <f t="shared" si="27"/>
        <v>2200.93</v>
      </c>
    </row>
    <row r="417" spans="1:11" s="15" customFormat="1" ht="14.25" customHeight="1">
      <c r="A417" s="29">
        <f>'до 150 кВт'!A417</f>
        <v>44183</v>
      </c>
      <c r="B417" s="16">
        <v>0</v>
      </c>
      <c r="C417" s="21">
        <v>1042.87</v>
      </c>
      <c r="D417" s="21">
        <v>0</v>
      </c>
      <c r="E417" s="21">
        <v>187.38</v>
      </c>
      <c r="F417" s="21">
        <v>1060.49</v>
      </c>
      <c r="G417" s="21">
        <v>176</v>
      </c>
      <c r="H417" s="17">
        <f t="shared" si="24"/>
        <v>1330.01</v>
      </c>
      <c r="I417" s="17">
        <f t="shared" si="25"/>
        <v>1593.21</v>
      </c>
      <c r="J417" s="17">
        <f t="shared" si="26"/>
        <v>1879.39</v>
      </c>
      <c r="K417" s="32">
        <f t="shared" si="27"/>
        <v>2285.33</v>
      </c>
    </row>
    <row r="418" spans="1:11" s="15" customFormat="1" ht="14.25" customHeight="1">
      <c r="A418" s="29">
        <f>'до 150 кВт'!A418</f>
        <v>44183</v>
      </c>
      <c r="B418" s="16">
        <v>1</v>
      </c>
      <c r="C418" s="21">
        <v>813.51</v>
      </c>
      <c r="D418" s="21">
        <v>0</v>
      </c>
      <c r="E418" s="21">
        <v>28.29</v>
      </c>
      <c r="F418" s="21">
        <v>831.13</v>
      </c>
      <c r="G418" s="21">
        <v>176</v>
      </c>
      <c r="H418" s="17">
        <f t="shared" si="24"/>
        <v>1100.65</v>
      </c>
      <c r="I418" s="17">
        <f t="shared" si="25"/>
        <v>1363.8500000000001</v>
      </c>
      <c r="J418" s="17">
        <f t="shared" si="26"/>
        <v>1650.03</v>
      </c>
      <c r="K418" s="32">
        <f t="shared" si="27"/>
        <v>2055.97</v>
      </c>
    </row>
    <row r="419" spans="1:11" s="15" customFormat="1" ht="14.25" customHeight="1">
      <c r="A419" s="29">
        <f>'до 150 кВт'!A419</f>
        <v>44183</v>
      </c>
      <c r="B419" s="16">
        <v>2</v>
      </c>
      <c r="C419" s="21">
        <v>751.59</v>
      </c>
      <c r="D419" s="21">
        <v>0</v>
      </c>
      <c r="E419" s="21">
        <v>33.94</v>
      </c>
      <c r="F419" s="21">
        <v>769.21</v>
      </c>
      <c r="G419" s="21">
        <v>176</v>
      </c>
      <c r="H419" s="17">
        <f t="shared" si="24"/>
        <v>1038.73</v>
      </c>
      <c r="I419" s="17">
        <f t="shared" si="25"/>
        <v>1301.93</v>
      </c>
      <c r="J419" s="17">
        <f t="shared" si="26"/>
        <v>1588.1100000000001</v>
      </c>
      <c r="K419" s="32">
        <f t="shared" si="27"/>
        <v>1994.0500000000002</v>
      </c>
    </row>
    <row r="420" spans="1:11" s="15" customFormat="1" ht="14.25" customHeight="1">
      <c r="A420" s="29">
        <f>'до 150 кВт'!A420</f>
        <v>44183</v>
      </c>
      <c r="B420" s="16">
        <v>3</v>
      </c>
      <c r="C420" s="21">
        <v>676.42</v>
      </c>
      <c r="D420" s="21">
        <v>55.44</v>
      </c>
      <c r="E420" s="21">
        <v>0</v>
      </c>
      <c r="F420" s="21">
        <v>694.04</v>
      </c>
      <c r="G420" s="21">
        <v>176</v>
      </c>
      <c r="H420" s="17">
        <f t="shared" si="24"/>
        <v>963.56</v>
      </c>
      <c r="I420" s="17">
        <f t="shared" si="25"/>
        <v>1226.76</v>
      </c>
      <c r="J420" s="17">
        <f t="shared" si="26"/>
        <v>1512.94</v>
      </c>
      <c r="K420" s="32">
        <f t="shared" si="27"/>
        <v>1918.88</v>
      </c>
    </row>
    <row r="421" spans="1:11" s="15" customFormat="1" ht="14.25" customHeight="1">
      <c r="A421" s="29">
        <f>'до 150 кВт'!A421</f>
        <v>44183</v>
      </c>
      <c r="B421" s="16">
        <v>4</v>
      </c>
      <c r="C421" s="21">
        <v>704.46</v>
      </c>
      <c r="D421" s="21">
        <v>113.66</v>
      </c>
      <c r="E421" s="21">
        <v>0</v>
      </c>
      <c r="F421" s="21">
        <v>722.08</v>
      </c>
      <c r="G421" s="21">
        <v>176</v>
      </c>
      <c r="H421" s="17">
        <f t="shared" si="24"/>
        <v>991.6</v>
      </c>
      <c r="I421" s="17">
        <f t="shared" si="25"/>
        <v>1254.8</v>
      </c>
      <c r="J421" s="17">
        <f t="shared" si="26"/>
        <v>1540.9800000000002</v>
      </c>
      <c r="K421" s="32">
        <f t="shared" si="27"/>
        <v>1946.9200000000003</v>
      </c>
    </row>
    <row r="422" spans="1:11" s="15" customFormat="1" ht="14.25" customHeight="1">
      <c r="A422" s="29">
        <f>'до 150 кВт'!A422</f>
        <v>44183</v>
      </c>
      <c r="B422" s="16">
        <v>5</v>
      </c>
      <c r="C422" s="21">
        <v>774.82</v>
      </c>
      <c r="D422" s="21">
        <v>131.3</v>
      </c>
      <c r="E422" s="21">
        <v>0</v>
      </c>
      <c r="F422" s="21">
        <v>792.44</v>
      </c>
      <c r="G422" s="21">
        <v>176</v>
      </c>
      <c r="H422" s="17">
        <f t="shared" si="24"/>
        <v>1061.96</v>
      </c>
      <c r="I422" s="17">
        <f t="shared" si="25"/>
        <v>1325.16</v>
      </c>
      <c r="J422" s="17">
        <f t="shared" si="26"/>
        <v>1611.3400000000001</v>
      </c>
      <c r="K422" s="32">
        <f t="shared" si="27"/>
        <v>2017.2800000000002</v>
      </c>
    </row>
    <row r="423" spans="1:11" s="15" customFormat="1" ht="14.25" customHeight="1">
      <c r="A423" s="29">
        <f>'до 150 кВт'!A423</f>
        <v>44183</v>
      </c>
      <c r="B423" s="16">
        <v>6</v>
      </c>
      <c r="C423" s="21">
        <v>801.4</v>
      </c>
      <c r="D423" s="21">
        <v>321.22</v>
      </c>
      <c r="E423" s="21">
        <v>0</v>
      </c>
      <c r="F423" s="21">
        <v>819.02</v>
      </c>
      <c r="G423" s="21">
        <v>176</v>
      </c>
      <c r="H423" s="17">
        <f t="shared" si="24"/>
        <v>1088.54</v>
      </c>
      <c r="I423" s="17">
        <f t="shared" si="25"/>
        <v>1351.74</v>
      </c>
      <c r="J423" s="17">
        <f t="shared" si="26"/>
        <v>1637.92</v>
      </c>
      <c r="K423" s="32">
        <f t="shared" si="27"/>
        <v>2043.8600000000001</v>
      </c>
    </row>
    <row r="424" spans="1:11" s="15" customFormat="1" ht="14.25" customHeight="1">
      <c r="A424" s="29">
        <f>'до 150 кВт'!A424</f>
        <v>44183</v>
      </c>
      <c r="B424" s="16">
        <v>7</v>
      </c>
      <c r="C424" s="21">
        <v>864.13</v>
      </c>
      <c r="D424" s="21">
        <v>61.69</v>
      </c>
      <c r="E424" s="21">
        <v>0</v>
      </c>
      <c r="F424" s="21">
        <v>881.75</v>
      </c>
      <c r="G424" s="21">
        <v>176</v>
      </c>
      <c r="H424" s="17">
        <f t="shared" si="24"/>
        <v>1151.27</v>
      </c>
      <c r="I424" s="17">
        <f t="shared" si="25"/>
        <v>1414.47</v>
      </c>
      <c r="J424" s="17">
        <f t="shared" si="26"/>
        <v>1700.65</v>
      </c>
      <c r="K424" s="32">
        <f t="shared" si="27"/>
        <v>2106.5899999999997</v>
      </c>
    </row>
    <row r="425" spans="1:11" s="15" customFormat="1" ht="14.25" customHeight="1">
      <c r="A425" s="29">
        <f>'до 150 кВт'!A425</f>
        <v>44183</v>
      </c>
      <c r="B425" s="16">
        <v>8</v>
      </c>
      <c r="C425" s="21">
        <v>940.75</v>
      </c>
      <c r="D425" s="21">
        <v>165.1</v>
      </c>
      <c r="E425" s="21">
        <v>0</v>
      </c>
      <c r="F425" s="21">
        <v>958.37</v>
      </c>
      <c r="G425" s="21">
        <v>176</v>
      </c>
      <c r="H425" s="17">
        <f t="shared" si="24"/>
        <v>1227.8899999999999</v>
      </c>
      <c r="I425" s="17">
        <f t="shared" si="25"/>
        <v>1491.09</v>
      </c>
      <c r="J425" s="17">
        <f t="shared" si="26"/>
        <v>1777.27</v>
      </c>
      <c r="K425" s="32">
        <f t="shared" si="27"/>
        <v>2183.2099999999996</v>
      </c>
    </row>
    <row r="426" spans="1:11" s="15" customFormat="1" ht="14.25" customHeight="1">
      <c r="A426" s="29">
        <f>'до 150 кВт'!A426</f>
        <v>44183</v>
      </c>
      <c r="B426" s="16">
        <v>9</v>
      </c>
      <c r="C426" s="21">
        <v>1055.16</v>
      </c>
      <c r="D426" s="21">
        <v>156.83</v>
      </c>
      <c r="E426" s="21">
        <v>0</v>
      </c>
      <c r="F426" s="21">
        <v>1072.78</v>
      </c>
      <c r="G426" s="21">
        <v>176</v>
      </c>
      <c r="H426" s="17">
        <f t="shared" si="24"/>
        <v>1342.3</v>
      </c>
      <c r="I426" s="17">
        <f t="shared" si="25"/>
        <v>1605.5</v>
      </c>
      <c r="J426" s="17">
        <f t="shared" si="26"/>
        <v>1891.68</v>
      </c>
      <c r="K426" s="32">
        <f t="shared" si="27"/>
        <v>2297.62</v>
      </c>
    </row>
    <row r="427" spans="1:11" s="15" customFormat="1" ht="14.25" customHeight="1">
      <c r="A427" s="29">
        <f>'до 150 кВт'!A427</f>
        <v>44183</v>
      </c>
      <c r="B427" s="16">
        <v>10</v>
      </c>
      <c r="C427" s="21">
        <v>1116.14</v>
      </c>
      <c r="D427" s="21">
        <v>78.89</v>
      </c>
      <c r="E427" s="21">
        <v>0</v>
      </c>
      <c r="F427" s="21">
        <v>1133.76</v>
      </c>
      <c r="G427" s="21">
        <v>176</v>
      </c>
      <c r="H427" s="17">
        <f t="shared" si="24"/>
        <v>1403.28</v>
      </c>
      <c r="I427" s="17">
        <f t="shared" si="25"/>
        <v>1666.48</v>
      </c>
      <c r="J427" s="17">
        <f t="shared" si="26"/>
        <v>1952.66</v>
      </c>
      <c r="K427" s="32">
        <f t="shared" si="27"/>
        <v>2358.6</v>
      </c>
    </row>
    <row r="428" spans="1:11" s="15" customFormat="1" ht="14.25" customHeight="1">
      <c r="A428" s="29">
        <f>'до 150 кВт'!A428</f>
        <v>44183</v>
      </c>
      <c r="B428" s="16">
        <v>11</v>
      </c>
      <c r="C428" s="21">
        <v>1156.69</v>
      </c>
      <c r="D428" s="21">
        <v>0</v>
      </c>
      <c r="E428" s="21">
        <v>14.29</v>
      </c>
      <c r="F428" s="21">
        <v>1174.31</v>
      </c>
      <c r="G428" s="21">
        <v>176</v>
      </c>
      <c r="H428" s="17">
        <f t="shared" si="24"/>
        <v>1443.83</v>
      </c>
      <c r="I428" s="17">
        <f t="shared" si="25"/>
        <v>1707.03</v>
      </c>
      <c r="J428" s="17">
        <f t="shared" si="26"/>
        <v>1993.21</v>
      </c>
      <c r="K428" s="32">
        <f t="shared" si="27"/>
        <v>2399.15</v>
      </c>
    </row>
    <row r="429" spans="1:11" s="15" customFormat="1" ht="14.25" customHeight="1">
      <c r="A429" s="29">
        <f>'до 150 кВт'!A429</f>
        <v>44183</v>
      </c>
      <c r="B429" s="16">
        <v>12</v>
      </c>
      <c r="C429" s="21">
        <v>1143.98</v>
      </c>
      <c r="D429" s="21">
        <v>0</v>
      </c>
      <c r="E429" s="21">
        <v>45.16</v>
      </c>
      <c r="F429" s="21">
        <v>1161.6</v>
      </c>
      <c r="G429" s="21">
        <v>176</v>
      </c>
      <c r="H429" s="17">
        <f t="shared" si="24"/>
        <v>1431.12</v>
      </c>
      <c r="I429" s="17">
        <f t="shared" si="25"/>
        <v>1694.32</v>
      </c>
      <c r="J429" s="17">
        <f t="shared" si="26"/>
        <v>1980.5</v>
      </c>
      <c r="K429" s="32">
        <f t="shared" si="27"/>
        <v>2386.44</v>
      </c>
    </row>
    <row r="430" spans="1:11" s="15" customFormat="1" ht="14.25" customHeight="1">
      <c r="A430" s="29">
        <f>'до 150 кВт'!A430</f>
        <v>44183</v>
      </c>
      <c r="B430" s="16">
        <v>13</v>
      </c>
      <c r="C430" s="21">
        <v>1151.63</v>
      </c>
      <c r="D430" s="21">
        <v>502.58</v>
      </c>
      <c r="E430" s="21">
        <v>0</v>
      </c>
      <c r="F430" s="21">
        <v>1169.25</v>
      </c>
      <c r="G430" s="21">
        <v>176</v>
      </c>
      <c r="H430" s="17">
        <f t="shared" si="24"/>
        <v>1438.77</v>
      </c>
      <c r="I430" s="17">
        <f t="shared" si="25"/>
        <v>1701.97</v>
      </c>
      <c r="J430" s="17">
        <f t="shared" si="26"/>
        <v>1988.15</v>
      </c>
      <c r="K430" s="32">
        <f t="shared" si="27"/>
        <v>2394.0899999999997</v>
      </c>
    </row>
    <row r="431" spans="1:11" s="15" customFormat="1" ht="14.25" customHeight="1">
      <c r="A431" s="29">
        <f>'до 150 кВт'!A431</f>
        <v>44183</v>
      </c>
      <c r="B431" s="16">
        <v>14</v>
      </c>
      <c r="C431" s="21">
        <v>1165.34</v>
      </c>
      <c r="D431" s="21">
        <v>207.13</v>
      </c>
      <c r="E431" s="21">
        <v>0</v>
      </c>
      <c r="F431" s="21">
        <v>1182.96</v>
      </c>
      <c r="G431" s="21">
        <v>176</v>
      </c>
      <c r="H431" s="17">
        <f t="shared" si="24"/>
        <v>1452.48</v>
      </c>
      <c r="I431" s="17">
        <f t="shared" si="25"/>
        <v>1715.68</v>
      </c>
      <c r="J431" s="17">
        <f t="shared" si="26"/>
        <v>2001.8600000000001</v>
      </c>
      <c r="K431" s="32">
        <f t="shared" si="27"/>
        <v>2407.7999999999997</v>
      </c>
    </row>
    <row r="432" spans="1:11" s="15" customFormat="1" ht="14.25" customHeight="1">
      <c r="A432" s="29">
        <f>'до 150 кВт'!A432</f>
        <v>44183</v>
      </c>
      <c r="B432" s="16">
        <v>15</v>
      </c>
      <c r="C432" s="21">
        <v>1211.98</v>
      </c>
      <c r="D432" s="21">
        <v>573.24</v>
      </c>
      <c r="E432" s="21">
        <v>0</v>
      </c>
      <c r="F432" s="21">
        <v>1229.6</v>
      </c>
      <c r="G432" s="21">
        <v>176</v>
      </c>
      <c r="H432" s="17">
        <f t="shared" si="24"/>
        <v>1499.12</v>
      </c>
      <c r="I432" s="17">
        <f t="shared" si="25"/>
        <v>1762.32</v>
      </c>
      <c r="J432" s="17">
        <f t="shared" si="26"/>
        <v>2048.5</v>
      </c>
      <c r="K432" s="32">
        <f t="shared" si="27"/>
        <v>2454.44</v>
      </c>
    </row>
    <row r="433" spans="1:11" s="15" customFormat="1" ht="14.25" customHeight="1">
      <c r="A433" s="29">
        <f>'до 150 кВт'!A433</f>
        <v>44183</v>
      </c>
      <c r="B433" s="16">
        <v>16</v>
      </c>
      <c r="C433" s="21">
        <v>1219.9</v>
      </c>
      <c r="D433" s="21">
        <v>305.43</v>
      </c>
      <c r="E433" s="21">
        <v>0</v>
      </c>
      <c r="F433" s="21">
        <v>1237.52</v>
      </c>
      <c r="G433" s="21">
        <v>176</v>
      </c>
      <c r="H433" s="17">
        <f t="shared" si="24"/>
        <v>1507.04</v>
      </c>
      <c r="I433" s="17">
        <f t="shared" si="25"/>
        <v>1770.24</v>
      </c>
      <c r="J433" s="17">
        <f t="shared" si="26"/>
        <v>2056.4199999999996</v>
      </c>
      <c r="K433" s="32">
        <f t="shared" si="27"/>
        <v>2462.36</v>
      </c>
    </row>
    <row r="434" spans="1:11" s="15" customFormat="1" ht="14.25" customHeight="1">
      <c r="A434" s="29">
        <f>'до 150 кВт'!A434</f>
        <v>44183</v>
      </c>
      <c r="B434" s="16">
        <v>17</v>
      </c>
      <c r="C434" s="21">
        <v>1323.8</v>
      </c>
      <c r="D434" s="21">
        <v>883.49</v>
      </c>
      <c r="E434" s="21">
        <v>0</v>
      </c>
      <c r="F434" s="21">
        <v>1341.42</v>
      </c>
      <c r="G434" s="21">
        <v>176</v>
      </c>
      <c r="H434" s="17">
        <f t="shared" si="24"/>
        <v>1610.94</v>
      </c>
      <c r="I434" s="17">
        <f t="shared" si="25"/>
        <v>1874.14</v>
      </c>
      <c r="J434" s="17">
        <f t="shared" si="26"/>
        <v>2160.32</v>
      </c>
      <c r="K434" s="32">
        <f t="shared" si="27"/>
        <v>2566.2599999999998</v>
      </c>
    </row>
    <row r="435" spans="1:11" s="15" customFormat="1" ht="14.25" customHeight="1">
      <c r="A435" s="29">
        <f>'до 150 кВт'!A435</f>
        <v>44183</v>
      </c>
      <c r="B435" s="16">
        <v>18</v>
      </c>
      <c r="C435" s="21">
        <v>1417.13</v>
      </c>
      <c r="D435" s="21">
        <v>833.39</v>
      </c>
      <c r="E435" s="21">
        <v>0</v>
      </c>
      <c r="F435" s="21">
        <v>1434.75</v>
      </c>
      <c r="G435" s="21">
        <v>176</v>
      </c>
      <c r="H435" s="17">
        <f t="shared" si="24"/>
        <v>1704.27</v>
      </c>
      <c r="I435" s="17">
        <f t="shared" si="25"/>
        <v>1967.47</v>
      </c>
      <c r="J435" s="17">
        <f t="shared" si="26"/>
        <v>2253.65</v>
      </c>
      <c r="K435" s="32">
        <f t="shared" si="27"/>
        <v>2659.5899999999997</v>
      </c>
    </row>
    <row r="436" spans="1:11" s="15" customFormat="1" ht="14.25" customHeight="1">
      <c r="A436" s="29">
        <f>'до 150 кВт'!A436</f>
        <v>44183</v>
      </c>
      <c r="B436" s="16">
        <v>19</v>
      </c>
      <c r="C436" s="21">
        <v>1420.13</v>
      </c>
      <c r="D436" s="21">
        <v>0</v>
      </c>
      <c r="E436" s="21">
        <v>23.49</v>
      </c>
      <c r="F436" s="21">
        <v>1437.75</v>
      </c>
      <c r="G436" s="21">
        <v>176</v>
      </c>
      <c r="H436" s="17">
        <f t="shared" si="24"/>
        <v>1707.27</v>
      </c>
      <c r="I436" s="17">
        <f t="shared" si="25"/>
        <v>1970.47</v>
      </c>
      <c r="J436" s="17">
        <f t="shared" si="26"/>
        <v>2256.65</v>
      </c>
      <c r="K436" s="32">
        <f t="shared" si="27"/>
        <v>2662.5899999999997</v>
      </c>
    </row>
    <row r="437" spans="1:11" s="15" customFormat="1" ht="14.25" customHeight="1">
      <c r="A437" s="29">
        <f>'до 150 кВт'!A437</f>
        <v>44183</v>
      </c>
      <c r="B437" s="16">
        <v>20</v>
      </c>
      <c r="C437" s="21">
        <v>1410.95</v>
      </c>
      <c r="D437" s="21">
        <v>570.23</v>
      </c>
      <c r="E437" s="21">
        <v>0</v>
      </c>
      <c r="F437" s="21">
        <v>1428.57</v>
      </c>
      <c r="G437" s="21">
        <v>176</v>
      </c>
      <c r="H437" s="17">
        <f t="shared" si="24"/>
        <v>1698.09</v>
      </c>
      <c r="I437" s="17">
        <f t="shared" si="25"/>
        <v>1961.29</v>
      </c>
      <c r="J437" s="17">
        <f t="shared" si="26"/>
        <v>2247.47</v>
      </c>
      <c r="K437" s="32">
        <f t="shared" si="27"/>
        <v>2653.41</v>
      </c>
    </row>
    <row r="438" spans="1:11" s="15" customFormat="1" ht="14.25" customHeight="1">
      <c r="A438" s="29">
        <f>'до 150 кВт'!A438</f>
        <v>44183</v>
      </c>
      <c r="B438" s="16">
        <v>21</v>
      </c>
      <c r="C438" s="21">
        <v>1209.99</v>
      </c>
      <c r="D438" s="21">
        <v>0</v>
      </c>
      <c r="E438" s="21">
        <v>163.1</v>
      </c>
      <c r="F438" s="21">
        <v>1227.61</v>
      </c>
      <c r="G438" s="21">
        <v>176</v>
      </c>
      <c r="H438" s="17">
        <f t="shared" si="24"/>
        <v>1497.1299999999999</v>
      </c>
      <c r="I438" s="17">
        <f t="shared" si="25"/>
        <v>1760.33</v>
      </c>
      <c r="J438" s="17">
        <f t="shared" si="26"/>
        <v>2046.51</v>
      </c>
      <c r="K438" s="32">
        <f t="shared" si="27"/>
        <v>2452.45</v>
      </c>
    </row>
    <row r="439" spans="1:11" s="15" customFormat="1" ht="14.25" customHeight="1">
      <c r="A439" s="29">
        <f>'до 150 кВт'!A439</f>
        <v>44183</v>
      </c>
      <c r="B439" s="16">
        <v>22</v>
      </c>
      <c r="C439" s="21">
        <v>1173.18</v>
      </c>
      <c r="D439" s="21">
        <v>0</v>
      </c>
      <c r="E439" s="21">
        <v>118.82</v>
      </c>
      <c r="F439" s="21">
        <v>1190.8</v>
      </c>
      <c r="G439" s="21">
        <v>176</v>
      </c>
      <c r="H439" s="17">
        <f t="shared" si="24"/>
        <v>1460.32</v>
      </c>
      <c r="I439" s="17">
        <f t="shared" si="25"/>
        <v>1723.52</v>
      </c>
      <c r="J439" s="17">
        <f t="shared" si="26"/>
        <v>2009.7</v>
      </c>
      <c r="K439" s="32">
        <f t="shared" si="27"/>
        <v>2415.64</v>
      </c>
    </row>
    <row r="440" spans="1:11" s="15" customFormat="1" ht="14.25" customHeight="1">
      <c r="A440" s="29">
        <f>'до 150 кВт'!A440</f>
        <v>44183</v>
      </c>
      <c r="B440" s="16">
        <v>23</v>
      </c>
      <c r="C440" s="21">
        <v>913.7</v>
      </c>
      <c r="D440" s="21">
        <v>0</v>
      </c>
      <c r="E440" s="21">
        <v>58.08</v>
      </c>
      <c r="F440" s="21">
        <v>931.32</v>
      </c>
      <c r="G440" s="21">
        <v>176</v>
      </c>
      <c r="H440" s="17">
        <f t="shared" si="24"/>
        <v>1200.8400000000001</v>
      </c>
      <c r="I440" s="17">
        <f t="shared" si="25"/>
        <v>1464.0400000000002</v>
      </c>
      <c r="J440" s="17">
        <f t="shared" si="26"/>
        <v>1750.2200000000003</v>
      </c>
      <c r="K440" s="32">
        <f t="shared" si="27"/>
        <v>2156.1600000000003</v>
      </c>
    </row>
    <row r="441" spans="1:11" s="15" customFormat="1" ht="14.25" customHeight="1">
      <c r="A441" s="29">
        <f>'до 150 кВт'!A441</f>
        <v>44184</v>
      </c>
      <c r="B441" s="16">
        <v>0</v>
      </c>
      <c r="C441" s="21">
        <v>902.4</v>
      </c>
      <c r="D441" s="21">
        <v>0</v>
      </c>
      <c r="E441" s="21">
        <v>39.94</v>
      </c>
      <c r="F441" s="21">
        <v>920.02</v>
      </c>
      <c r="G441" s="21">
        <v>176</v>
      </c>
      <c r="H441" s="17">
        <f t="shared" si="24"/>
        <v>1189.54</v>
      </c>
      <c r="I441" s="17">
        <f t="shared" si="25"/>
        <v>1452.74</v>
      </c>
      <c r="J441" s="17">
        <f t="shared" si="26"/>
        <v>1738.92</v>
      </c>
      <c r="K441" s="32">
        <f t="shared" si="27"/>
        <v>2144.86</v>
      </c>
    </row>
    <row r="442" spans="1:11" s="15" customFormat="1" ht="14.25" customHeight="1">
      <c r="A442" s="29">
        <f>'до 150 кВт'!A442</f>
        <v>44184</v>
      </c>
      <c r="B442" s="16">
        <v>1</v>
      </c>
      <c r="C442" s="21">
        <v>813.01</v>
      </c>
      <c r="D442" s="21">
        <v>0</v>
      </c>
      <c r="E442" s="21">
        <v>849.4</v>
      </c>
      <c r="F442" s="21">
        <v>830.63</v>
      </c>
      <c r="G442" s="21">
        <v>176</v>
      </c>
      <c r="H442" s="17">
        <f t="shared" si="24"/>
        <v>1100.15</v>
      </c>
      <c r="I442" s="17">
        <f t="shared" si="25"/>
        <v>1363.3500000000001</v>
      </c>
      <c r="J442" s="17">
        <f t="shared" si="26"/>
        <v>1649.53</v>
      </c>
      <c r="K442" s="32">
        <f t="shared" si="27"/>
        <v>2055.47</v>
      </c>
    </row>
    <row r="443" spans="1:11" s="15" customFormat="1" ht="14.25" customHeight="1">
      <c r="A443" s="29">
        <f>'до 150 кВт'!A443</f>
        <v>44184</v>
      </c>
      <c r="B443" s="16">
        <v>2</v>
      </c>
      <c r="C443" s="21">
        <v>729.33</v>
      </c>
      <c r="D443" s="21">
        <v>0</v>
      </c>
      <c r="E443" s="21">
        <v>7.51</v>
      </c>
      <c r="F443" s="21">
        <v>746.95</v>
      </c>
      <c r="G443" s="21">
        <v>176</v>
      </c>
      <c r="H443" s="17">
        <f t="shared" si="24"/>
        <v>1016.47</v>
      </c>
      <c r="I443" s="17">
        <f t="shared" si="25"/>
        <v>1279.67</v>
      </c>
      <c r="J443" s="17">
        <f t="shared" si="26"/>
        <v>1565.8500000000001</v>
      </c>
      <c r="K443" s="32">
        <f t="shared" si="27"/>
        <v>1971.7900000000002</v>
      </c>
    </row>
    <row r="444" spans="1:11" s="15" customFormat="1" ht="14.25" customHeight="1">
      <c r="A444" s="29">
        <f>'до 150 кВт'!A444</f>
        <v>44184</v>
      </c>
      <c r="B444" s="16">
        <v>3</v>
      </c>
      <c r="C444" s="21">
        <v>717.9</v>
      </c>
      <c r="D444" s="21">
        <v>93.86</v>
      </c>
      <c r="E444" s="21">
        <v>0</v>
      </c>
      <c r="F444" s="21">
        <v>735.52</v>
      </c>
      <c r="G444" s="21">
        <v>176</v>
      </c>
      <c r="H444" s="17">
        <f t="shared" si="24"/>
        <v>1005.04</v>
      </c>
      <c r="I444" s="17">
        <f t="shared" si="25"/>
        <v>1268.24</v>
      </c>
      <c r="J444" s="17">
        <f t="shared" si="26"/>
        <v>1554.42</v>
      </c>
      <c r="K444" s="32">
        <f t="shared" si="27"/>
        <v>1960.3600000000001</v>
      </c>
    </row>
    <row r="445" spans="1:11" s="15" customFormat="1" ht="14.25" customHeight="1">
      <c r="A445" s="29">
        <f>'до 150 кВт'!A445</f>
        <v>44184</v>
      </c>
      <c r="B445" s="16">
        <v>4</v>
      </c>
      <c r="C445" s="21">
        <v>746.86</v>
      </c>
      <c r="D445" s="21">
        <v>112.64</v>
      </c>
      <c r="E445" s="21">
        <v>0</v>
      </c>
      <c r="F445" s="21">
        <v>764.48</v>
      </c>
      <c r="G445" s="21">
        <v>176</v>
      </c>
      <c r="H445" s="17">
        <f t="shared" si="24"/>
        <v>1034</v>
      </c>
      <c r="I445" s="17">
        <f t="shared" si="25"/>
        <v>1297.2</v>
      </c>
      <c r="J445" s="17">
        <f t="shared" si="26"/>
        <v>1583.38</v>
      </c>
      <c r="K445" s="32">
        <f t="shared" si="27"/>
        <v>1989.3200000000002</v>
      </c>
    </row>
    <row r="446" spans="1:11" s="15" customFormat="1" ht="14.25" customHeight="1">
      <c r="A446" s="29">
        <f>'до 150 кВт'!A446</f>
        <v>44184</v>
      </c>
      <c r="B446" s="16">
        <v>5</v>
      </c>
      <c r="C446" s="21">
        <v>893.59</v>
      </c>
      <c r="D446" s="21">
        <v>17.89</v>
      </c>
      <c r="E446" s="21">
        <v>0</v>
      </c>
      <c r="F446" s="21">
        <v>911.21</v>
      </c>
      <c r="G446" s="21">
        <v>176</v>
      </c>
      <c r="H446" s="17">
        <f t="shared" si="24"/>
        <v>1180.73</v>
      </c>
      <c r="I446" s="17">
        <f t="shared" si="25"/>
        <v>1443.93</v>
      </c>
      <c r="J446" s="17">
        <f t="shared" si="26"/>
        <v>1730.1100000000001</v>
      </c>
      <c r="K446" s="32">
        <f t="shared" si="27"/>
        <v>2136.0499999999997</v>
      </c>
    </row>
    <row r="447" spans="1:11" s="15" customFormat="1" ht="14.25" customHeight="1">
      <c r="A447" s="29">
        <f>'до 150 кВт'!A447</f>
        <v>44184</v>
      </c>
      <c r="B447" s="16">
        <v>6</v>
      </c>
      <c r="C447" s="21">
        <v>1018.69</v>
      </c>
      <c r="D447" s="21">
        <v>76.73</v>
      </c>
      <c r="E447" s="21">
        <v>0</v>
      </c>
      <c r="F447" s="21">
        <v>1036.31</v>
      </c>
      <c r="G447" s="21">
        <v>176</v>
      </c>
      <c r="H447" s="17">
        <f t="shared" si="24"/>
        <v>1305.83</v>
      </c>
      <c r="I447" s="17">
        <f t="shared" si="25"/>
        <v>1569.03</v>
      </c>
      <c r="J447" s="17">
        <f t="shared" si="26"/>
        <v>1855.21</v>
      </c>
      <c r="K447" s="32">
        <f t="shared" si="27"/>
        <v>2261.15</v>
      </c>
    </row>
    <row r="448" spans="1:11" s="15" customFormat="1" ht="14.25" customHeight="1">
      <c r="A448" s="29">
        <f>'до 150 кВт'!A448</f>
        <v>44184</v>
      </c>
      <c r="B448" s="16">
        <v>7</v>
      </c>
      <c r="C448" s="21">
        <v>1117.77</v>
      </c>
      <c r="D448" s="21">
        <v>48.96</v>
      </c>
      <c r="E448" s="21">
        <v>0</v>
      </c>
      <c r="F448" s="21">
        <v>1135.39</v>
      </c>
      <c r="G448" s="21">
        <v>176</v>
      </c>
      <c r="H448" s="17">
        <f t="shared" si="24"/>
        <v>1404.91</v>
      </c>
      <c r="I448" s="17">
        <f t="shared" si="25"/>
        <v>1668.1100000000001</v>
      </c>
      <c r="J448" s="17">
        <f t="shared" si="26"/>
        <v>1954.2900000000002</v>
      </c>
      <c r="K448" s="32">
        <f t="shared" si="27"/>
        <v>2360.23</v>
      </c>
    </row>
    <row r="449" spans="1:11" s="15" customFormat="1" ht="14.25" customHeight="1">
      <c r="A449" s="29">
        <f>'до 150 кВт'!A449</f>
        <v>44184</v>
      </c>
      <c r="B449" s="16">
        <v>8</v>
      </c>
      <c r="C449" s="21">
        <v>1336.9</v>
      </c>
      <c r="D449" s="21">
        <v>147.39</v>
      </c>
      <c r="E449" s="21">
        <v>0</v>
      </c>
      <c r="F449" s="21">
        <v>1354.52</v>
      </c>
      <c r="G449" s="21">
        <v>176</v>
      </c>
      <c r="H449" s="17">
        <f t="shared" si="24"/>
        <v>1624.04</v>
      </c>
      <c r="I449" s="17">
        <f t="shared" si="25"/>
        <v>1887.24</v>
      </c>
      <c r="J449" s="17">
        <f t="shared" si="26"/>
        <v>2173.4199999999996</v>
      </c>
      <c r="K449" s="32">
        <f t="shared" si="27"/>
        <v>2579.36</v>
      </c>
    </row>
    <row r="450" spans="1:11" s="15" customFormat="1" ht="14.25" customHeight="1">
      <c r="A450" s="29">
        <f>'до 150 кВт'!A450</f>
        <v>44184</v>
      </c>
      <c r="B450" s="16">
        <v>9</v>
      </c>
      <c r="C450" s="21">
        <v>1385.05</v>
      </c>
      <c r="D450" s="21">
        <v>133.41</v>
      </c>
      <c r="E450" s="21">
        <v>0</v>
      </c>
      <c r="F450" s="21">
        <v>1402.67</v>
      </c>
      <c r="G450" s="21">
        <v>176</v>
      </c>
      <c r="H450" s="17">
        <f t="shared" si="24"/>
        <v>1672.19</v>
      </c>
      <c r="I450" s="17">
        <f t="shared" si="25"/>
        <v>1935.39</v>
      </c>
      <c r="J450" s="17">
        <f t="shared" si="26"/>
        <v>2221.57</v>
      </c>
      <c r="K450" s="32">
        <f t="shared" si="27"/>
        <v>2627.5099999999998</v>
      </c>
    </row>
    <row r="451" spans="1:11" s="15" customFormat="1" ht="14.25" customHeight="1">
      <c r="A451" s="29">
        <f>'до 150 кВт'!A451</f>
        <v>44184</v>
      </c>
      <c r="B451" s="16">
        <v>10</v>
      </c>
      <c r="C451" s="21">
        <v>1385.93</v>
      </c>
      <c r="D451" s="21">
        <v>0</v>
      </c>
      <c r="E451" s="21">
        <v>95.83</v>
      </c>
      <c r="F451" s="21">
        <v>1403.55</v>
      </c>
      <c r="G451" s="21">
        <v>176</v>
      </c>
      <c r="H451" s="17">
        <f t="shared" si="24"/>
        <v>1673.07</v>
      </c>
      <c r="I451" s="17">
        <f t="shared" si="25"/>
        <v>1936.27</v>
      </c>
      <c r="J451" s="17">
        <f t="shared" si="26"/>
        <v>2222.45</v>
      </c>
      <c r="K451" s="32">
        <f t="shared" si="27"/>
        <v>2628.39</v>
      </c>
    </row>
    <row r="452" spans="1:11" s="15" customFormat="1" ht="14.25" customHeight="1">
      <c r="A452" s="29">
        <f>'до 150 кВт'!A452</f>
        <v>44184</v>
      </c>
      <c r="B452" s="16">
        <v>11</v>
      </c>
      <c r="C452" s="21">
        <v>1329.69</v>
      </c>
      <c r="D452" s="21">
        <v>0</v>
      </c>
      <c r="E452" s="21">
        <v>44.81</v>
      </c>
      <c r="F452" s="21">
        <v>1347.31</v>
      </c>
      <c r="G452" s="21">
        <v>176</v>
      </c>
      <c r="H452" s="17">
        <f t="shared" si="24"/>
        <v>1616.83</v>
      </c>
      <c r="I452" s="17">
        <f t="shared" si="25"/>
        <v>1880.03</v>
      </c>
      <c r="J452" s="17">
        <f t="shared" si="26"/>
        <v>2166.2099999999996</v>
      </c>
      <c r="K452" s="32">
        <f t="shared" si="27"/>
        <v>2572.15</v>
      </c>
    </row>
    <row r="453" spans="1:11" s="15" customFormat="1" ht="14.25" customHeight="1">
      <c r="A453" s="29">
        <f>'до 150 кВт'!A453</f>
        <v>44184</v>
      </c>
      <c r="B453" s="16">
        <v>12</v>
      </c>
      <c r="C453" s="21">
        <v>1320.25</v>
      </c>
      <c r="D453" s="21">
        <v>0</v>
      </c>
      <c r="E453" s="21">
        <v>13</v>
      </c>
      <c r="F453" s="21">
        <v>1337.87</v>
      </c>
      <c r="G453" s="21">
        <v>176</v>
      </c>
      <c r="H453" s="17">
        <f t="shared" si="24"/>
        <v>1607.3899999999999</v>
      </c>
      <c r="I453" s="17">
        <f t="shared" si="25"/>
        <v>1870.59</v>
      </c>
      <c r="J453" s="17">
        <f t="shared" si="26"/>
        <v>2156.77</v>
      </c>
      <c r="K453" s="32">
        <f t="shared" si="27"/>
        <v>2562.7099999999996</v>
      </c>
    </row>
    <row r="454" spans="1:11" s="15" customFormat="1" ht="14.25" customHeight="1">
      <c r="A454" s="29">
        <f>'до 150 кВт'!A454</f>
        <v>44184</v>
      </c>
      <c r="B454" s="16">
        <v>13</v>
      </c>
      <c r="C454" s="21">
        <v>1323.58</v>
      </c>
      <c r="D454" s="21">
        <v>56.89</v>
      </c>
      <c r="E454" s="21">
        <v>0</v>
      </c>
      <c r="F454" s="21">
        <v>1341.2</v>
      </c>
      <c r="G454" s="21">
        <v>176</v>
      </c>
      <c r="H454" s="17">
        <f t="shared" si="24"/>
        <v>1610.72</v>
      </c>
      <c r="I454" s="17">
        <f t="shared" si="25"/>
        <v>1873.92</v>
      </c>
      <c r="J454" s="17">
        <f t="shared" si="26"/>
        <v>2160.1</v>
      </c>
      <c r="K454" s="32">
        <f t="shared" si="27"/>
        <v>2566.04</v>
      </c>
    </row>
    <row r="455" spans="1:11" s="15" customFormat="1" ht="14.25" customHeight="1">
      <c r="A455" s="29">
        <f>'до 150 кВт'!A455</f>
        <v>44184</v>
      </c>
      <c r="B455" s="16">
        <v>14</v>
      </c>
      <c r="C455" s="21">
        <v>1322.65</v>
      </c>
      <c r="D455" s="21">
        <v>26.23</v>
      </c>
      <c r="E455" s="21">
        <v>0</v>
      </c>
      <c r="F455" s="21">
        <v>1340.27</v>
      </c>
      <c r="G455" s="21">
        <v>176</v>
      </c>
      <c r="H455" s="17">
        <f t="shared" si="24"/>
        <v>1609.79</v>
      </c>
      <c r="I455" s="17">
        <f t="shared" si="25"/>
        <v>1872.99</v>
      </c>
      <c r="J455" s="17">
        <f t="shared" si="26"/>
        <v>2159.1699999999996</v>
      </c>
      <c r="K455" s="32">
        <f t="shared" si="27"/>
        <v>2565.11</v>
      </c>
    </row>
    <row r="456" spans="1:11" s="15" customFormat="1" ht="14.25" customHeight="1">
      <c r="A456" s="29">
        <f>'до 150 кВт'!A456</f>
        <v>44184</v>
      </c>
      <c r="B456" s="16">
        <v>15</v>
      </c>
      <c r="C456" s="21">
        <v>1272.94</v>
      </c>
      <c r="D456" s="21">
        <v>0</v>
      </c>
      <c r="E456" s="21">
        <v>13.81</v>
      </c>
      <c r="F456" s="21">
        <v>1290.56</v>
      </c>
      <c r="G456" s="21">
        <v>176</v>
      </c>
      <c r="H456" s="17">
        <f t="shared" si="24"/>
        <v>1560.08</v>
      </c>
      <c r="I456" s="17">
        <f t="shared" si="25"/>
        <v>1823.28</v>
      </c>
      <c r="J456" s="17">
        <f t="shared" si="26"/>
        <v>2109.4599999999996</v>
      </c>
      <c r="K456" s="32">
        <f t="shared" si="27"/>
        <v>2515.4</v>
      </c>
    </row>
    <row r="457" spans="1:11" s="15" customFormat="1" ht="14.25" customHeight="1">
      <c r="A457" s="29">
        <f>'до 150 кВт'!A457</f>
        <v>44184</v>
      </c>
      <c r="B457" s="16">
        <v>16</v>
      </c>
      <c r="C457" s="21">
        <v>1286.08</v>
      </c>
      <c r="D457" s="21">
        <v>133.97</v>
      </c>
      <c r="E457" s="21">
        <v>0</v>
      </c>
      <c r="F457" s="21">
        <v>1303.7</v>
      </c>
      <c r="G457" s="21">
        <v>176</v>
      </c>
      <c r="H457" s="17">
        <f t="shared" si="24"/>
        <v>1573.22</v>
      </c>
      <c r="I457" s="17">
        <f t="shared" si="25"/>
        <v>1836.42</v>
      </c>
      <c r="J457" s="17">
        <f t="shared" si="26"/>
        <v>2122.6</v>
      </c>
      <c r="K457" s="32">
        <f t="shared" si="27"/>
        <v>2528.54</v>
      </c>
    </row>
    <row r="458" spans="1:11" s="15" customFormat="1" ht="14.25" customHeight="1">
      <c r="A458" s="29">
        <f>'до 150 кВт'!A458</f>
        <v>44184</v>
      </c>
      <c r="B458" s="16">
        <v>17</v>
      </c>
      <c r="C458" s="21">
        <v>1336.24</v>
      </c>
      <c r="D458" s="21">
        <v>262.47</v>
      </c>
      <c r="E458" s="21">
        <v>0</v>
      </c>
      <c r="F458" s="21">
        <v>1353.86</v>
      </c>
      <c r="G458" s="21">
        <v>176</v>
      </c>
      <c r="H458" s="17">
        <f aca="true" t="shared" si="28" ref="H458:H521">SUM($F458,$G458,$N$5,$N$7)</f>
        <v>1623.3799999999999</v>
      </c>
      <c r="I458" s="17">
        <f aca="true" t="shared" si="29" ref="I458:I521">SUM($F458,$G458,$O$5,$O$7)</f>
        <v>1886.58</v>
      </c>
      <c r="J458" s="17">
        <f aca="true" t="shared" si="30" ref="J458:J521">SUM($F458,$G458,$P$5,$P$7)</f>
        <v>2172.7599999999998</v>
      </c>
      <c r="K458" s="32">
        <f aca="true" t="shared" si="31" ref="K458:K521">SUM($F458,$G458,$Q$5,$Q$7)</f>
        <v>2578.7</v>
      </c>
    </row>
    <row r="459" spans="1:11" s="15" customFormat="1" ht="14.25" customHeight="1">
      <c r="A459" s="29">
        <f>'до 150 кВт'!A459</f>
        <v>44184</v>
      </c>
      <c r="B459" s="16">
        <v>18</v>
      </c>
      <c r="C459" s="21">
        <v>1405.09</v>
      </c>
      <c r="D459" s="21">
        <v>341.74</v>
      </c>
      <c r="E459" s="21">
        <v>0</v>
      </c>
      <c r="F459" s="21">
        <v>1422.71</v>
      </c>
      <c r="G459" s="21">
        <v>176</v>
      </c>
      <c r="H459" s="17">
        <f t="shared" si="28"/>
        <v>1692.23</v>
      </c>
      <c r="I459" s="17">
        <f t="shared" si="29"/>
        <v>1955.43</v>
      </c>
      <c r="J459" s="17">
        <f t="shared" si="30"/>
        <v>2241.61</v>
      </c>
      <c r="K459" s="32">
        <f t="shared" si="31"/>
        <v>2647.5499999999997</v>
      </c>
    </row>
    <row r="460" spans="1:11" s="15" customFormat="1" ht="14.25" customHeight="1">
      <c r="A460" s="29">
        <f>'до 150 кВт'!A460</f>
        <v>44184</v>
      </c>
      <c r="B460" s="16">
        <v>19</v>
      </c>
      <c r="C460" s="21">
        <v>1402.85</v>
      </c>
      <c r="D460" s="21">
        <v>0</v>
      </c>
      <c r="E460" s="21">
        <v>100.12</v>
      </c>
      <c r="F460" s="21">
        <v>1420.47</v>
      </c>
      <c r="G460" s="21">
        <v>176</v>
      </c>
      <c r="H460" s="17">
        <f t="shared" si="28"/>
        <v>1689.99</v>
      </c>
      <c r="I460" s="17">
        <f t="shared" si="29"/>
        <v>1953.19</v>
      </c>
      <c r="J460" s="17">
        <f t="shared" si="30"/>
        <v>2239.37</v>
      </c>
      <c r="K460" s="32">
        <f t="shared" si="31"/>
        <v>2645.31</v>
      </c>
    </row>
    <row r="461" spans="1:11" s="15" customFormat="1" ht="14.25" customHeight="1">
      <c r="A461" s="29">
        <f>'до 150 кВт'!A461</f>
        <v>44184</v>
      </c>
      <c r="B461" s="16">
        <v>20</v>
      </c>
      <c r="C461" s="21">
        <v>1349.89</v>
      </c>
      <c r="D461" s="21">
        <v>0</v>
      </c>
      <c r="E461" s="21">
        <v>81.43</v>
      </c>
      <c r="F461" s="21">
        <v>1367.51</v>
      </c>
      <c r="G461" s="21">
        <v>176</v>
      </c>
      <c r="H461" s="17">
        <f t="shared" si="28"/>
        <v>1637.03</v>
      </c>
      <c r="I461" s="17">
        <f t="shared" si="29"/>
        <v>1900.23</v>
      </c>
      <c r="J461" s="17">
        <f t="shared" si="30"/>
        <v>2186.41</v>
      </c>
      <c r="K461" s="32">
        <f t="shared" si="31"/>
        <v>2592.35</v>
      </c>
    </row>
    <row r="462" spans="1:11" s="15" customFormat="1" ht="14.25" customHeight="1">
      <c r="A462" s="29">
        <f>'до 150 кВт'!A462</f>
        <v>44184</v>
      </c>
      <c r="B462" s="16">
        <v>21</v>
      </c>
      <c r="C462" s="21">
        <v>1341.18</v>
      </c>
      <c r="D462" s="21">
        <v>0</v>
      </c>
      <c r="E462" s="21">
        <v>201.47</v>
      </c>
      <c r="F462" s="21">
        <v>1358.8</v>
      </c>
      <c r="G462" s="21">
        <v>176</v>
      </c>
      <c r="H462" s="17">
        <f t="shared" si="28"/>
        <v>1628.32</v>
      </c>
      <c r="I462" s="17">
        <f t="shared" si="29"/>
        <v>1891.52</v>
      </c>
      <c r="J462" s="17">
        <f t="shared" si="30"/>
        <v>2177.7</v>
      </c>
      <c r="K462" s="32">
        <f t="shared" si="31"/>
        <v>2583.64</v>
      </c>
    </row>
    <row r="463" spans="1:11" s="15" customFormat="1" ht="14.25" customHeight="1">
      <c r="A463" s="29">
        <f>'до 150 кВт'!A463</f>
        <v>44184</v>
      </c>
      <c r="B463" s="16">
        <v>22</v>
      </c>
      <c r="C463" s="21">
        <v>1196.81</v>
      </c>
      <c r="D463" s="21">
        <v>0</v>
      </c>
      <c r="E463" s="21">
        <v>258.54</v>
      </c>
      <c r="F463" s="21">
        <v>1214.43</v>
      </c>
      <c r="G463" s="21">
        <v>176</v>
      </c>
      <c r="H463" s="17">
        <f t="shared" si="28"/>
        <v>1483.95</v>
      </c>
      <c r="I463" s="17">
        <f t="shared" si="29"/>
        <v>1747.15</v>
      </c>
      <c r="J463" s="17">
        <f t="shared" si="30"/>
        <v>2033.3300000000002</v>
      </c>
      <c r="K463" s="32">
        <f t="shared" si="31"/>
        <v>2439.27</v>
      </c>
    </row>
    <row r="464" spans="1:11" s="15" customFormat="1" ht="14.25" customHeight="1">
      <c r="A464" s="29">
        <f>'до 150 кВт'!A464</f>
        <v>44184</v>
      </c>
      <c r="B464" s="16">
        <v>23</v>
      </c>
      <c r="C464" s="21">
        <v>939.36</v>
      </c>
      <c r="D464" s="21">
        <v>0</v>
      </c>
      <c r="E464" s="21">
        <v>860.65</v>
      </c>
      <c r="F464" s="21">
        <v>956.98</v>
      </c>
      <c r="G464" s="21">
        <v>176</v>
      </c>
      <c r="H464" s="17">
        <f t="shared" si="28"/>
        <v>1226.5</v>
      </c>
      <c r="I464" s="17">
        <f t="shared" si="29"/>
        <v>1489.7</v>
      </c>
      <c r="J464" s="17">
        <f t="shared" si="30"/>
        <v>1775.88</v>
      </c>
      <c r="K464" s="32">
        <f t="shared" si="31"/>
        <v>2181.82</v>
      </c>
    </row>
    <row r="465" spans="1:11" s="15" customFormat="1" ht="14.25" customHeight="1">
      <c r="A465" s="29">
        <f>'до 150 кВт'!A465</f>
        <v>44185</v>
      </c>
      <c r="B465" s="16">
        <v>0</v>
      </c>
      <c r="C465" s="21">
        <v>880.4</v>
      </c>
      <c r="D465" s="21">
        <v>0</v>
      </c>
      <c r="E465" s="21">
        <v>19.17</v>
      </c>
      <c r="F465" s="21">
        <v>898.02</v>
      </c>
      <c r="G465" s="21">
        <v>176</v>
      </c>
      <c r="H465" s="17">
        <f t="shared" si="28"/>
        <v>1167.54</v>
      </c>
      <c r="I465" s="17">
        <f t="shared" si="29"/>
        <v>1430.74</v>
      </c>
      <c r="J465" s="17">
        <f t="shared" si="30"/>
        <v>1716.92</v>
      </c>
      <c r="K465" s="32">
        <f t="shared" si="31"/>
        <v>2122.86</v>
      </c>
    </row>
    <row r="466" spans="1:11" s="15" customFormat="1" ht="14.25" customHeight="1">
      <c r="A466" s="29">
        <f>'до 150 кВт'!A466</f>
        <v>44185</v>
      </c>
      <c r="B466" s="16">
        <v>1</v>
      </c>
      <c r="C466" s="21">
        <v>113.73</v>
      </c>
      <c r="D466" s="21">
        <v>0</v>
      </c>
      <c r="E466" s="21">
        <v>1.95</v>
      </c>
      <c r="F466" s="21">
        <v>131.35</v>
      </c>
      <c r="G466" s="21">
        <v>176</v>
      </c>
      <c r="H466" s="17">
        <f t="shared" si="28"/>
        <v>400.87000000000006</v>
      </c>
      <c r="I466" s="17">
        <f t="shared" si="29"/>
        <v>664.07</v>
      </c>
      <c r="J466" s="17">
        <f t="shared" si="30"/>
        <v>950.2500000000001</v>
      </c>
      <c r="K466" s="32">
        <f t="shared" si="31"/>
        <v>1356.1900000000003</v>
      </c>
    </row>
    <row r="467" spans="1:11" s="15" customFormat="1" ht="14.25" customHeight="1">
      <c r="A467" s="29">
        <f>'до 150 кВт'!A467</f>
        <v>44185</v>
      </c>
      <c r="B467" s="16">
        <v>2</v>
      </c>
      <c r="C467" s="21">
        <v>112.63</v>
      </c>
      <c r="D467" s="21">
        <v>750.28</v>
      </c>
      <c r="E467" s="21">
        <v>0</v>
      </c>
      <c r="F467" s="21">
        <v>130.25</v>
      </c>
      <c r="G467" s="21">
        <v>176</v>
      </c>
      <c r="H467" s="17">
        <f t="shared" si="28"/>
        <v>399.77000000000004</v>
      </c>
      <c r="I467" s="17">
        <f t="shared" si="29"/>
        <v>662.97</v>
      </c>
      <c r="J467" s="17">
        <f t="shared" si="30"/>
        <v>949.1500000000001</v>
      </c>
      <c r="K467" s="32">
        <f t="shared" si="31"/>
        <v>1355.0900000000001</v>
      </c>
    </row>
    <row r="468" spans="1:11" s="15" customFormat="1" ht="14.25" customHeight="1">
      <c r="A468" s="29">
        <f>'до 150 кВт'!A468</f>
        <v>44185</v>
      </c>
      <c r="B468" s="16">
        <v>3</v>
      </c>
      <c r="C468" s="21">
        <v>112.34</v>
      </c>
      <c r="D468" s="21">
        <v>749.22</v>
      </c>
      <c r="E468" s="21">
        <v>0</v>
      </c>
      <c r="F468" s="21">
        <v>129.96</v>
      </c>
      <c r="G468" s="21">
        <v>176</v>
      </c>
      <c r="H468" s="17">
        <f t="shared" si="28"/>
        <v>399.4800000000001</v>
      </c>
      <c r="I468" s="17">
        <f t="shared" si="29"/>
        <v>662.6800000000001</v>
      </c>
      <c r="J468" s="17">
        <f t="shared" si="30"/>
        <v>948.8600000000001</v>
      </c>
      <c r="K468" s="32">
        <f t="shared" si="31"/>
        <v>1354.8000000000002</v>
      </c>
    </row>
    <row r="469" spans="1:11" s="15" customFormat="1" ht="14.25" customHeight="1">
      <c r="A469" s="29">
        <f>'до 150 кВт'!A469</f>
        <v>44185</v>
      </c>
      <c r="B469" s="16">
        <v>4</v>
      </c>
      <c r="C469" s="21">
        <v>659.3</v>
      </c>
      <c r="D469" s="21">
        <v>220.26</v>
      </c>
      <c r="E469" s="21">
        <v>0</v>
      </c>
      <c r="F469" s="21">
        <v>676.92</v>
      </c>
      <c r="G469" s="21">
        <v>176</v>
      </c>
      <c r="H469" s="17">
        <f t="shared" si="28"/>
        <v>946.4399999999999</v>
      </c>
      <c r="I469" s="17">
        <f t="shared" si="29"/>
        <v>1209.64</v>
      </c>
      <c r="J469" s="17">
        <f t="shared" si="30"/>
        <v>1495.82</v>
      </c>
      <c r="K469" s="32">
        <f t="shared" si="31"/>
        <v>1901.76</v>
      </c>
    </row>
    <row r="470" spans="1:11" s="15" customFormat="1" ht="14.25" customHeight="1">
      <c r="A470" s="29">
        <f>'до 150 кВт'!A470</f>
        <v>44185</v>
      </c>
      <c r="B470" s="16">
        <v>5</v>
      </c>
      <c r="C470" s="21">
        <v>807.56</v>
      </c>
      <c r="D470" s="21">
        <v>138.08</v>
      </c>
      <c r="E470" s="21">
        <v>0</v>
      </c>
      <c r="F470" s="21">
        <v>825.18</v>
      </c>
      <c r="G470" s="21">
        <v>176</v>
      </c>
      <c r="H470" s="17">
        <f t="shared" si="28"/>
        <v>1094.7</v>
      </c>
      <c r="I470" s="17">
        <f t="shared" si="29"/>
        <v>1357.8999999999999</v>
      </c>
      <c r="J470" s="17">
        <f t="shared" si="30"/>
        <v>1644.0800000000002</v>
      </c>
      <c r="K470" s="32">
        <f t="shared" si="31"/>
        <v>2050.02</v>
      </c>
    </row>
    <row r="471" spans="1:11" s="15" customFormat="1" ht="14.25" customHeight="1">
      <c r="A471" s="29">
        <f>'до 150 кВт'!A471</f>
        <v>44185</v>
      </c>
      <c r="B471" s="16">
        <v>6</v>
      </c>
      <c r="C471" s="21">
        <v>984.1</v>
      </c>
      <c r="D471" s="21">
        <v>234.93</v>
      </c>
      <c r="E471" s="21">
        <v>0</v>
      </c>
      <c r="F471" s="21">
        <v>1001.72</v>
      </c>
      <c r="G471" s="21">
        <v>176</v>
      </c>
      <c r="H471" s="17">
        <f t="shared" si="28"/>
        <v>1271.24</v>
      </c>
      <c r="I471" s="17">
        <f t="shared" si="29"/>
        <v>1534.44</v>
      </c>
      <c r="J471" s="17">
        <f t="shared" si="30"/>
        <v>1820.6200000000001</v>
      </c>
      <c r="K471" s="32">
        <f t="shared" si="31"/>
        <v>2226.56</v>
      </c>
    </row>
    <row r="472" spans="1:11" s="15" customFormat="1" ht="14.25" customHeight="1">
      <c r="A472" s="29">
        <f>'до 150 кВт'!A472</f>
        <v>44185</v>
      </c>
      <c r="B472" s="16">
        <v>7</v>
      </c>
      <c r="C472" s="21">
        <v>1083.11</v>
      </c>
      <c r="D472" s="21">
        <v>280.49</v>
      </c>
      <c r="E472" s="21">
        <v>0</v>
      </c>
      <c r="F472" s="21">
        <v>1100.73</v>
      </c>
      <c r="G472" s="21">
        <v>176</v>
      </c>
      <c r="H472" s="17">
        <f t="shared" si="28"/>
        <v>1370.25</v>
      </c>
      <c r="I472" s="17">
        <f t="shared" si="29"/>
        <v>1633.45</v>
      </c>
      <c r="J472" s="17">
        <f t="shared" si="30"/>
        <v>1919.63</v>
      </c>
      <c r="K472" s="32">
        <f t="shared" si="31"/>
        <v>2325.57</v>
      </c>
    </row>
    <row r="473" spans="1:11" s="15" customFormat="1" ht="14.25" customHeight="1">
      <c r="A473" s="29">
        <f>'до 150 кВт'!A473</f>
        <v>44185</v>
      </c>
      <c r="B473" s="16">
        <v>8</v>
      </c>
      <c r="C473" s="21">
        <v>1249.23</v>
      </c>
      <c r="D473" s="21">
        <v>240.96</v>
      </c>
      <c r="E473" s="21">
        <v>0</v>
      </c>
      <c r="F473" s="21">
        <v>1266.85</v>
      </c>
      <c r="G473" s="21">
        <v>176</v>
      </c>
      <c r="H473" s="17">
        <f t="shared" si="28"/>
        <v>1536.37</v>
      </c>
      <c r="I473" s="17">
        <f t="shared" si="29"/>
        <v>1799.57</v>
      </c>
      <c r="J473" s="17">
        <f t="shared" si="30"/>
        <v>2085.7499999999995</v>
      </c>
      <c r="K473" s="32">
        <f t="shared" si="31"/>
        <v>2491.69</v>
      </c>
    </row>
    <row r="474" spans="1:11" s="15" customFormat="1" ht="14.25" customHeight="1">
      <c r="A474" s="29">
        <f>'до 150 кВт'!A474</f>
        <v>44185</v>
      </c>
      <c r="B474" s="16">
        <v>9</v>
      </c>
      <c r="C474" s="21">
        <v>1283.07</v>
      </c>
      <c r="D474" s="21">
        <v>173.53</v>
      </c>
      <c r="E474" s="21">
        <v>0</v>
      </c>
      <c r="F474" s="21">
        <v>1300.69</v>
      </c>
      <c r="G474" s="21">
        <v>176</v>
      </c>
      <c r="H474" s="17">
        <f t="shared" si="28"/>
        <v>1570.21</v>
      </c>
      <c r="I474" s="17">
        <f t="shared" si="29"/>
        <v>1833.41</v>
      </c>
      <c r="J474" s="17">
        <f t="shared" si="30"/>
        <v>2119.5899999999997</v>
      </c>
      <c r="K474" s="32">
        <f t="shared" si="31"/>
        <v>2525.53</v>
      </c>
    </row>
    <row r="475" spans="1:11" s="15" customFormat="1" ht="14.25" customHeight="1">
      <c r="A475" s="29">
        <f>'до 150 кВт'!A475</f>
        <v>44185</v>
      </c>
      <c r="B475" s="16">
        <v>10</v>
      </c>
      <c r="C475" s="21">
        <v>1304.45</v>
      </c>
      <c r="D475" s="21">
        <v>144.84</v>
      </c>
      <c r="E475" s="21">
        <v>0</v>
      </c>
      <c r="F475" s="21">
        <v>1322.07</v>
      </c>
      <c r="G475" s="21">
        <v>176</v>
      </c>
      <c r="H475" s="17">
        <f t="shared" si="28"/>
        <v>1591.59</v>
      </c>
      <c r="I475" s="17">
        <f t="shared" si="29"/>
        <v>1854.79</v>
      </c>
      <c r="J475" s="17">
        <f t="shared" si="30"/>
        <v>2140.97</v>
      </c>
      <c r="K475" s="32">
        <f t="shared" si="31"/>
        <v>2546.91</v>
      </c>
    </row>
    <row r="476" spans="1:11" s="15" customFormat="1" ht="14.25" customHeight="1">
      <c r="A476" s="29">
        <f>'до 150 кВт'!A476</f>
        <v>44185</v>
      </c>
      <c r="B476" s="16">
        <v>11</v>
      </c>
      <c r="C476" s="21">
        <v>1261.6</v>
      </c>
      <c r="D476" s="21">
        <v>255.61</v>
      </c>
      <c r="E476" s="21">
        <v>0</v>
      </c>
      <c r="F476" s="21">
        <v>1279.22</v>
      </c>
      <c r="G476" s="21">
        <v>176</v>
      </c>
      <c r="H476" s="17">
        <f t="shared" si="28"/>
        <v>1548.74</v>
      </c>
      <c r="I476" s="17">
        <f t="shared" si="29"/>
        <v>1811.94</v>
      </c>
      <c r="J476" s="17">
        <f t="shared" si="30"/>
        <v>2098.12</v>
      </c>
      <c r="K476" s="32">
        <f t="shared" si="31"/>
        <v>2504.06</v>
      </c>
    </row>
    <row r="477" spans="1:11" s="15" customFormat="1" ht="14.25" customHeight="1">
      <c r="A477" s="29">
        <f>'до 150 кВт'!A477</f>
        <v>44185</v>
      </c>
      <c r="B477" s="16">
        <v>12</v>
      </c>
      <c r="C477" s="21">
        <v>1249.63</v>
      </c>
      <c r="D477" s="21">
        <v>172.95</v>
      </c>
      <c r="E477" s="21">
        <v>0</v>
      </c>
      <c r="F477" s="21">
        <v>1267.25</v>
      </c>
      <c r="G477" s="21">
        <v>176</v>
      </c>
      <c r="H477" s="17">
        <f t="shared" si="28"/>
        <v>1536.77</v>
      </c>
      <c r="I477" s="17">
        <f t="shared" si="29"/>
        <v>1799.97</v>
      </c>
      <c r="J477" s="17">
        <f t="shared" si="30"/>
        <v>2086.15</v>
      </c>
      <c r="K477" s="32">
        <f t="shared" si="31"/>
        <v>2492.0899999999997</v>
      </c>
    </row>
    <row r="478" spans="1:11" s="15" customFormat="1" ht="14.25" customHeight="1">
      <c r="A478" s="29">
        <f>'до 150 кВт'!A478</f>
        <v>44185</v>
      </c>
      <c r="B478" s="16">
        <v>13</v>
      </c>
      <c r="C478" s="21">
        <v>1254.25</v>
      </c>
      <c r="D478" s="21">
        <v>211.9</v>
      </c>
      <c r="E478" s="21">
        <v>0</v>
      </c>
      <c r="F478" s="21">
        <v>1271.87</v>
      </c>
      <c r="G478" s="21">
        <v>176</v>
      </c>
      <c r="H478" s="17">
        <f t="shared" si="28"/>
        <v>1541.3899999999999</v>
      </c>
      <c r="I478" s="17">
        <f t="shared" si="29"/>
        <v>1804.59</v>
      </c>
      <c r="J478" s="17">
        <f t="shared" si="30"/>
        <v>2090.77</v>
      </c>
      <c r="K478" s="32">
        <f t="shared" si="31"/>
        <v>2496.7099999999996</v>
      </c>
    </row>
    <row r="479" spans="1:11" s="15" customFormat="1" ht="14.25" customHeight="1">
      <c r="A479" s="29">
        <f>'до 150 кВт'!A479</f>
        <v>44185</v>
      </c>
      <c r="B479" s="16">
        <v>14</v>
      </c>
      <c r="C479" s="21">
        <v>1249.72</v>
      </c>
      <c r="D479" s="21">
        <v>114.5</v>
      </c>
      <c r="E479" s="21">
        <v>0</v>
      </c>
      <c r="F479" s="21">
        <v>1267.34</v>
      </c>
      <c r="G479" s="21">
        <v>176</v>
      </c>
      <c r="H479" s="17">
        <f t="shared" si="28"/>
        <v>1536.86</v>
      </c>
      <c r="I479" s="17">
        <f t="shared" si="29"/>
        <v>1800.06</v>
      </c>
      <c r="J479" s="17">
        <f t="shared" si="30"/>
        <v>2086.24</v>
      </c>
      <c r="K479" s="32">
        <f t="shared" si="31"/>
        <v>2492.18</v>
      </c>
    </row>
    <row r="480" spans="1:11" s="15" customFormat="1" ht="14.25" customHeight="1">
      <c r="A480" s="29">
        <f>'до 150 кВт'!A480</f>
        <v>44185</v>
      </c>
      <c r="B480" s="16">
        <v>15</v>
      </c>
      <c r="C480" s="21">
        <v>1230.53</v>
      </c>
      <c r="D480" s="21">
        <v>144.36</v>
      </c>
      <c r="E480" s="21">
        <v>0</v>
      </c>
      <c r="F480" s="21">
        <v>1248.15</v>
      </c>
      <c r="G480" s="21">
        <v>176</v>
      </c>
      <c r="H480" s="17">
        <f t="shared" si="28"/>
        <v>1517.67</v>
      </c>
      <c r="I480" s="17">
        <f t="shared" si="29"/>
        <v>1780.8700000000001</v>
      </c>
      <c r="J480" s="17">
        <f t="shared" si="30"/>
        <v>2067.0499999999997</v>
      </c>
      <c r="K480" s="32">
        <f t="shared" si="31"/>
        <v>2472.9900000000002</v>
      </c>
    </row>
    <row r="481" spans="1:11" s="15" customFormat="1" ht="14.25" customHeight="1">
      <c r="A481" s="29">
        <f>'до 150 кВт'!A481</f>
        <v>44185</v>
      </c>
      <c r="B481" s="16">
        <v>16</v>
      </c>
      <c r="C481" s="21">
        <v>1252.54</v>
      </c>
      <c r="D481" s="21">
        <v>166.48</v>
      </c>
      <c r="E481" s="21">
        <v>0</v>
      </c>
      <c r="F481" s="21">
        <v>1270.16</v>
      </c>
      <c r="G481" s="21">
        <v>176</v>
      </c>
      <c r="H481" s="17">
        <f t="shared" si="28"/>
        <v>1539.68</v>
      </c>
      <c r="I481" s="17">
        <f t="shared" si="29"/>
        <v>1802.88</v>
      </c>
      <c r="J481" s="17">
        <f t="shared" si="30"/>
        <v>2089.06</v>
      </c>
      <c r="K481" s="32">
        <f t="shared" si="31"/>
        <v>2495</v>
      </c>
    </row>
    <row r="482" spans="1:11" s="15" customFormat="1" ht="14.25" customHeight="1">
      <c r="A482" s="29">
        <f>'до 150 кВт'!A482</f>
        <v>44185</v>
      </c>
      <c r="B482" s="16">
        <v>17</v>
      </c>
      <c r="C482" s="21">
        <v>1267.18</v>
      </c>
      <c r="D482" s="21">
        <v>374.42</v>
      </c>
      <c r="E482" s="21">
        <v>0</v>
      </c>
      <c r="F482" s="21">
        <v>1284.8</v>
      </c>
      <c r="G482" s="21">
        <v>176</v>
      </c>
      <c r="H482" s="17">
        <f t="shared" si="28"/>
        <v>1554.32</v>
      </c>
      <c r="I482" s="17">
        <f t="shared" si="29"/>
        <v>1817.52</v>
      </c>
      <c r="J482" s="17">
        <f t="shared" si="30"/>
        <v>2103.7</v>
      </c>
      <c r="K482" s="32">
        <f t="shared" si="31"/>
        <v>2509.64</v>
      </c>
    </row>
    <row r="483" spans="1:11" s="15" customFormat="1" ht="14.25" customHeight="1">
      <c r="A483" s="29">
        <f>'до 150 кВт'!A483</f>
        <v>44185</v>
      </c>
      <c r="B483" s="16">
        <v>18</v>
      </c>
      <c r="C483" s="21">
        <v>1415.24</v>
      </c>
      <c r="D483" s="21">
        <v>0</v>
      </c>
      <c r="E483" s="21">
        <v>34.91</v>
      </c>
      <c r="F483" s="21">
        <v>1432.86</v>
      </c>
      <c r="G483" s="21">
        <v>176</v>
      </c>
      <c r="H483" s="17">
        <f t="shared" si="28"/>
        <v>1702.3799999999999</v>
      </c>
      <c r="I483" s="17">
        <f t="shared" si="29"/>
        <v>1965.58</v>
      </c>
      <c r="J483" s="17">
        <f t="shared" si="30"/>
        <v>2251.7599999999998</v>
      </c>
      <c r="K483" s="32">
        <f t="shared" si="31"/>
        <v>2657.7</v>
      </c>
    </row>
    <row r="484" spans="1:11" s="15" customFormat="1" ht="14.25" customHeight="1">
      <c r="A484" s="29">
        <f>'до 150 кВт'!A484</f>
        <v>44185</v>
      </c>
      <c r="B484" s="16">
        <v>19</v>
      </c>
      <c r="C484" s="21">
        <v>1371.78</v>
      </c>
      <c r="D484" s="21">
        <v>0</v>
      </c>
      <c r="E484" s="21">
        <v>175.79</v>
      </c>
      <c r="F484" s="21">
        <v>1389.4</v>
      </c>
      <c r="G484" s="21">
        <v>176</v>
      </c>
      <c r="H484" s="17">
        <f t="shared" si="28"/>
        <v>1658.92</v>
      </c>
      <c r="I484" s="17">
        <f t="shared" si="29"/>
        <v>1922.1200000000001</v>
      </c>
      <c r="J484" s="17">
        <f t="shared" si="30"/>
        <v>2208.2999999999997</v>
      </c>
      <c r="K484" s="32">
        <f t="shared" si="31"/>
        <v>2614.2400000000002</v>
      </c>
    </row>
    <row r="485" spans="1:11" s="15" customFormat="1" ht="14.25" customHeight="1">
      <c r="A485" s="29">
        <f>'до 150 кВт'!A485</f>
        <v>44185</v>
      </c>
      <c r="B485" s="16">
        <v>20</v>
      </c>
      <c r="C485" s="21">
        <v>1281.94</v>
      </c>
      <c r="D485" s="21">
        <v>0</v>
      </c>
      <c r="E485" s="21">
        <v>103.43</v>
      </c>
      <c r="F485" s="21">
        <v>1299.56</v>
      </c>
      <c r="G485" s="21">
        <v>176</v>
      </c>
      <c r="H485" s="17">
        <f t="shared" si="28"/>
        <v>1569.08</v>
      </c>
      <c r="I485" s="17">
        <f t="shared" si="29"/>
        <v>1832.28</v>
      </c>
      <c r="J485" s="17">
        <f t="shared" si="30"/>
        <v>2118.4599999999996</v>
      </c>
      <c r="K485" s="32">
        <f t="shared" si="31"/>
        <v>2524.4</v>
      </c>
    </row>
    <row r="486" spans="1:11" s="15" customFormat="1" ht="14.25" customHeight="1">
      <c r="A486" s="29">
        <f>'до 150 кВт'!A486</f>
        <v>44185</v>
      </c>
      <c r="B486" s="16">
        <v>21</v>
      </c>
      <c r="C486" s="21">
        <v>1279.15</v>
      </c>
      <c r="D486" s="21">
        <v>0</v>
      </c>
      <c r="E486" s="21">
        <v>158.2</v>
      </c>
      <c r="F486" s="21">
        <v>1296.77</v>
      </c>
      <c r="G486" s="21">
        <v>176</v>
      </c>
      <c r="H486" s="17">
        <f t="shared" si="28"/>
        <v>1566.29</v>
      </c>
      <c r="I486" s="17">
        <f t="shared" si="29"/>
        <v>1829.49</v>
      </c>
      <c r="J486" s="17">
        <f t="shared" si="30"/>
        <v>2115.6699999999996</v>
      </c>
      <c r="K486" s="32">
        <f t="shared" si="31"/>
        <v>2521.61</v>
      </c>
    </row>
    <row r="487" spans="1:11" s="15" customFormat="1" ht="14.25" customHeight="1">
      <c r="A487" s="29">
        <f>'до 150 кВт'!A487</f>
        <v>44185</v>
      </c>
      <c r="B487" s="16">
        <v>22</v>
      </c>
      <c r="C487" s="21">
        <v>1161.97</v>
      </c>
      <c r="D487" s="21">
        <v>0</v>
      </c>
      <c r="E487" s="21">
        <v>243.52</v>
      </c>
      <c r="F487" s="21">
        <v>1179.59</v>
      </c>
      <c r="G487" s="21">
        <v>176</v>
      </c>
      <c r="H487" s="17">
        <f t="shared" si="28"/>
        <v>1449.11</v>
      </c>
      <c r="I487" s="17">
        <f t="shared" si="29"/>
        <v>1712.31</v>
      </c>
      <c r="J487" s="17">
        <f t="shared" si="30"/>
        <v>1998.49</v>
      </c>
      <c r="K487" s="32">
        <f t="shared" si="31"/>
        <v>2404.43</v>
      </c>
    </row>
    <row r="488" spans="1:11" s="15" customFormat="1" ht="14.25" customHeight="1">
      <c r="A488" s="29">
        <f>'до 150 кВт'!A488</f>
        <v>44185</v>
      </c>
      <c r="B488" s="16">
        <v>23</v>
      </c>
      <c r="C488" s="21">
        <v>889.75</v>
      </c>
      <c r="D488" s="21">
        <v>0</v>
      </c>
      <c r="E488" s="21">
        <v>924.43</v>
      </c>
      <c r="F488" s="21">
        <v>907.37</v>
      </c>
      <c r="G488" s="21">
        <v>176</v>
      </c>
      <c r="H488" s="17">
        <f t="shared" si="28"/>
        <v>1176.8899999999999</v>
      </c>
      <c r="I488" s="17">
        <f t="shared" si="29"/>
        <v>1440.09</v>
      </c>
      <c r="J488" s="17">
        <f t="shared" si="30"/>
        <v>1726.27</v>
      </c>
      <c r="K488" s="32">
        <f t="shared" si="31"/>
        <v>2132.2099999999996</v>
      </c>
    </row>
    <row r="489" spans="1:11" s="15" customFormat="1" ht="14.25" customHeight="1">
      <c r="A489" s="29">
        <f>'до 150 кВт'!A489</f>
        <v>44186</v>
      </c>
      <c r="B489" s="16">
        <v>0</v>
      </c>
      <c r="C489" s="21">
        <v>908.71</v>
      </c>
      <c r="D489" s="21">
        <v>0</v>
      </c>
      <c r="E489" s="21">
        <v>16.93</v>
      </c>
      <c r="F489" s="21">
        <v>926.33</v>
      </c>
      <c r="G489" s="21">
        <v>176</v>
      </c>
      <c r="H489" s="17">
        <f t="shared" si="28"/>
        <v>1195.85</v>
      </c>
      <c r="I489" s="17">
        <f t="shared" si="29"/>
        <v>1459.05</v>
      </c>
      <c r="J489" s="17">
        <f t="shared" si="30"/>
        <v>1745.23</v>
      </c>
      <c r="K489" s="32">
        <f t="shared" si="31"/>
        <v>2151.1699999999996</v>
      </c>
    </row>
    <row r="490" spans="1:11" s="15" customFormat="1" ht="14.25" customHeight="1">
      <c r="A490" s="29">
        <f>'до 150 кВт'!A490</f>
        <v>44186</v>
      </c>
      <c r="B490" s="16">
        <v>1</v>
      </c>
      <c r="C490" s="21">
        <v>664.96</v>
      </c>
      <c r="D490" s="21">
        <v>184.62</v>
      </c>
      <c r="E490" s="21">
        <v>0</v>
      </c>
      <c r="F490" s="21">
        <v>682.58</v>
      </c>
      <c r="G490" s="21">
        <v>176</v>
      </c>
      <c r="H490" s="17">
        <f t="shared" si="28"/>
        <v>952.1</v>
      </c>
      <c r="I490" s="17">
        <f t="shared" si="29"/>
        <v>1215.3</v>
      </c>
      <c r="J490" s="17">
        <f t="shared" si="30"/>
        <v>1501.4800000000002</v>
      </c>
      <c r="K490" s="32">
        <f t="shared" si="31"/>
        <v>1907.4200000000003</v>
      </c>
    </row>
    <row r="491" spans="1:11" s="15" customFormat="1" ht="14.25" customHeight="1">
      <c r="A491" s="29">
        <f>'до 150 кВт'!A491</f>
        <v>44186</v>
      </c>
      <c r="B491" s="16">
        <v>2</v>
      </c>
      <c r="C491" s="21">
        <v>593.74</v>
      </c>
      <c r="D491" s="21">
        <v>239.67</v>
      </c>
      <c r="E491" s="21">
        <v>0</v>
      </c>
      <c r="F491" s="21">
        <v>611.36</v>
      </c>
      <c r="G491" s="21">
        <v>176</v>
      </c>
      <c r="H491" s="17">
        <f t="shared" si="28"/>
        <v>880.88</v>
      </c>
      <c r="I491" s="17">
        <f t="shared" si="29"/>
        <v>1144.0800000000002</v>
      </c>
      <c r="J491" s="17">
        <f t="shared" si="30"/>
        <v>1430.26</v>
      </c>
      <c r="K491" s="32">
        <f t="shared" si="31"/>
        <v>1836.2</v>
      </c>
    </row>
    <row r="492" spans="1:11" s="15" customFormat="1" ht="14.25" customHeight="1">
      <c r="A492" s="29">
        <f>'до 150 кВт'!A492</f>
        <v>44186</v>
      </c>
      <c r="B492" s="16">
        <v>3</v>
      </c>
      <c r="C492" s="21">
        <v>554.73</v>
      </c>
      <c r="D492" s="21">
        <v>209.32</v>
      </c>
      <c r="E492" s="21">
        <v>0</v>
      </c>
      <c r="F492" s="21">
        <v>572.35</v>
      </c>
      <c r="G492" s="21">
        <v>176</v>
      </c>
      <c r="H492" s="17">
        <f t="shared" si="28"/>
        <v>841.87</v>
      </c>
      <c r="I492" s="17">
        <f t="shared" si="29"/>
        <v>1105.07</v>
      </c>
      <c r="J492" s="17">
        <f t="shared" si="30"/>
        <v>1391.2500000000002</v>
      </c>
      <c r="K492" s="32">
        <f t="shared" si="31"/>
        <v>1797.1900000000003</v>
      </c>
    </row>
    <row r="493" spans="1:11" s="15" customFormat="1" ht="14.25" customHeight="1">
      <c r="A493" s="29">
        <f>'до 150 кВт'!A493</f>
        <v>44186</v>
      </c>
      <c r="B493" s="16">
        <v>4</v>
      </c>
      <c r="C493" s="21">
        <v>800.46</v>
      </c>
      <c r="D493" s="21">
        <v>62.53</v>
      </c>
      <c r="E493" s="21">
        <v>0</v>
      </c>
      <c r="F493" s="21">
        <v>818.08</v>
      </c>
      <c r="G493" s="21">
        <v>176</v>
      </c>
      <c r="H493" s="17">
        <f t="shared" si="28"/>
        <v>1087.6000000000001</v>
      </c>
      <c r="I493" s="17">
        <f t="shared" si="29"/>
        <v>1350.8</v>
      </c>
      <c r="J493" s="17">
        <f t="shared" si="30"/>
        <v>1636.9800000000002</v>
      </c>
      <c r="K493" s="32">
        <f t="shared" si="31"/>
        <v>2042.9200000000003</v>
      </c>
    </row>
    <row r="494" spans="1:11" s="15" customFormat="1" ht="14.25" customHeight="1">
      <c r="A494" s="29">
        <f>'до 150 кВт'!A494</f>
        <v>44186</v>
      </c>
      <c r="B494" s="16">
        <v>5</v>
      </c>
      <c r="C494" s="21">
        <v>905.19</v>
      </c>
      <c r="D494" s="21">
        <v>125.33</v>
      </c>
      <c r="E494" s="21">
        <v>0</v>
      </c>
      <c r="F494" s="21">
        <v>922.81</v>
      </c>
      <c r="G494" s="21">
        <v>176</v>
      </c>
      <c r="H494" s="17">
        <f t="shared" si="28"/>
        <v>1192.33</v>
      </c>
      <c r="I494" s="17">
        <f t="shared" si="29"/>
        <v>1455.53</v>
      </c>
      <c r="J494" s="17">
        <f t="shared" si="30"/>
        <v>1741.71</v>
      </c>
      <c r="K494" s="32">
        <f t="shared" si="31"/>
        <v>2147.65</v>
      </c>
    </row>
    <row r="495" spans="1:11" s="15" customFormat="1" ht="14.25" customHeight="1">
      <c r="A495" s="29">
        <f>'до 150 кВт'!A495</f>
        <v>44186</v>
      </c>
      <c r="B495" s="16">
        <v>6</v>
      </c>
      <c r="C495" s="21">
        <v>1043.78</v>
      </c>
      <c r="D495" s="21">
        <v>185.45</v>
      </c>
      <c r="E495" s="21">
        <v>0</v>
      </c>
      <c r="F495" s="21">
        <v>1061.4</v>
      </c>
      <c r="G495" s="21">
        <v>176</v>
      </c>
      <c r="H495" s="17">
        <f t="shared" si="28"/>
        <v>1330.92</v>
      </c>
      <c r="I495" s="17">
        <f t="shared" si="29"/>
        <v>1594.1200000000001</v>
      </c>
      <c r="J495" s="17">
        <f t="shared" si="30"/>
        <v>1880.3000000000002</v>
      </c>
      <c r="K495" s="32">
        <f t="shared" si="31"/>
        <v>2286.2400000000002</v>
      </c>
    </row>
    <row r="496" spans="1:11" s="15" customFormat="1" ht="14.25" customHeight="1">
      <c r="A496" s="29">
        <f>'до 150 кВт'!A496</f>
        <v>44186</v>
      </c>
      <c r="B496" s="16">
        <v>7</v>
      </c>
      <c r="C496" s="21">
        <v>1153.67</v>
      </c>
      <c r="D496" s="21">
        <v>238.86</v>
      </c>
      <c r="E496" s="21">
        <v>0</v>
      </c>
      <c r="F496" s="21">
        <v>1171.29</v>
      </c>
      <c r="G496" s="21">
        <v>176</v>
      </c>
      <c r="H496" s="17">
        <f t="shared" si="28"/>
        <v>1440.81</v>
      </c>
      <c r="I496" s="17">
        <f t="shared" si="29"/>
        <v>1704.01</v>
      </c>
      <c r="J496" s="17">
        <f t="shared" si="30"/>
        <v>1990.19</v>
      </c>
      <c r="K496" s="32">
        <f t="shared" si="31"/>
        <v>2396.1299999999997</v>
      </c>
    </row>
    <row r="497" spans="1:11" s="15" customFormat="1" ht="14.25" customHeight="1">
      <c r="A497" s="29">
        <f>'до 150 кВт'!A497</f>
        <v>44186</v>
      </c>
      <c r="B497" s="16">
        <v>8</v>
      </c>
      <c r="C497" s="21">
        <v>1342.25</v>
      </c>
      <c r="D497" s="21">
        <v>203.78</v>
      </c>
      <c r="E497" s="21">
        <v>0</v>
      </c>
      <c r="F497" s="21">
        <v>1359.87</v>
      </c>
      <c r="G497" s="21">
        <v>176</v>
      </c>
      <c r="H497" s="17">
        <f t="shared" si="28"/>
        <v>1629.3899999999999</v>
      </c>
      <c r="I497" s="17">
        <f t="shared" si="29"/>
        <v>1892.59</v>
      </c>
      <c r="J497" s="17">
        <f t="shared" si="30"/>
        <v>2178.77</v>
      </c>
      <c r="K497" s="32">
        <f t="shared" si="31"/>
        <v>2584.7099999999996</v>
      </c>
    </row>
    <row r="498" spans="1:11" s="15" customFormat="1" ht="14.25" customHeight="1">
      <c r="A498" s="29">
        <f>'до 150 кВт'!A498</f>
        <v>44186</v>
      </c>
      <c r="B498" s="16">
        <v>9</v>
      </c>
      <c r="C498" s="21">
        <v>1381.36</v>
      </c>
      <c r="D498" s="21">
        <v>0</v>
      </c>
      <c r="E498" s="21">
        <v>37.95</v>
      </c>
      <c r="F498" s="21">
        <v>1398.98</v>
      </c>
      <c r="G498" s="21">
        <v>176</v>
      </c>
      <c r="H498" s="17">
        <f t="shared" si="28"/>
        <v>1668.5</v>
      </c>
      <c r="I498" s="17">
        <f t="shared" si="29"/>
        <v>1931.7</v>
      </c>
      <c r="J498" s="17">
        <f t="shared" si="30"/>
        <v>2217.8799999999997</v>
      </c>
      <c r="K498" s="32">
        <f t="shared" si="31"/>
        <v>2623.82</v>
      </c>
    </row>
    <row r="499" spans="1:11" s="15" customFormat="1" ht="14.25" customHeight="1">
      <c r="A499" s="29">
        <f>'до 150 кВт'!A499</f>
        <v>44186</v>
      </c>
      <c r="B499" s="16">
        <v>10</v>
      </c>
      <c r="C499" s="21">
        <v>1355.97</v>
      </c>
      <c r="D499" s="21">
        <v>0</v>
      </c>
      <c r="E499" s="21">
        <v>40.7</v>
      </c>
      <c r="F499" s="21">
        <v>1373.59</v>
      </c>
      <c r="G499" s="21">
        <v>176</v>
      </c>
      <c r="H499" s="17">
        <f t="shared" si="28"/>
        <v>1643.11</v>
      </c>
      <c r="I499" s="17">
        <f t="shared" si="29"/>
        <v>1906.31</v>
      </c>
      <c r="J499" s="17">
        <f t="shared" si="30"/>
        <v>2192.49</v>
      </c>
      <c r="K499" s="32">
        <f t="shared" si="31"/>
        <v>2598.43</v>
      </c>
    </row>
    <row r="500" spans="1:11" s="15" customFormat="1" ht="14.25" customHeight="1">
      <c r="A500" s="29">
        <f>'до 150 кВт'!A500</f>
        <v>44186</v>
      </c>
      <c r="B500" s="16">
        <v>11</v>
      </c>
      <c r="C500" s="21">
        <v>1354.47</v>
      </c>
      <c r="D500" s="21">
        <v>0</v>
      </c>
      <c r="E500" s="21">
        <v>18.94</v>
      </c>
      <c r="F500" s="21">
        <v>1372.09</v>
      </c>
      <c r="G500" s="21">
        <v>176</v>
      </c>
      <c r="H500" s="17">
        <f t="shared" si="28"/>
        <v>1641.61</v>
      </c>
      <c r="I500" s="17">
        <f t="shared" si="29"/>
        <v>1904.81</v>
      </c>
      <c r="J500" s="17">
        <f t="shared" si="30"/>
        <v>2190.99</v>
      </c>
      <c r="K500" s="32">
        <f t="shared" si="31"/>
        <v>2596.93</v>
      </c>
    </row>
    <row r="501" spans="1:11" s="15" customFormat="1" ht="14.25" customHeight="1">
      <c r="A501" s="29">
        <f>'до 150 кВт'!A501</f>
        <v>44186</v>
      </c>
      <c r="B501" s="16">
        <v>12</v>
      </c>
      <c r="C501" s="21">
        <v>1348.46</v>
      </c>
      <c r="D501" s="21">
        <v>18.61</v>
      </c>
      <c r="E501" s="21">
        <v>0</v>
      </c>
      <c r="F501" s="21">
        <v>1366.08</v>
      </c>
      <c r="G501" s="21">
        <v>176</v>
      </c>
      <c r="H501" s="17">
        <f t="shared" si="28"/>
        <v>1635.6</v>
      </c>
      <c r="I501" s="17">
        <f t="shared" si="29"/>
        <v>1898.8</v>
      </c>
      <c r="J501" s="17">
        <f t="shared" si="30"/>
        <v>2184.98</v>
      </c>
      <c r="K501" s="32">
        <f t="shared" si="31"/>
        <v>2590.9199999999996</v>
      </c>
    </row>
    <row r="502" spans="1:11" s="15" customFormat="1" ht="14.25" customHeight="1">
      <c r="A502" s="29">
        <f>'до 150 кВт'!A502</f>
        <v>44186</v>
      </c>
      <c r="B502" s="16">
        <v>13</v>
      </c>
      <c r="C502" s="21">
        <v>1351.28</v>
      </c>
      <c r="D502" s="21">
        <v>137.28</v>
      </c>
      <c r="E502" s="21">
        <v>0</v>
      </c>
      <c r="F502" s="21">
        <v>1368.9</v>
      </c>
      <c r="G502" s="21">
        <v>176</v>
      </c>
      <c r="H502" s="17">
        <f t="shared" si="28"/>
        <v>1638.42</v>
      </c>
      <c r="I502" s="17">
        <f t="shared" si="29"/>
        <v>1901.6200000000001</v>
      </c>
      <c r="J502" s="17">
        <f t="shared" si="30"/>
        <v>2187.7999999999997</v>
      </c>
      <c r="K502" s="32">
        <f t="shared" si="31"/>
        <v>2593.7400000000002</v>
      </c>
    </row>
    <row r="503" spans="1:11" s="15" customFormat="1" ht="14.25" customHeight="1">
      <c r="A503" s="29">
        <f>'до 150 кВт'!A503</f>
        <v>44186</v>
      </c>
      <c r="B503" s="16">
        <v>14</v>
      </c>
      <c r="C503" s="21">
        <v>1348.55</v>
      </c>
      <c r="D503" s="21">
        <v>59.58</v>
      </c>
      <c r="E503" s="21">
        <v>0</v>
      </c>
      <c r="F503" s="21">
        <v>1366.17</v>
      </c>
      <c r="G503" s="21">
        <v>176</v>
      </c>
      <c r="H503" s="17">
        <f t="shared" si="28"/>
        <v>1635.69</v>
      </c>
      <c r="I503" s="17">
        <f t="shared" si="29"/>
        <v>1898.89</v>
      </c>
      <c r="J503" s="17">
        <f t="shared" si="30"/>
        <v>2185.07</v>
      </c>
      <c r="K503" s="32">
        <f t="shared" si="31"/>
        <v>2591.0099999999998</v>
      </c>
    </row>
    <row r="504" spans="1:11" s="15" customFormat="1" ht="14.25" customHeight="1">
      <c r="A504" s="29">
        <f>'до 150 кВт'!A504</f>
        <v>44186</v>
      </c>
      <c r="B504" s="16">
        <v>15</v>
      </c>
      <c r="C504" s="21">
        <v>1304.71</v>
      </c>
      <c r="D504" s="21">
        <v>156.88</v>
      </c>
      <c r="E504" s="21">
        <v>0</v>
      </c>
      <c r="F504" s="21">
        <v>1322.33</v>
      </c>
      <c r="G504" s="21">
        <v>176</v>
      </c>
      <c r="H504" s="17">
        <f t="shared" si="28"/>
        <v>1591.85</v>
      </c>
      <c r="I504" s="17">
        <f t="shared" si="29"/>
        <v>1855.05</v>
      </c>
      <c r="J504" s="17">
        <f t="shared" si="30"/>
        <v>2141.23</v>
      </c>
      <c r="K504" s="32">
        <f t="shared" si="31"/>
        <v>2547.1699999999996</v>
      </c>
    </row>
    <row r="505" spans="1:11" s="15" customFormat="1" ht="14.25" customHeight="1">
      <c r="A505" s="29">
        <f>'до 150 кВт'!A505</f>
        <v>44186</v>
      </c>
      <c r="B505" s="16">
        <v>16</v>
      </c>
      <c r="C505" s="21">
        <v>1298.77</v>
      </c>
      <c r="D505" s="21">
        <v>134.53</v>
      </c>
      <c r="E505" s="21">
        <v>0</v>
      </c>
      <c r="F505" s="21">
        <v>1316.39</v>
      </c>
      <c r="G505" s="21">
        <v>176</v>
      </c>
      <c r="H505" s="17">
        <f t="shared" si="28"/>
        <v>1585.91</v>
      </c>
      <c r="I505" s="17">
        <f t="shared" si="29"/>
        <v>1849.1100000000001</v>
      </c>
      <c r="J505" s="17">
        <f t="shared" si="30"/>
        <v>2135.29</v>
      </c>
      <c r="K505" s="32">
        <f t="shared" si="31"/>
        <v>2541.23</v>
      </c>
    </row>
    <row r="506" spans="1:11" s="15" customFormat="1" ht="14.25" customHeight="1">
      <c r="A506" s="29">
        <f>'до 150 кВт'!A506</f>
        <v>44186</v>
      </c>
      <c r="B506" s="16">
        <v>17</v>
      </c>
      <c r="C506" s="21">
        <v>1356.49</v>
      </c>
      <c r="D506" s="21">
        <v>494.42</v>
      </c>
      <c r="E506" s="21">
        <v>0</v>
      </c>
      <c r="F506" s="21">
        <v>1374.11</v>
      </c>
      <c r="G506" s="21">
        <v>176</v>
      </c>
      <c r="H506" s="17">
        <f t="shared" si="28"/>
        <v>1643.6299999999999</v>
      </c>
      <c r="I506" s="17">
        <f t="shared" si="29"/>
        <v>1906.83</v>
      </c>
      <c r="J506" s="17">
        <f t="shared" si="30"/>
        <v>2193.0099999999998</v>
      </c>
      <c r="K506" s="32">
        <f t="shared" si="31"/>
        <v>2598.95</v>
      </c>
    </row>
    <row r="507" spans="1:11" s="15" customFormat="1" ht="14.25" customHeight="1">
      <c r="A507" s="29">
        <f>'до 150 кВт'!A507</f>
        <v>44186</v>
      </c>
      <c r="B507" s="16">
        <v>18</v>
      </c>
      <c r="C507" s="21">
        <v>1458.39</v>
      </c>
      <c r="D507" s="21">
        <v>280.44</v>
      </c>
      <c r="E507" s="21">
        <v>0</v>
      </c>
      <c r="F507" s="21">
        <v>1476.01</v>
      </c>
      <c r="G507" s="21">
        <v>176</v>
      </c>
      <c r="H507" s="17">
        <f t="shared" si="28"/>
        <v>1745.53</v>
      </c>
      <c r="I507" s="17">
        <f t="shared" si="29"/>
        <v>2008.73</v>
      </c>
      <c r="J507" s="17">
        <f t="shared" si="30"/>
        <v>2294.91</v>
      </c>
      <c r="K507" s="32">
        <f t="shared" si="31"/>
        <v>2700.85</v>
      </c>
    </row>
    <row r="508" spans="1:11" s="15" customFormat="1" ht="14.25" customHeight="1">
      <c r="A508" s="29">
        <f>'до 150 кВт'!A508</f>
        <v>44186</v>
      </c>
      <c r="B508" s="16">
        <v>19</v>
      </c>
      <c r="C508" s="21">
        <v>1404.1</v>
      </c>
      <c r="D508" s="21">
        <v>1.35</v>
      </c>
      <c r="E508" s="21">
        <v>0</v>
      </c>
      <c r="F508" s="21">
        <v>1421.72</v>
      </c>
      <c r="G508" s="21">
        <v>176</v>
      </c>
      <c r="H508" s="17">
        <f t="shared" si="28"/>
        <v>1691.24</v>
      </c>
      <c r="I508" s="17">
        <f t="shared" si="29"/>
        <v>1954.44</v>
      </c>
      <c r="J508" s="17">
        <f t="shared" si="30"/>
        <v>2240.62</v>
      </c>
      <c r="K508" s="32">
        <f t="shared" si="31"/>
        <v>2646.56</v>
      </c>
    </row>
    <row r="509" spans="1:11" s="15" customFormat="1" ht="14.25" customHeight="1">
      <c r="A509" s="29">
        <f>'до 150 кВт'!A509</f>
        <v>44186</v>
      </c>
      <c r="B509" s="16">
        <v>20</v>
      </c>
      <c r="C509" s="21">
        <v>1379.59</v>
      </c>
      <c r="D509" s="21">
        <v>0</v>
      </c>
      <c r="E509" s="21">
        <v>60.84</v>
      </c>
      <c r="F509" s="21">
        <v>1397.21</v>
      </c>
      <c r="G509" s="21">
        <v>176</v>
      </c>
      <c r="H509" s="17">
        <f t="shared" si="28"/>
        <v>1666.73</v>
      </c>
      <c r="I509" s="17">
        <f t="shared" si="29"/>
        <v>1929.93</v>
      </c>
      <c r="J509" s="17">
        <f t="shared" si="30"/>
        <v>2216.11</v>
      </c>
      <c r="K509" s="32">
        <f t="shared" si="31"/>
        <v>2622.0499999999997</v>
      </c>
    </row>
    <row r="510" spans="1:11" s="15" customFormat="1" ht="14.25" customHeight="1">
      <c r="A510" s="29">
        <f>'до 150 кВт'!A510</f>
        <v>44186</v>
      </c>
      <c r="B510" s="16">
        <v>21</v>
      </c>
      <c r="C510" s="21">
        <v>1375.79</v>
      </c>
      <c r="D510" s="21">
        <v>0</v>
      </c>
      <c r="E510" s="21">
        <v>185.29</v>
      </c>
      <c r="F510" s="21">
        <v>1393.41</v>
      </c>
      <c r="G510" s="21">
        <v>176</v>
      </c>
      <c r="H510" s="17">
        <f t="shared" si="28"/>
        <v>1662.93</v>
      </c>
      <c r="I510" s="17">
        <f t="shared" si="29"/>
        <v>1926.13</v>
      </c>
      <c r="J510" s="17">
        <f t="shared" si="30"/>
        <v>2212.31</v>
      </c>
      <c r="K510" s="32">
        <f t="shared" si="31"/>
        <v>2618.25</v>
      </c>
    </row>
    <row r="511" spans="1:11" s="15" customFormat="1" ht="14.25" customHeight="1">
      <c r="A511" s="29">
        <f>'до 150 кВт'!A511</f>
        <v>44186</v>
      </c>
      <c r="B511" s="16">
        <v>22</v>
      </c>
      <c r="C511" s="21">
        <v>1177.45</v>
      </c>
      <c r="D511" s="21">
        <v>0</v>
      </c>
      <c r="E511" s="21">
        <v>128.42</v>
      </c>
      <c r="F511" s="21">
        <v>1195.07</v>
      </c>
      <c r="G511" s="21">
        <v>176</v>
      </c>
      <c r="H511" s="17">
        <f t="shared" si="28"/>
        <v>1464.59</v>
      </c>
      <c r="I511" s="17">
        <f t="shared" si="29"/>
        <v>1727.79</v>
      </c>
      <c r="J511" s="17">
        <f t="shared" si="30"/>
        <v>2013.97</v>
      </c>
      <c r="K511" s="32">
        <f t="shared" si="31"/>
        <v>2419.91</v>
      </c>
    </row>
    <row r="512" spans="1:11" s="15" customFormat="1" ht="14.25" customHeight="1">
      <c r="A512" s="29">
        <f>'до 150 кВт'!A512</f>
        <v>44186</v>
      </c>
      <c r="B512" s="16">
        <v>23</v>
      </c>
      <c r="C512" s="21">
        <v>952.35</v>
      </c>
      <c r="D512" s="21">
        <v>0</v>
      </c>
      <c r="E512" s="21">
        <v>333.84</v>
      </c>
      <c r="F512" s="21">
        <v>969.97</v>
      </c>
      <c r="G512" s="21">
        <v>176</v>
      </c>
      <c r="H512" s="17">
        <f t="shared" si="28"/>
        <v>1239.49</v>
      </c>
      <c r="I512" s="17">
        <f t="shared" si="29"/>
        <v>1502.69</v>
      </c>
      <c r="J512" s="17">
        <f t="shared" si="30"/>
        <v>1788.8700000000001</v>
      </c>
      <c r="K512" s="32">
        <f t="shared" si="31"/>
        <v>2194.81</v>
      </c>
    </row>
    <row r="513" spans="1:11" s="15" customFormat="1" ht="14.25" customHeight="1">
      <c r="A513" s="29">
        <f>'до 150 кВт'!A513</f>
        <v>44187</v>
      </c>
      <c r="B513" s="16">
        <v>0</v>
      </c>
      <c r="C513" s="21">
        <v>912.48</v>
      </c>
      <c r="D513" s="21">
        <v>0</v>
      </c>
      <c r="E513" s="21">
        <v>63.39</v>
      </c>
      <c r="F513" s="21">
        <v>930.1</v>
      </c>
      <c r="G513" s="21">
        <v>176</v>
      </c>
      <c r="H513" s="17">
        <f t="shared" si="28"/>
        <v>1199.62</v>
      </c>
      <c r="I513" s="17">
        <f t="shared" si="29"/>
        <v>1462.82</v>
      </c>
      <c r="J513" s="17">
        <f t="shared" si="30"/>
        <v>1749</v>
      </c>
      <c r="K513" s="32">
        <f t="shared" si="31"/>
        <v>2154.94</v>
      </c>
    </row>
    <row r="514" spans="1:11" s="15" customFormat="1" ht="14.25" customHeight="1">
      <c r="A514" s="29">
        <f>'до 150 кВт'!A514</f>
        <v>44187</v>
      </c>
      <c r="B514" s="16">
        <v>1</v>
      </c>
      <c r="C514" s="21">
        <v>857.79</v>
      </c>
      <c r="D514" s="21">
        <v>0</v>
      </c>
      <c r="E514" s="21">
        <v>53.65</v>
      </c>
      <c r="F514" s="21">
        <v>875.41</v>
      </c>
      <c r="G514" s="21">
        <v>176</v>
      </c>
      <c r="H514" s="17">
        <f t="shared" si="28"/>
        <v>1144.9299999999998</v>
      </c>
      <c r="I514" s="17">
        <f t="shared" si="29"/>
        <v>1408.1299999999999</v>
      </c>
      <c r="J514" s="17">
        <f t="shared" si="30"/>
        <v>1694.31</v>
      </c>
      <c r="K514" s="32">
        <f t="shared" si="31"/>
        <v>2100.2499999999995</v>
      </c>
    </row>
    <row r="515" spans="1:11" s="15" customFormat="1" ht="14.25" customHeight="1">
      <c r="A515" s="29">
        <f>'до 150 кВт'!A515</f>
        <v>44187</v>
      </c>
      <c r="B515" s="16">
        <v>2</v>
      </c>
      <c r="C515" s="21">
        <v>840.45</v>
      </c>
      <c r="D515" s="21">
        <v>0</v>
      </c>
      <c r="E515" s="21">
        <v>177.5</v>
      </c>
      <c r="F515" s="21">
        <v>858.07</v>
      </c>
      <c r="G515" s="21">
        <v>176</v>
      </c>
      <c r="H515" s="17">
        <f t="shared" si="28"/>
        <v>1127.5900000000001</v>
      </c>
      <c r="I515" s="17">
        <f t="shared" si="29"/>
        <v>1390.7900000000002</v>
      </c>
      <c r="J515" s="17">
        <f t="shared" si="30"/>
        <v>1676.9700000000003</v>
      </c>
      <c r="K515" s="32">
        <f t="shared" si="31"/>
        <v>2082.9100000000003</v>
      </c>
    </row>
    <row r="516" spans="1:11" s="15" customFormat="1" ht="14.25" customHeight="1">
      <c r="A516" s="29">
        <f>'до 150 кВт'!A516</f>
        <v>44187</v>
      </c>
      <c r="B516" s="16">
        <v>3</v>
      </c>
      <c r="C516" s="21">
        <v>835.43</v>
      </c>
      <c r="D516" s="21">
        <v>0</v>
      </c>
      <c r="E516" s="21">
        <v>8.48</v>
      </c>
      <c r="F516" s="21">
        <v>853.05</v>
      </c>
      <c r="G516" s="21">
        <v>176</v>
      </c>
      <c r="H516" s="17">
        <f t="shared" si="28"/>
        <v>1122.57</v>
      </c>
      <c r="I516" s="17">
        <f t="shared" si="29"/>
        <v>1385.77</v>
      </c>
      <c r="J516" s="17">
        <f t="shared" si="30"/>
        <v>1671.95</v>
      </c>
      <c r="K516" s="32">
        <f t="shared" si="31"/>
        <v>2077.89</v>
      </c>
    </row>
    <row r="517" spans="1:11" s="15" customFormat="1" ht="14.25" customHeight="1">
      <c r="A517" s="29">
        <f>'до 150 кВт'!A517</f>
        <v>44187</v>
      </c>
      <c r="B517" s="16">
        <v>4</v>
      </c>
      <c r="C517" s="21">
        <v>846.66</v>
      </c>
      <c r="D517" s="21">
        <v>47.69</v>
      </c>
      <c r="E517" s="21">
        <v>0</v>
      </c>
      <c r="F517" s="21">
        <v>864.28</v>
      </c>
      <c r="G517" s="21">
        <v>176</v>
      </c>
      <c r="H517" s="17">
        <f t="shared" si="28"/>
        <v>1133.8</v>
      </c>
      <c r="I517" s="17">
        <f t="shared" si="29"/>
        <v>1397</v>
      </c>
      <c r="J517" s="17">
        <f t="shared" si="30"/>
        <v>1683.18</v>
      </c>
      <c r="K517" s="32">
        <f t="shared" si="31"/>
        <v>2089.12</v>
      </c>
    </row>
    <row r="518" spans="1:11" s="15" customFormat="1" ht="14.25" customHeight="1">
      <c r="A518" s="29">
        <f>'до 150 кВт'!A518</f>
        <v>44187</v>
      </c>
      <c r="B518" s="16">
        <v>5</v>
      </c>
      <c r="C518" s="21">
        <v>974.38</v>
      </c>
      <c r="D518" s="21">
        <v>156.77</v>
      </c>
      <c r="E518" s="21">
        <v>0</v>
      </c>
      <c r="F518" s="21">
        <v>992</v>
      </c>
      <c r="G518" s="21">
        <v>176</v>
      </c>
      <c r="H518" s="17">
        <f t="shared" si="28"/>
        <v>1261.52</v>
      </c>
      <c r="I518" s="17">
        <f t="shared" si="29"/>
        <v>1524.72</v>
      </c>
      <c r="J518" s="17">
        <f t="shared" si="30"/>
        <v>1810.9</v>
      </c>
      <c r="K518" s="32">
        <f t="shared" si="31"/>
        <v>2216.8399999999997</v>
      </c>
    </row>
    <row r="519" spans="1:11" s="15" customFormat="1" ht="14.25" customHeight="1">
      <c r="A519" s="29">
        <f>'до 150 кВт'!A519</f>
        <v>44187</v>
      </c>
      <c r="B519" s="16">
        <v>6</v>
      </c>
      <c r="C519" s="21">
        <v>1146.57</v>
      </c>
      <c r="D519" s="21">
        <v>216.26</v>
      </c>
      <c r="E519" s="21">
        <v>0</v>
      </c>
      <c r="F519" s="21">
        <v>1164.19</v>
      </c>
      <c r="G519" s="21">
        <v>176</v>
      </c>
      <c r="H519" s="17">
        <f t="shared" si="28"/>
        <v>1433.71</v>
      </c>
      <c r="I519" s="17">
        <f t="shared" si="29"/>
        <v>1696.91</v>
      </c>
      <c r="J519" s="17">
        <f t="shared" si="30"/>
        <v>1983.0900000000001</v>
      </c>
      <c r="K519" s="32">
        <f t="shared" si="31"/>
        <v>2389.03</v>
      </c>
    </row>
    <row r="520" spans="1:11" s="15" customFormat="1" ht="14.25" customHeight="1">
      <c r="A520" s="29">
        <f>'до 150 кВт'!A520</f>
        <v>44187</v>
      </c>
      <c r="B520" s="16">
        <v>7</v>
      </c>
      <c r="C520" s="21">
        <v>1246.18</v>
      </c>
      <c r="D520" s="21">
        <v>201.2</v>
      </c>
      <c r="E520" s="21">
        <v>0</v>
      </c>
      <c r="F520" s="21">
        <v>1263.8</v>
      </c>
      <c r="G520" s="21">
        <v>176</v>
      </c>
      <c r="H520" s="17">
        <f t="shared" si="28"/>
        <v>1533.32</v>
      </c>
      <c r="I520" s="17">
        <f t="shared" si="29"/>
        <v>1796.52</v>
      </c>
      <c r="J520" s="17">
        <f t="shared" si="30"/>
        <v>2082.7</v>
      </c>
      <c r="K520" s="32">
        <f t="shared" si="31"/>
        <v>2488.64</v>
      </c>
    </row>
    <row r="521" spans="1:11" s="15" customFormat="1" ht="14.25" customHeight="1">
      <c r="A521" s="29">
        <f>'до 150 кВт'!A521</f>
        <v>44187</v>
      </c>
      <c r="B521" s="16">
        <v>8</v>
      </c>
      <c r="C521" s="21">
        <v>1497.31</v>
      </c>
      <c r="D521" s="21">
        <v>68.52</v>
      </c>
      <c r="E521" s="21">
        <v>0</v>
      </c>
      <c r="F521" s="21">
        <v>1514.93</v>
      </c>
      <c r="G521" s="21">
        <v>176</v>
      </c>
      <c r="H521" s="17">
        <f t="shared" si="28"/>
        <v>1784.45</v>
      </c>
      <c r="I521" s="17">
        <f t="shared" si="29"/>
        <v>2047.65</v>
      </c>
      <c r="J521" s="17">
        <f t="shared" si="30"/>
        <v>2333.83</v>
      </c>
      <c r="K521" s="32">
        <f t="shared" si="31"/>
        <v>2739.77</v>
      </c>
    </row>
    <row r="522" spans="1:11" s="15" customFormat="1" ht="14.25" customHeight="1">
      <c r="A522" s="29">
        <f>'до 150 кВт'!A522</f>
        <v>44187</v>
      </c>
      <c r="B522" s="16">
        <v>9</v>
      </c>
      <c r="C522" s="21">
        <v>1555.41</v>
      </c>
      <c r="D522" s="21">
        <v>102.13</v>
      </c>
      <c r="E522" s="21">
        <v>0</v>
      </c>
      <c r="F522" s="21">
        <v>1573.03</v>
      </c>
      <c r="G522" s="21">
        <v>176</v>
      </c>
      <c r="H522" s="17">
        <f aca="true" t="shared" si="32" ref="H522:H585">SUM($F522,$G522,$N$5,$N$7)</f>
        <v>1842.55</v>
      </c>
      <c r="I522" s="17">
        <f aca="true" t="shared" si="33" ref="I522:I585">SUM($F522,$G522,$O$5,$O$7)</f>
        <v>2105.7499999999995</v>
      </c>
      <c r="J522" s="17">
        <f aca="true" t="shared" si="34" ref="J522:J585">SUM($F522,$G522,$P$5,$P$7)</f>
        <v>2391.93</v>
      </c>
      <c r="K522" s="32">
        <f aca="true" t="shared" si="35" ref="K522:K585">SUM($F522,$G522,$Q$5,$Q$7)</f>
        <v>2797.87</v>
      </c>
    </row>
    <row r="523" spans="1:11" s="15" customFormat="1" ht="14.25" customHeight="1">
      <c r="A523" s="29">
        <f>'до 150 кВт'!A523</f>
        <v>44187</v>
      </c>
      <c r="B523" s="16">
        <v>10</v>
      </c>
      <c r="C523" s="21">
        <v>1552.1</v>
      </c>
      <c r="D523" s="21">
        <v>0</v>
      </c>
      <c r="E523" s="21">
        <v>2.17</v>
      </c>
      <c r="F523" s="21">
        <v>1569.72</v>
      </c>
      <c r="G523" s="21">
        <v>176</v>
      </c>
      <c r="H523" s="17">
        <f t="shared" si="32"/>
        <v>1839.24</v>
      </c>
      <c r="I523" s="17">
        <f t="shared" si="33"/>
        <v>2102.44</v>
      </c>
      <c r="J523" s="17">
        <f t="shared" si="34"/>
        <v>2388.62</v>
      </c>
      <c r="K523" s="32">
        <f t="shared" si="35"/>
        <v>2794.56</v>
      </c>
    </row>
    <row r="524" spans="1:11" s="15" customFormat="1" ht="14.25" customHeight="1">
      <c r="A524" s="29">
        <f>'до 150 кВт'!A524</f>
        <v>44187</v>
      </c>
      <c r="B524" s="16">
        <v>11</v>
      </c>
      <c r="C524" s="21">
        <v>1500.47</v>
      </c>
      <c r="D524" s="21">
        <v>7.64</v>
      </c>
      <c r="E524" s="21">
        <v>0</v>
      </c>
      <c r="F524" s="21">
        <v>1518.09</v>
      </c>
      <c r="G524" s="21">
        <v>176</v>
      </c>
      <c r="H524" s="17">
        <f t="shared" si="32"/>
        <v>1787.61</v>
      </c>
      <c r="I524" s="17">
        <f t="shared" si="33"/>
        <v>2050.81</v>
      </c>
      <c r="J524" s="17">
        <f t="shared" si="34"/>
        <v>2336.99</v>
      </c>
      <c r="K524" s="32">
        <f t="shared" si="35"/>
        <v>2742.93</v>
      </c>
    </row>
    <row r="525" spans="1:11" s="15" customFormat="1" ht="14.25" customHeight="1">
      <c r="A525" s="29">
        <f>'до 150 кВт'!A525</f>
        <v>44187</v>
      </c>
      <c r="B525" s="16">
        <v>12</v>
      </c>
      <c r="C525" s="21">
        <v>1465.23</v>
      </c>
      <c r="D525" s="21">
        <v>56.36</v>
      </c>
      <c r="E525" s="21">
        <v>0</v>
      </c>
      <c r="F525" s="21">
        <v>1482.85</v>
      </c>
      <c r="G525" s="21">
        <v>176</v>
      </c>
      <c r="H525" s="17">
        <f t="shared" si="32"/>
        <v>1752.37</v>
      </c>
      <c r="I525" s="17">
        <f t="shared" si="33"/>
        <v>2015.57</v>
      </c>
      <c r="J525" s="17">
        <f t="shared" si="34"/>
        <v>2301.7499999999995</v>
      </c>
      <c r="K525" s="32">
        <f t="shared" si="35"/>
        <v>2707.69</v>
      </c>
    </row>
    <row r="526" spans="1:11" s="15" customFormat="1" ht="14.25" customHeight="1">
      <c r="A526" s="29">
        <f>'до 150 кВт'!A526</f>
        <v>44187</v>
      </c>
      <c r="B526" s="16">
        <v>13</v>
      </c>
      <c r="C526" s="21">
        <v>1471.3</v>
      </c>
      <c r="D526" s="21">
        <v>65.56</v>
      </c>
      <c r="E526" s="21">
        <v>0</v>
      </c>
      <c r="F526" s="21">
        <v>1488.92</v>
      </c>
      <c r="G526" s="21">
        <v>176</v>
      </c>
      <c r="H526" s="17">
        <f t="shared" si="32"/>
        <v>1758.44</v>
      </c>
      <c r="I526" s="17">
        <f t="shared" si="33"/>
        <v>2021.64</v>
      </c>
      <c r="J526" s="17">
        <f t="shared" si="34"/>
        <v>2307.82</v>
      </c>
      <c r="K526" s="32">
        <f t="shared" si="35"/>
        <v>2713.7599999999998</v>
      </c>
    </row>
    <row r="527" spans="1:11" s="15" customFormat="1" ht="14.25" customHeight="1">
      <c r="A527" s="29">
        <f>'до 150 кВт'!A527</f>
        <v>44187</v>
      </c>
      <c r="B527" s="16">
        <v>14</v>
      </c>
      <c r="C527" s="21">
        <v>1469.49</v>
      </c>
      <c r="D527" s="21">
        <v>173.56</v>
      </c>
      <c r="E527" s="21">
        <v>0</v>
      </c>
      <c r="F527" s="21">
        <v>1487.11</v>
      </c>
      <c r="G527" s="21">
        <v>176</v>
      </c>
      <c r="H527" s="17">
        <f t="shared" si="32"/>
        <v>1756.6299999999999</v>
      </c>
      <c r="I527" s="17">
        <f t="shared" si="33"/>
        <v>2019.83</v>
      </c>
      <c r="J527" s="17">
        <f t="shared" si="34"/>
        <v>2306.0099999999998</v>
      </c>
      <c r="K527" s="32">
        <f t="shared" si="35"/>
        <v>2711.95</v>
      </c>
    </row>
    <row r="528" spans="1:11" s="15" customFormat="1" ht="14.25" customHeight="1">
      <c r="A528" s="29">
        <f>'до 150 кВт'!A528</f>
        <v>44187</v>
      </c>
      <c r="B528" s="16">
        <v>15</v>
      </c>
      <c r="C528" s="21">
        <v>1421.86</v>
      </c>
      <c r="D528" s="21">
        <v>121.61</v>
      </c>
      <c r="E528" s="21">
        <v>0</v>
      </c>
      <c r="F528" s="21">
        <v>1439.48</v>
      </c>
      <c r="G528" s="21">
        <v>176</v>
      </c>
      <c r="H528" s="17">
        <f t="shared" si="32"/>
        <v>1709</v>
      </c>
      <c r="I528" s="17">
        <f t="shared" si="33"/>
        <v>1972.2</v>
      </c>
      <c r="J528" s="17">
        <f t="shared" si="34"/>
        <v>2258.3799999999997</v>
      </c>
      <c r="K528" s="32">
        <f t="shared" si="35"/>
        <v>2664.32</v>
      </c>
    </row>
    <row r="529" spans="1:11" s="15" customFormat="1" ht="14.25" customHeight="1">
      <c r="A529" s="29">
        <f>'до 150 кВт'!A529</f>
        <v>44187</v>
      </c>
      <c r="B529" s="16">
        <v>16</v>
      </c>
      <c r="C529" s="21">
        <v>1471.92</v>
      </c>
      <c r="D529" s="21">
        <v>188.95</v>
      </c>
      <c r="E529" s="21">
        <v>0</v>
      </c>
      <c r="F529" s="21">
        <v>1489.54</v>
      </c>
      <c r="G529" s="21">
        <v>176</v>
      </c>
      <c r="H529" s="17">
        <f t="shared" si="32"/>
        <v>1759.06</v>
      </c>
      <c r="I529" s="17">
        <f t="shared" si="33"/>
        <v>2022.26</v>
      </c>
      <c r="J529" s="17">
        <f t="shared" si="34"/>
        <v>2308.44</v>
      </c>
      <c r="K529" s="32">
        <f t="shared" si="35"/>
        <v>2714.3799999999997</v>
      </c>
    </row>
    <row r="530" spans="1:11" s="15" customFormat="1" ht="14.25" customHeight="1">
      <c r="A530" s="29">
        <f>'до 150 кВт'!A530</f>
        <v>44187</v>
      </c>
      <c r="B530" s="16">
        <v>17</v>
      </c>
      <c r="C530" s="21">
        <v>1519.74</v>
      </c>
      <c r="D530" s="21">
        <v>354.67</v>
      </c>
      <c r="E530" s="21">
        <v>0</v>
      </c>
      <c r="F530" s="21">
        <v>1537.36</v>
      </c>
      <c r="G530" s="21">
        <v>176</v>
      </c>
      <c r="H530" s="17">
        <f t="shared" si="32"/>
        <v>1806.8799999999999</v>
      </c>
      <c r="I530" s="17">
        <f t="shared" si="33"/>
        <v>2070.0799999999995</v>
      </c>
      <c r="J530" s="17">
        <f t="shared" si="34"/>
        <v>2356.2599999999998</v>
      </c>
      <c r="K530" s="32">
        <f t="shared" si="35"/>
        <v>2762.2</v>
      </c>
    </row>
    <row r="531" spans="1:11" s="15" customFormat="1" ht="14.25" customHeight="1">
      <c r="A531" s="29">
        <f>'до 150 кВт'!A531</f>
        <v>44187</v>
      </c>
      <c r="B531" s="16">
        <v>18</v>
      </c>
      <c r="C531" s="21">
        <v>1649.1</v>
      </c>
      <c r="D531" s="21">
        <v>47.89</v>
      </c>
      <c r="E531" s="21">
        <v>0</v>
      </c>
      <c r="F531" s="21">
        <v>1666.72</v>
      </c>
      <c r="G531" s="21">
        <v>176</v>
      </c>
      <c r="H531" s="17">
        <f t="shared" si="32"/>
        <v>1936.24</v>
      </c>
      <c r="I531" s="17">
        <f t="shared" si="33"/>
        <v>2199.44</v>
      </c>
      <c r="J531" s="17">
        <f t="shared" si="34"/>
        <v>2485.62</v>
      </c>
      <c r="K531" s="32">
        <f t="shared" si="35"/>
        <v>2891.56</v>
      </c>
    </row>
    <row r="532" spans="1:11" s="15" customFormat="1" ht="14.25" customHeight="1">
      <c r="A532" s="29">
        <f>'до 150 кВт'!A532</f>
        <v>44187</v>
      </c>
      <c r="B532" s="16">
        <v>19</v>
      </c>
      <c r="C532" s="21">
        <v>1527.38</v>
      </c>
      <c r="D532" s="21">
        <v>0</v>
      </c>
      <c r="E532" s="21">
        <v>132.43</v>
      </c>
      <c r="F532" s="21">
        <v>1545</v>
      </c>
      <c r="G532" s="21">
        <v>176</v>
      </c>
      <c r="H532" s="17">
        <f t="shared" si="32"/>
        <v>1814.52</v>
      </c>
      <c r="I532" s="17">
        <f t="shared" si="33"/>
        <v>2077.72</v>
      </c>
      <c r="J532" s="17">
        <f t="shared" si="34"/>
        <v>2363.9</v>
      </c>
      <c r="K532" s="32">
        <f t="shared" si="35"/>
        <v>2769.8399999999997</v>
      </c>
    </row>
    <row r="533" spans="1:11" s="15" customFormat="1" ht="14.25" customHeight="1">
      <c r="A533" s="29">
        <f>'до 150 кВт'!A533</f>
        <v>44187</v>
      </c>
      <c r="B533" s="16">
        <v>20</v>
      </c>
      <c r="C533" s="21">
        <v>1528.4</v>
      </c>
      <c r="D533" s="21">
        <v>0</v>
      </c>
      <c r="E533" s="21">
        <v>344.22</v>
      </c>
      <c r="F533" s="21">
        <v>1546.02</v>
      </c>
      <c r="G533" s="21">
        <v>176</v>
      </c>
      <c r="H533" s="17">
        <f t="shared" si="32"/>
        <v>1815.54</v>
      </c>
      <c r="I533" s="17">
        <f t="shared" si="33"/>
        <v>2078.74</v>
      </c>
      <c r="J533" s="17">
        <f t="shared" si="34"/>
        <v>2364.9199999999996</v>
      </c>
      <c r="K533" s="32">
        <f t="shared" si="35"/>
        <v>2770.86</v>
      </c>
    </row>
    <row r="534" spans="1:11" s="15" customFormat="1" ht="14.25" customHeight="1">
      <c r="A534" s="29">
        <f>'до 150 кВт'!A534</f>
        <v>44187</v>
      </c>
      <c r="B534" s="16">
        <v>21</v>
      </c>
      <c r="C534" s="21">
        <v>1537.33</v>
      </c>
      <c r="D534" s="21">
        <v>0</v>
      </c>
      <c r="E534" s="21">
        <v>316.72</v>
      </c>
      <c r="F534" s="21">
        <v>1554.95</v>
      </c>
      <c r="G534" s="21">
        <v>176</v>
      </c>
      <c r="H534" s="17">
        <f t="shared" si="32"/>
        <v>1824.47</v>
      </c>
      <c r="I534" s="17">
        <f t="shared" si="33"/>
        <v>2087.6699999999996</v>
      </c>
      <c r="J534" s="17">
        <f t="shared" si="34"/>
        <v>2373.85</v>
      </c>
      <c r="K534" s="32">
        <f t="shared" si="35"/>
        <v>2779.79</v>
      </c>
    </row>
    <row r="535" spans="1:11" s="15" customFormat="1" ht="14.25" customHeight="1">
      <c r="A535" s="29">
        <f>'до 150 кВт'!A535</f>
        <v>44187</v>
      </c>
      <c r="B535" s="16">
        <v>22</v>
      </c>
      <c r="C535" s="21">
        <v>1252.64</v>
      </c>
      <c r="D535" s="21">
        <v>0</v>
      </c>
      <c r="E535" s="21">
        <v>250.11</v>
      </c>
      <c r="F535" s="21">
        <v>1270.26</v>
      </c>
      <c r="G535" s="21">
        <v>176</v>
      </c>
      <c r="H535" s="17">
        <f t="shared" si="32"/>
        <v>1539.78</v>
      </c>
      <c r="I535" s="17">
        <f t="shared" si="33"/>
        <v>1802.98</v>
      </c>
      <c r="J535" s="17">
        <f t="shared" si="34"/>
        <v>2089.16</v>
      </c>
      <c r="K535" s="32">
        <f t="shared" si="35"/>
        <v>2495.1</v>
      </c>
    </row>
    <row r="536" spans="1:11" s="15" customFormat="1" ht="14.25" customHeight="1">
      <c r="A536" s="29">
        <f>'до 150 кВт'!A536</f>
        <v>44187</v>
      </c>
      <c r="B536" s="16">
        <v>23</v>
      </c>
      <c r="C536" s="21">
        <v>1029.39</v>
      </c>
      <c r="D536" s="21">
        <v>0</v>
      </c>
      <c r="E536" s="21">
        <v>951.79</v>
      </c>
      <c r="F536" s="21">
        <v>1047.01</v>
      </c>
      <c r="G536" s="21">
        <v>176</v>
      </c>
      <c r="H536" s="17">
        <f t="shared" si="32"/>
        <v>1316.53</v>
      </c>
      <c r="I536" s="17">
        <f t="shared" si="33"/>
        <v>1579.73</v>
      </c>
      <c r="J536" s="17">
        <f t="shared" si="34"/>
        <v>1865.91</v>
      </c>
      <c r="K536" s="32">
        <f t="shared" si="35"/>
        <v>2271.85</v>
      </c>
    </row>
    <row r="537" spans="1:11" s="15" customFormat="1" ht="14.25" customHeight="1">
      <c r="A537" s="29">
        <f>'до 150 кВт'!A537</f>
        <v>44188</v>
      </c>
      <c r="B537" s="16">
        <v>0</v>
      </c>
      <c r="C537" s="21">
        <v>888.78</v>
      </c>
      <c r="D537" s="21">
        <v>0</v>
      </c>
      <c r="E537" s="21">
        <v>20.53</v>
      </c>
      <c r="F537" s="21">
        <v>906.4</v>
      </c>
      <c r="G537" s="21">
        <v>176</v>
      </c>
      <c r="H537" s="17">
        <f t="shared" si="32"/>
        <v>1175.92</v>
      </c>
      <c r="I537" s="17">
        <f t="shared" si="33"/>
        <v>1439.1200000000001</v>
      </c>
      <c r="J537" s="17">
        <f t="shared" si="34"/>
        <v>1725.3000000000002</v>
      </c>
      <c r="K537" s="32">
        <f t="shared" si="35"/>
        <v>2131.2400000000002</v>
      </c>
    </row>
    <row r="538" spans="1:11" s="15" customFormat="1" ht="14.25" customHeight="1">
      <c r="A538" s="29">
        <f>'до 150 кВт'!A538</f>
        <v>44188</v>
      </c>
      <c r="B538" s="16">
        <v>1</v>
      </c>
      <c r="C538" s="21">
        <v>835.34</v>
      </c>
      <c r="D538" s="21">
        <v>6.72</v>
      </c>
      <c r="E538" s="21">
        <v>0</v>
      </c>
      <c r="F538" s="21">
        <v>852.96</v>
      </c>
      <c r="G538" s="21">
        <v>176</v>
      </c>
      <c r="H538" s="17">
        <f t="shared" si="32"/>
        <v>1122.48</v>
      </c>
      <c r="I538" s="17">
        <f t="shared" si="33"/>
        <v>1385.68</v>
      </c>
      <c r="J538" s="17">
        <f t="shared" si="34"/>
        <v>1671.8600000000001</v>
      </c>
      <c r="K538" s="32">
        <f t="shared" si="35"/>
        <v>2077.7999999999997</v>
      </c>
    </row>
    <row r="539" spans="1:11" s="15" customFormat="1" ht="14.25" customHeight="1">
      <c r="A539" s="29">
        <f>'до 150 кВт'!A539</f>
        <v>44188</v>
      </c>
      <c r="B539" s="16">
        <v>2</v>
      </c>
      <c r="C539" s="21">
        <v>791.34</v>
      </c>
      <c r="D539" s="21">
        <v>41.6</v>
      </c>
      <c r="E539" s="21">
        <v>0</v>
      </c>
      <c r="F539" s="21">
        <v>808.96</v>
      </c>
      <c r="G539" s="21">
        <v>176</v>
      </c>
      <c r="H539" s="17">
        <f t="shared" si="32"/>
        <v>1078.48</v>
      </c>
      <c r="I539" s="17">
        <f t="shared" si="33"/>
        <v>1341.68</v>
      </c>
      <c r="J539" s="17">
        <f t="shared" si="34"/>
        <v>1627.8600000000001</v>
      </c>
      <c r="K539" s="32">
        <f t="shared" si="35"/>
        <v>2033.8000000000002</v>
      </c>
    </row>
    <row r="540" spans="1:11" s="15" customFormat="1" ht="14.25" customHeight="1">
      <c r="A540" s="29">
        <f>'до 150 кВт'!A540</f>
        <v>44188</v>
      </c>
      <c r="B540" s="16">
        <v>3</v>
      </c>
      <c r="C540" s="21">
        <v>803.37</v>
      </c>
      <c r="D540" s="21">
        <v>75.12</v>
      </c>
      <c r="E540" s="21">
        <v>0</v>
      </c>
      <c r="F540" s="21">
        <v>820.99</v>
      </c>
      <c r="G540" s="21">
        <v>176</v>
      </c>
      <c r="H540" s="17">
        <f t="shared" si="32"/>
        <v>1090.51</v>
      </c>
      <c r="I540" s="17">
        <f t="shared" si="33"/>
        <v>1353.71</v>
      </c>
      <c r="J540" s="17">
        <f t="shared" si="34"/>
        <v>1639.89</v>
      </c>
      <c r="K540" s="32">
        <f t="shared" si="35"/>
        <v>2045.8300000000002</v>
      </c>
    </row>
    <row r="541" spans="1:11" s="15" customFormat="1" ht="14.25" customHeight="1">
      <c r="A541" s="29">
        <f>'до 150 кВт'!A541</f>
        <v>44188</v>
      </c>
      <c r="B541" s="16">
        <v>4</v>
      </c>
      <c r="C541" s="21">
        <v>835.47</v>
      </c>
      <c r="D541" s="21">
        <v>100.24</v>
      </c>
      <c r="E541" s="21">
        <v>0</v>
      </c>
      <c r="F541" s="21">
        <v>853.09</v>
      </c>
      <c r="G541" s="21">
        <v>176</v>
      </c>
      <c r="H541" s="17">
        <f t="shared" si="32"/>
        <v>1122.6100000000001</v>
      </c>
      <c r="I541" s="17">
        <f t="shared" si="33"/>
        <v>1385.8100000000002</v>
      </c>
      <c r="J541" s="17">
        <f t="shared" si="34"/>
        <v>1671.9900000000002</v>
      </c>
      <c r="K541" s="32">
        <f t="shared" si="35"/>
        <v>2077.93</v>
      </c>
    </row>
    <row r="542" spans="1:11" s="15" customFormat="1" ht="14.25" customHeight="1">
      <c r="A542" s="29">
        <f>'до 150 кВт'!A542</f>
        <v>44188</v>
      </c>
      <c r="B542" s="16">
        <v>5</v>
      </c>
      <c r="C542" s="21">
        <v>992.57</v>
      </c>
      <c r="D542" s="21">
        <v>222.82</v>
      </c>
      <c r="E542" s="21">
        <v>0</v>
      </c>
      <c r="F542" s="21">
        <v>1010.19</v>
      </c>
      <c r="G542" s="21">
        <v>176</v>
      </c>
      <c r="H542" s="17">
        <f t="shared" si="32"/>
        <v>1279.71</v>
      </c>
      <c r="I542" s="17">
        <f t="shared" si="33"/>
        <v>1542.91</v>
      </c>
      <c r="J542" s="17">
        <f t="shared" si="34"/>
        <v>1829.0900000000001</v>
      </c>
      <c r="K542" s="32">
        <f t="shared" si="35"/>
        <v>2235.03</v>
      </c>
    </row>
    <row r="543" spans="1:11" s="15" customFormat="1" ht="14.25" customHeight="1">
      <c r="A543" s="29">
        <f>'до 150 кВт'!A543</f>
        <v>44188</v>
      </c>
      <c r="B543" s="16">
        <v>6</v>
      </c>
      <c r="C543" s="21">
        <v>1096.6</v>
      </c>
      <c r="D543" s="21">
        <v>215.1</v>
      </c>
      <c r="E543" s="21">
        <v>0</v>
      </c>
      <c r="F543" s="21">
        <v>1114.22</v>
      </c>
      <c r="G543" s="21">
        <v>176</v>
      </c>
      <c r="H543" s="17">
        <f t="shared" si="32"/>
        <v>1383.74</v>
      </c>
      <c r="I543" s="17">
        <f t="shared" si="33"/>
        <v>1646.94</v>
      </c>
      <c r="J543" s="17">
        <f t="shared" si="34"/>
        <v>1933.1200000000001</v>
      </c>
      <c r="K543" s="32">
        <f t="shared" si="35"/>
        <v>2339.06</v>
      </c>
    </row>
    <row r="544" spans="1:11" s="15" customFormat="1" ht="14.25" customHeight="1">
      <c r="A544" s="29">
        <f>'до 150 кВт'!A544</f>
        <v>44188</v>
      </c>
      <c r="B544" s="16">
        <v>7</v>
      </c>
      <c r="C544" s="21">
        <v>1287.29</v>
      </c>
      <c r="D544" s="21">
        <v>120.27</v>
      </c>
      <c r="E544" s="21">
        <v>0</v>
      </c>
      <c r="F544" s="21">
        <v>1304.91</v>
      </c>
      <c r="G544" s="21">
        <v>176</v>
      </c>
      <c r="H544" s="17">
        <f t="shared" si="32"/>
        <v>1574.43</v>
      </c>
      <c r="I544" s="17">
        <f t="shared" si="33"/>
        <v>1837.63</v>
      </c>
      <c r="J544" s="17">
        <f t="shared" si="34"/>
        <v>2123.81</v>
      </c>
      <c r="K544" s="32">
        <f t="shared" si="35"/>
        <v>2529.75</v>
      </c>
    </row>
    <row r="545" spans="1:11" s="15" customFormat="1" ht="14.25" customHeight="1">
      <c r="A545" s="29">
        <f>'до 150 кВт'!A545</f>
        <v>44188</v>
      </c>
      <c r="B545" s="16">
        <v>8</v>
      </c>
      <c r="C545" s="21">
        <v>1530.16</v>
      </c>
      <c r="D545" s="21">
        <v>130.77</v>
      </c>
      <c r="E545" s="21">
        <v>0</v>
      </c>
      <c r="F545" s="21">
        <v>1547.78</v>
      </c>
      <c r="G545" s="21">
        <v>176</v>
      </c>
      <c r="H545" s="17">
        <f t="shared" si="32"/>
        <v>1817.3</v>
      </c>
      <c r="I545" s="17">
        <f t="shared" si="33"/>
        <v>2080.4999999999995</v>
      </c>
      <c r="J545" s="17">
        <f t="shared" si="34"/>
        <v>2366.68</v>
      </c>
      <c r="K545" s="32">
        <f t="shared" si="35"/>
        <v>2772.62</v>
      </c>
    </row>
    <row r="546" spans="1:11" s="15" customFormat="1" ht="14.25" customHeight="1">
      <c r="A546" s="29">
        <f>'до 150 кВт'!A546</f>
        <v>44188</v>
      </c>
      <c r="B546" s="16">
        <v>9</v>
      </c>
      <c r="C546" s="21">
        <v>1628.31</v>
      </c>
      <c r="D546" s="21">
        <v>0</v>
      </c>
      <c r="E546" s="21">
        <v>8.11</v>
      </c>
      <c r="F546" s="21">
        <v>1645.93</v>
      </c>
      <c r="G546" s="21">
        <v>176</v>
      </c>
      <c r="H546" s="17">
        <f t="shared" si="32"/>
        <v>1915.45</v>
      </c>
      <c r="I546" s="17">
        <f t="shared" si="33"/>
        <v>2178.65</v>
      </c>
      <c r="J546" s="17">
        <f t="shared" si="34"/>
        <v>2464.83</v>
      </c>
      <c r="K546" s="32">
        <f t="shared" si="35"/>
        <v>2870.77</v>
      </c>
    </row>
    <row r="547" spans="1:11" s="15" customFormat="1" ht="14.25" customHeight="1">
      <c r="A547" s="29">
        <f>'до 150 кВт'!A547</f>
        <v>44188</v>
      </c>
      <c r="B547" s="16">
        <v>10</v>
      </c>
      <c r="C547" s="21">
        <v>1611.54</v>
      </c>
      <c r="D547" s="21">
        <v>0</v>
      </c>
      <c r="E547" s="21">
        <v>5.29</v>
      </c>
      <c r="F547" s="21">
        <v>1629.16</v>
      </c>
      <c r="G547" s="21">
        <v>176</v>
      </c>
      <c r="H547" s="17">
        <f t="shared" si="32"/>
        <v>1898.68</v>
      </c>
      <c r="I547" s="17">
        <f t="shared" si="33"/>
        <v>2161.8799999999997</v>
      </c>
      <c r="J547" s="17">
        <f t="shared" si="34"/>
        <v>2448.06</v>
      </c>
      <c r="K547" s="32">
        <f t="shared" si="35"/>
        <v>2854</v>
      </c>
    </row>
    <row r="548" spans="1:11" s="15" customFormat="1" ht="14.25" customHeight="1">
      <c r="A548" s="29">
        <f>'до 150 кВт'!A548</f>
        <v>44188</v>
      </c>
      <c r="B548" s="16">
        <v>11</v>
      </c>
      <c r="C548" s="21">
        <v>1590.09</v>
      </c>
      <c r="D548" s="21">
        <v>0</v>
      </c>
      <c r="E548" s="21">
        <v>14.11</v>
      </c>
      <c r="F548" s="21">
        <v>1607.71</v>
      </c>
      <c r="G548" s="21">
        <v>176</v>
      </c>
      <c r="H548" s="17">
        <f t="shared" si="32"/>
        <v>1877.23</v>
      </c>
      <c r="I548" s="17">
        <f t="shared" si="33"/>
        <v>2140.43</v>
      </c>
      <c r="J548" s="17">
        <f t="shared" si="34"/>
        <v>2426.61</v>
      </c>
      <c r="K548" s="32">
        <f t="shared" si="35"/>
        <v>2832.5499999999997</v>
      </c>
    </row>
    <row r="549" spans="1:11" s="15" customFormat="1" ht="14.25" customHeight="1">
      <c r="A549" s="29">
        <f>'до 150 кВт'!A549</f>
        <v>44188</v>
      </c>
      <c r="B549" s="16">
        <v>12</v>
      </c>
      <c r="C549" s="21">
        <v>1566.82</v>
      </c>
      <c r="D549" s="21">
        <v>0</v>
      </c>
      <c r="E549" s="21">
        <v>20.86</v>
      </c>
      <c r="F549" s="21">
        <v>1584.44</v>
      </c>
      <c r="G549" s="21">
        <v>176</v>
      </c>
      <c r="H549" s="17">
        <f t="shared" si="32"/>
        <v>1853.96</v>
      </c>
      <c r="I549" s="17">
        <f t="shared" si="33"/>
        <v>2117.16</v>
      </c>
      <c r="J549" s="17">
        <f t="shared" si="34"/>
        <v>2403.3399999999997</v>
      </c>
      <c r="K549" s="32">
        <f t="shared" si="35"/>
        <v>2809.28</v>
      </c>
    </row>
    <row r="550" spans="1:11" s="15" customFormat="1" ht="14.25" customHeight="1">
      <c r="A550" s="29">
        <f>'до 150 кВт'!A550</f>
        <v>44188</v>
      </c>
      <c r="B550" s="16">
        <v>13</v>
      </c>
      <c r="C550" s="21">
        <v>1580.53</v>
      </c>
      <c r="D550" s="21">
        <v>39.9</v>
      </c>
      <c r="E550" s="21">
        <v>0</v>
      </c>
      <c r="F550" s="21">
        <v>1598.15</v>
      </c>
      <c r="G550" s="21">
        <v>176</v>
      </c>
      <c r="H550" s="17">
        <f t="shared" si="32"/>
        <v>1867.67</v>
      </c>
      <c r="I550" s="17">
        <f t="shared" si="33"/>
        <v>2130.87</v>
      </c>
      <c r="J550" s="17">
        <f t="shared" si="34"/>
        <v>2417.0499999999997</v>
      </c>
      <c r="K550" s="32">
        <f t="shared" si="35"/>
        <v>2822.9900000000002</v>
      </c>
    </row>
    <row r="551" spans="1:11" s="15" customFormat="1" ht="14.25" customHeight="1">
      <c r="A551" s="29">
        <f>'до 150 кВт'!A551</f>
        <v>44188</v>
      </c>
      <c r="B551" s="16">
        <v>14</v>
      </c>
      <c r="C551" s="21">
        <v>1572.46</v>
      </c>
      <c r="D551" s="21">
        <v>0</v>
      </c>
      <c r="E551" s="21">
        <v>49.37</v>
      </c>
      <c r="F551" s="21">
        <v>1590.08</v>
      </c>
      <c r="G551" s="21">
        <v>176</v>
      </c>
      <c r="H551" s="17">
        <f t="shared" si="32"/>
        <v>1859.6</v>
      </c>
      <c r="I551" s="17">
        <f t="shared" si="33"/>
        <v>2122.7999999999997</v>
      </c>
      <c r="J551" s="17">
        <f t="shared" si="34"/>
        <v>2408.98</v>
      </c>
      <c r="K551" s="32">
        <f t="shared" si="35"/>
        <v>2814.9199999999996</v>
      </c>
    </row>
    <row r="552" spans="1:11" s="15" customFormat="1" ht="14.25" customHeight="1">
      <c r="A552" s="29">
        <f>'до 150 кВт'!A552</f>
        <v>44188</v>
      </c>
      <c r="B552" s="16">
        <v>15</v>
      </c>
      <c r="C552" s="21">
        <v>1576.27</v>
      </c>
      <c r="D552" s="21">
        <v>0</v>
      </c>
      <c r="E552" s="21">
        <v>123.94</v>
      </c>
      <c r="F552" s="21">
        <v>1593.89</v>
      </c>
      <c r="G552" s="21">
        <v>176</v>
      </c>
      <c r="H552" s="17">
        <f t="shared" si="32"/>
        <v>1863.41</v>
      </c>
      <c r="I552" s="17">
        <f t="shared" si="33"/>
        <v>2126.61</v>
      </c>
      <c r="J552" s="17">
        <f t="shared" si="34"/>
        <v>2412.79</v>
      </c>
      <c r="K552" s="32">
        <f t="shared" si="35"/>
        <v>2818.73</v>
      </c>
    </row>
    <row r="553" spans="1:11" s="15" customFormat="1" ht="14.25" customHeight="1">
      <c r="A553" s="29">
        <f>'до 150 кВт'!A553</f>
        <v>44188</v>
      </c>
      <c r="B553" s="16">
        <v>16</v>
      </c>
      <c r="C553" s="21">
        <v>1596.28</v>
      </c>
      <c r="D553" s="21">
        <v>0</v>
      </c>
      <c r="E553" s="21">
        <v>106.85</v>
      </c>
      <c r="F553" s="21">
        <v>1613.9</v>
      </c>
      <c r="G553" s="21">
        <v>176</v>
      </c>
      <c r="H553" s="17">
        <f t="shared" si="32"/>
        <v>1883.42</v>
      </c>
      <c r="I553" s="17">
        <f t="shared" si="33"/>
        <v>2146.62</v>
      </c>
      <c r="J553" s="17">
        <f t="shared" si="34"/>
        <v>2432.7999999999997</v>
      </c>
      <c r="K553" s="32">
        <f t="shared" si="35"/>
        <v>2838.7400000000002</v>
      </c>
    </row>
    <row r="554" spans="1:11" s="15" customFormat="1" ht="14.25" customHeight="1">
      <c r="A554" s="29">
        <f>'до 150 кВт'!A554</f>
        <v>44188</v>
      </c>
      <c r="B554" s="16">
        <v>17</v>
      </c>
      <c r="C554" s="21">
        <v>1666.63</v>
      </c>
      <c r="D554" s="21">
        <v>196.03</v>
      </c>
      <c r="E554" s="21">
        <v>0</v>
      </c>
      <c r="F554" s="21">
        <v>1684.25</v>
      </c>
      <c r="G554" s="21">
        <v>176</v>
      </c>
      <c r="H554" s="17">
        <f t="shared" si="32"/>
        <v>1953.77</v>
      </c>
      <c r="I554" s="17">
        <f t="shared" si="33"/>
        <v>2216.97</v>
      </c>
      <c r="J554" s="17">
        <f t="shared" si="34"/>
        <v>2503.15</v>
      </c>
      <c r="K554" s="32">
        <f t="shared" si="35"/>
        <v>2909.0899999999997</v>
      </c>
    </row>
    <row r="555" spans="1:11" s="15" customFormat="1" ht="14.25" customHeight="1">
      <c r="A555" s="29">
        <f>'до 150 кВт'!A555</f>
        <v>44188</v>
      </c>
      <c r="B555" s="16">
        <v>18</v>
      </c>
      <c r="C555" s="21">
        <v>1681.37</v>
      </c>
      <c r="D555" s="21">
        <v>0</v>
      </c>
      <c r="E555" s="21">
        <v>14.05</v>
      </c>
      <c r="F555" s="21">
        <v>1698.99</v>
      </c>
      <c r="G555" s="21">
        <v>176</v>
      </c>
      <c r="H555" s="17">
        <f t="shared" si="32"/>
        <v>1968.51</v>
      </c>
      <c r="I555" s="17">
        <f t="shared" si="33"/>
        <v>2231.7099999999996</v>
      </c>
      <c r="J555" s="17">
        <f t="shared" si="34"/>
        <v>2517.89</v>
      </c>
      <c r="K555" s="32">
        <f t="shared" si="35"/>
        <v>2923.83</v>
      </c>
    </row>
    <row r="556" spans="1:11" s="15" customFormat="1" ht="14.25" customHeight="1">
      <c r="A556" s="29">
        <f>'до 150 кВт'!A556</f>
        <v>44188</v>
      </c>
      <c r="B556" s="16">
        <v>19</v>
      </c>
      <c r="C556" s="21">
        <v>1669.89</v>
      </c>
      <c r="D556" s="21">
        <v>0</v>
      </c>
      <c r="E556" s="21">
        <v>97.09</v>
      </c>
      <c r="F556" s="21">
        <v>1687.51</v>
      </c>
      <c r="G556" s="21">
        <v>176</v>
      </c>
      <c r="H556" s="17">
        <f t="shared" si="32"/>
        <v>1957.03</v>
      </c>
      <c r="I556" s="17">
        <f t="shared" si="33"/>
        <v>2220.23</v>
      </c>
      <c r="J556" s="17">
        <f t="shared" si="34"/>
        <v>2506.41</v>
      </c>
      <c r="K556" s="32">
        <f t="shared" si="35"/>
        <v>2912.35</v>
      </c>
    </row>
    <row r="557" spans="1:11" s="15" customFormat="1" ht="14.25" customHeight="1">
      <c r="A557" s="29">
        <f>'до 150 кВт'!A557</f>
        <v>44188</v>
      </c>
      <c r="B557" s="16">
        <v>20</v>
      </c>
      <c r="C557" s="21">
        <v>1668.26</v>
      </c>
      <c r="D557" s="21">
        <v>0</v>
      </c>
      <c r="E557" s="21">
        <v>177.55</v>
      </c>
      <c r="F557" s="21">
        <v>1685.88</v>
      </c>
      <c r="G557" s="21">
        <v>176</v>
      </c>
      <c r="H557" s="17">
        <f t="shared" si="32"/>
        <v>1955.4</v>
      </c>
      <c r="I557" s="17">
        <f t="shared" si="33"/>
        <v>2218.6</v>
      </c>
      <c r="J557" s="17">
        <f t="shared" si="34"/>
        <v>2504.78</v>
      </c>
      <c r="K557" s="32">
        <f t="shared" si="35"/>
        <v>2910.72</v>
      </c>
    </row>
    <row r="558" spans="1:11" s="15" customFormat="1" ht="14.25" customHeight="1">
      <c r="A558" s="29">
        <f>'до 150 кВт'!A558</f>
        <v>44188</v>
      </c>
      <c r="B558" s="16">
        <v>21</v>
      </c>
      <c r="C558" s="21">
        <v>1668.16</v>
      </c>
      <c r="D558" s="21">
        <v>0</v>
      </c>
      <c r="E558" s="21">
        <v>431.47</v>
      </c>
      <c r="F558" s="21">
        <v>1685.78</v>
      </c>
      <c r="G558" s="21">
        <v>176</v>
      </c>
      <c r="H558" s="17">
        <f t="shared" si="32"/>
        <v>1955.3</v>
      </c>
      <c r="I558" s="17">
        <f t="shared" si="33"/>
        <v>2218.4999999999995</v>
      </c>
      <c r="J558" s="17">
        <f t="shared" si="34"/>
        <v>2504.68</v>
      </c>
      <c r="K558" s="32">
        <f t="shared" si="35"/>
        <v>2910.62</v>
      </c>
    </row>
    <row r="559" spans="1:11" s="15" customFormat="1" ht="14.25" customHeight="1">
      <c r="A559" s="29">
        <f>'до 150 кВт'!A559</f>
        <v>44188</v>
      </c>
      <c r="B559" s="16">
        <v>22</v>
      </c>
      <c r="C559" s="21">
        <v>1319.43</v>
      </c>
      <c r="D559" s="21">
        <v>0</v>
      </c>
      <c r="E559" s="21">
        <v>118.75</v>
      </c>
      <c r="F559" s="21">
        <v>1337.05</v>
      </c>
      <c r="G559" s="21">
        <v>176</v>
      </c>
      <c r="H559" s="17">
        <f t="shared" si="32"/>
        <v>1606.57</v>
      </c>
      <c r="I559" s="17">
        <f t="shared" si="33"/>
        <v>1869.77</v>
      </c>
      <c r="J559" s="17">
        <f t="shared" si="34"/>
        <v>2155.95</v>
      </c>
      <c r="K559" s="32">
        <f t="shared" si="35"/>
        <v>2561.89</v>
      </c>
    </row>
    <row r="560" spans="1:11" s="15" customFormat="1" ht="14.25" customHeight="1">
      <c r="A560" s="29">
        <f>'до 150 кВт'!A560</f>
        <v>44188</v>
      </c>
      <c r="B560" s="16">
        <v>23</v>
      </c>
      <c r="C560" s="21">
        <v>1045.87</v>
      </c>
      <c r="D560" s="21">
        <v>0</v>
      </c>
      <c r="E560" s="21">
        <v>156.69</v>
      </c>
      <c r="F560" s="21">
        <v>1063.49</v>
      </c>
      <c r="G560" s="21">
        <v>176</v>
      </c>
      <c r="H560" s="17">
        <f t="shared" si="32"/>
        <v>1333.01</v>
      </c>
      <c r="I560" s="17">
        <f t="shared" si="33"/>
        <v>1596.21</v>
      </c>
      <c r="J560" s="17">
        <f t="shared" si="34"/>
        <v>1882.39</v>
      </c>
      <c r="K560" s="32">
        <f t="shared" si="35"/>
        <v>2288.33</v>
      </c>
    </row>
    <row r="561" spans="1:11" s="15" customFormat="1" ht="14.25" customHeight="1">
      <c r="A561" s="29">
        <f>'до 150 кВт'!A561</f>
        <v>44189</v>
      </c>
      <c r="B561" s="16">
        <v>0</v>
      </c>
      <c r="C561" s="21">
        <v>1707.56</v>
      </c>
      <c r="D561" s="21">
        <v>0</v>
      </c>
      <c r="E561" s="21">
        <v>836.28</v>
      </c>
      <c r="F561" s="21">
        <v>1725.18</v>
      </c>
      <c r="G561" s="21">
        <v>176</v>
      </c>
      <c r="H561" s="17">
        <f t="shared" si="32"/>
        <v>1994.7</v>
      </c>
      <c r="I561" s="17">
        <f t="shared" si="33"/>
        <v>2257.9</v>
      </c>
      <c r="J561" s="17">
        <f t="shared" si="34"/>
        <v>2544.08</v>
      </c>
      <c r="K561" s="32">
        <f t="shared" si="35"/>
        <v>2950.02</v>
      </c>
    </row>
    <row r="562" spans="1:11" s="15" customFormat="1" ht="14.25" customHeight="1">
      <c r="A562" s="29">
        <f>'до 150 кВт'!A562</f>
        <v>44189</v>
      </c>
      <c r="B562" s="16">
        <v>1</v>
      </c>
      <c r="C562" s="21">
        <v>1059.25</v>
      </c>
      <c r="D562" s="21">
        <v>0</v>
      </c>
      <c r="E562" s="21">
        <v>220.84</v>
      </c>
      <c r="F562" s="21">
        <v>1076.87</v>
      </c>
      <c r="G562" s="21">
        <v>176</v>
      </c>
      <c r="H562" s="17">
        <f t="shared" si="32"/>
        <v>1346.3899999999999</v>
      </c>
      <c r="I562" s="17">
        <f t="shared" si="33"/>
        <v>1609.59</v>
      </c>
      <c r="J562" s="17">
        <f t="shared" si="34"/>
        <v>1895.77</v>
      </c>
      <c r="K562" s="32">
        <f t="shared" si="35"/>
        <v>2301.7099999999996</v>
      </c>
    </row>
    <row r="563" spans="1:11" s="15" customFormat="1" ht="14.25" customHeight="1">
      <c r="A563" s="29">
        <f>'до 150 кВт'!A563</f>
        <v>44189</v>
      </c>
      <c r="B563" s="16">
        <v>2</v>
      </c>
      <c r="C563" s="21">
        <v>872.6</v>
      </c>
      <c r="D563" s="21">
        <v>0</v>
      </c>
      <c r="E563" s="21">
        <v>43.69</v>
      </c>
      <c r="F563" s="21">
        <v>890.22</v>
      </c>
      <c r="G563" s="21">
        <v>176</v>
      </c>
      <c r="H563" s="17">
        <f t="shared" si="32"/>
        <v>1159.74</v>
      </c>
      <c r="I563" s="17">
        <f t="shared" si="33"/>
        <v>1422.94</v>
      </c>
      <c r="J563" s="17">
        <f t="shared" si="34"/>
        <v>1709.1200000000001</v>
      </c>
      <c r="K563" s="32">
        <f t="shared" si="35"/>
        <v>2115.06</v>
      </c>
    </row>
    <row r="564" spans="1:11" s="15" customFormat="1" ht="14.25" customHeight="1">
      <c r="A564" s="29">
        <f>'до 150 кВт'!A564</f>
        <v>44189</v>
      </c>
      <c r="B564" s="16">
        <v>3</v>
      </c>
      <c r="C564" s="21">
        <v>870.16</v>
      </c>
      <c r="D564" s="21">
        <v>0</v>
      </c>
      <c r="E564" s="21">
        <v>21.02</v>
      </c>
      <c r="F564" s="21">
        <v>887.78</v>
      </c>
      <c r="G564" s="21">
        <v>176</v>
      </c>
      <c r="H564" s="17">
        <f t="shared" si="32"/>
        <v>1157.3</v>
      </c>
      <c r="I564" s="17">
        <f t="shared" si="33"/>
        <v>1420.5</v>
      </c>
      <c r="J564" s="17">
        <f t="shared" si="34"/>
        <v>1706.68</v>
      </c>
      <c r="K564" s="32">
        <f t="shared" si="35"/>
        <v>2112.62</v>
      </c>
    </row>
    <row r="565" spans="1:11" s="15" customFormat="1" ht="14.25" customHeight="1">
      <c r="A565" s="29">
        <f>'до 150 кВт'!A565</f>
        <v>44189</v>
      </c>
      <c r="B565" s="16">
        <v>4</v>
      </c>
      <c r="C565" s="21">
        <v>878.65</v>
      </c>
      <c r="D565" s="21">
        <v>165.76</v>
      </c>
      <c r="E565" s="21">
        <v>0</v>
      </c>
      <c r="F565" s="21">
        <v>896.27</v>
      </c>
      <c r="G565" s="21">
        <v>176</v>
      </c>
      <c r="H565" s="17">
        <f t="shared" si="32"/>
        <v>1165.79</v>
      </c>
      <c r="I565" s="17">
        <f t="shared" si="33"/>
        <v>1428.99</v>
      </c>
      <c r="J565" s="17">
        <f t="shared" si="34"/>
        <v>1715.17</v>
      </c>
      <c r="K565" s="32">
        <f t="shared" si="35"/>
        <v>2121.11</v>
      </c>
    </row>
    <row r="566" spans="1:11" s="15" customFormat="1" ht="14.25" customHeight="1">
      <c r="A566" s="29">
        <f>'до 150 кВт'!A566</f>
        <v>44189</v>
      </c>
      <c r="B566" s="16">
        <v>5</v>
      </c>
      <c r="C566" s="21">
        <v>1058.46</v>
      </c>
      <c r="D566" s="21">
        <v>687.36</v>
      </c>
      <c r="E566" s="21">
        <v>0</v>
      </c>
      <c r="F566" s="21">
        <v>1076.08</v>
      </c>
      <c r="G566" s="21">
        <v>176</v>
      </c>
      <c r="H566" s="17">
        <f t="shared" si="32"/>
        <v>1345.6</v>
      </c>
      <c r="I566" s="17">
        <f t="shared" si="33"/>
        <v>1608.8</v>
      </c>
      <c r="J566" s="17">
        <f t="shared" si="34"/>
        <v>1894.98</v>
      </c>
      <c r="K566" s="32">
        <f t="shared" si="35"/>
        <v>2300.9199999999996</v>
      </c>
    </row>
    <row r="567" spans="1:11" s="15" customFormat="1" ht="14.25" customHeight="1">
      <c r="A567" s="29">
        <f>'до 150 кВт'!A567</f>
        <v>44189</v>
      </c>
      <c r="B567" s="16">
        <v>6</v>
      </c>
      <c r="C567" s="21">
        <v>1048.51</v>
      </c>
      <c r="D567" s="21">
        <v>666.75</v>
      </c>
      <c r="E567" s="21">
        <v>0</v>
      </c>
      <c r="F567" s="21">
        <v>1066.13</v>
      </c>
      <c r="G567" s="21">
        <v>176</v>
      </c>
      <c r="H567" s="17">
        <f t="shared" si="32"/>
        <v>1335.65</v>
      </c>
      <c r="I567" s="17">
        <f t="shared" si="33"/>
        <v>1598.8500000000001</v>
      </c>
      <c r="J567" s="17">
        <f t="shared" si="34"/>
        <v>1885.0300000000002</v>
      </c>
      <c r="K567" s="32">
        <f t="shared" si="35"/>
        <v>2290.97</v>
      </c>
    </row>
    <row r="568" spans="1:11" s="15" customFormat="1" ht="14.25" customHeight="1">
      <c r="A568" s="29">
        <f>'до 150 кВт'!A568</f>
        <v>44189</v>
      </c>
      <c r="B568" s="16">
        <v>7</v>
      </c>
      <c r="C568" s="21">
        <v>1043.9</v>
      </c>
      <c r="D568" s="21">
        <v>277.1</v>
      </c>
      <c r="E568" s="21">
        <v>0</v>
      </c>
      <c r="F568" s="21">
        <v>1061.52</v>
      </c>
      <c r="G568" s="21">
        <v>176</v>
      </c>
      <c r="H568" s="17">
        <f t="shared" si="32"/>
        <v>1331.04</v>
      </c>
      <c r="I568" s="17">
        <f t="shared" si="33"/>
        <v>1594.24</v>
      </c>
      <c r="J568" s="17">
        <f t="shared" si="34"/>
        <v>1880.42</v>
      </c>
      <c r="K568" s="32">
        <f t="shared" si="35"/>
        <v>2286.36</v>
      </c>
    </row>
    <row r="569" spans="1:11" s="15" customFormat="1" ht="14.25" customHeight="1">
      <c r="A569" s="29">
        <f>'до 150 кВт'!A569</f>
        <v>44189</v>
      </c>
      <c r="B569" s="16">
        <v>8</v>
      </c>
      <c r="C569" s="21">
        <v>1275.95</v>
      </c>
      <c r="D569" s="21">
        <v>179.12</v>
      </c>
      <c r="E569" s="21">
        <v>0</v>
      </c>
      <c r="F569" s="21">
        <v>1293.57</v>
      </c>
      <c r="G569" s="21">
        <v>176</v>
      </c>
      <c r="H569" s="17">
        <f t="shared" si="32"/>
        <v>1563.09</v>
      </c>
      <c r="I569" s="17">
        <f t="shared" si="33"/>
        <v>1826.29</v>
      </c>
      <c r="J569" s="17">
        <f t="shared" si="34"/>
        <v>2112.47</v>
      </c>
      <c r="K569" s="32">
        <f t="shared" si="35"/>
        <v>2518.41</v>
      </c>
    </row>
    <row r="570" spans="1:11" s="15" customFormat="1" ht="14.25" customHeight="1">
      <c r="A570" s="29">
        <f>'до 150 кВт'!A570</f>
        <v>44189</v>
      </c>
      <c r="B570" s="16">
        <v>9</v>
      </c>
      <c r="C570" s="21">
        <v>1648.51</v>
      </c>
      <c r="D570" s="21">
        <v>0</v>
      </c>
      <c r="E570" s="21">
        <v>55.48</v>
      </c>
      <c r="F570" s="21">
        <v>1666.13</v>
      </c>
      <c r="G570" s="21">
        <v>176</v>
      </c>
      <c r="H570" s="17">
        <f t="shared" si="32"/>
        <v>1935.65</v>
      </c>
      <c r="I570" s="17">
        <f t="shared" si="33"/>
        <v>2198.85</v>
      </c>
      <c r="J570" s="17">
        <f t="shared" si="34"/>
        <v>2485.03</v>
      </c>
      <c r="K570" s="32">
        <f t="shared" si="35"/>
        <v>2890.97</v>
      </c>
    </row>
    <row r="571" spans="1:11" s="15" customFormat="1" ht="14.25" customHeight="1">
      <c r="A571" s="29">
        <f>'до 150 кВт'!A571</f>
        <v>44189</v>
      </c>
      <c r="B571" s="16">
        <v>10</v>
      </c>
      <c r="C571" s="21">
        <v>1650.52</v>
      </c>
      <c r="D571" s="21">
        <v>0</v>
      </c>
      <c r="E571" s="21">
        <v>60.82</v>
      </c>
      <c r="F571" s="21">
        <v>1668.14</v>
      </c>
      <c r="G571" s="21">
        <v>176</v>
      </c>
      <c r="H571" s="17">
        <f t="shared" si="32"/>
        <v>1937.66</v>
      </c>
      <c r="I571" s="17">
        <f t="shared" si="33"/>
        <v>2200.86</v>
      </c>
      <c r="J571" s="17">
        <f t="shared" si="34"/>
        <v>2487.04</v>
      </c>
      <c r="K571" s="32">
        <f t="shared" si="35"/>
        <v>2892.98</v>
      </c>
    </row>
    <row r="572" spans="1:11" s="15" customFormat="1" ht="14.25" customHeight="1">
      <c r="A572" s="29">
        <f>'до 150 кВт'!A572</f>
        <v>44189</v>
      </c>
      <c r="B572" s="16">
        <v>11</v>
      </c>
      <c r="C572" s="21">
        <v>1647.62</v>
      </c>
      <c r="D572" s="21">
        <v>0</v>
      </c>
      <c r="E572" s="21">
        <v>79.74</v>
      </c>
      <c r="F572" s="21">
        <v>1665.24</v>
      </c>
      <c r="G572" s="21">
        <v>176</v>
      </c>
      <c r="H572" s="17">
        <f t="shared" si="32"/>
        <v>1934.76</v>
      </c>
      <c r="I572" s="17">
        <f t="shared" si="33"/>
        <v>2197.9599999999996</v>
      </c>
      <c r="J572" s="17">
        <f t="shared" si="34"/>
        <v>2484.14</v>
      </c>
      <c r="K572" s="32">
        <f t="shared" si="35"/>
        <v>2890.08</v>
      </c>
    </row>
    <row r="573" spans="1:11" s="15" customFormat="1" ht="14.25" customHeight="1">
      <c r="A573" s="29">
        <f>'до 150 кВт'!A573</f>
        <v>44189</v>
      </c>
      <c r="B573" s="16">
        <v>12</v>
      </c>
      <c r="C573" s="21">
        <v>1663.48</v>
      </c>
      <c r="D573" s="21">
        <v>0</v>
      </c>
      <c r="E573" s="21">
        <v>97.26</v>
      </c>
      <c r="F573" s="21">
        <v>1681.1</v>
      </c>
      <c r="G573" s="21">
        <v>176</v>
      </c>
      <c r="H573" s="17">
        <f t="shared" si="32"/>
        <v>1950.62</v>
      </c>
      <c r="I573" s="17">
        <f t="shared" si="33"/>
        <v>2213.8199999999997</v>
      </c>
      <c r="J573" s="17">
        <f t="shared" si="34"/>
        <v>2499.9999999999995</v>
      </c>
      <c r="K573" s="32">
        <f t="shared" si="35"/>
        <v>2905.94</v>
      </c>
    </row>
    <row r="574" spans="1:11" s="15" customFormat="1" ht="14.25" customHeight="1">
      <c r="A574" s="29">
        <f>'до 150 кВт'!A574</f>
        <v>44189</v>
      </c>
      <c r="B574" s="16">
        <v>13</v>
      </c>
      <c r="C574" s="21">
        <v>1668.52</v>
      </c>
      <c r="D574" s="21">
        <v>0</v>
      </c>
      <c r="E574" s="21">
        <v>102.09</v>
      </c>
      <c r="F574" s="21">
        <v>1686.14</v>
      </c>
      <c r="G574" s="21">
        <v>176</v>
      </c>
      <c r="H574" s="17">
        <f t="shared" si="32"/>
        <v>1955.66</v>
      </c>
      <c r="I574" s="17">
        <f t="shared" si="33"/>
        <v>2218.86</v>
      </c>
      <c r="J574" s="17">
        <f t="shared" si="34"/>
        <v>2505.04</v>
      </c>
      <c r="K574" s="32">
        <f t="shared" si="35"/>
        <v>2910.98</v>
      </c>
    </row>
    <row r="575" spans="1:11" s="15" customFormat="1" ht="14.25" customHeight="1">
      <c r="A575" s="29">
        <f>'до 150 кВт'!A575</f>
        <v>44189</v>
      </c>
      <c r="B575" s="16">
        <v>14</v>
      </c>
      <c r="C575" s="21">
        <v>1660.5</v>
      </c>
      <c r="D575" s="21">
        <v>0</v>
      </c>
      <c r="E575" s="21">
        <v>99.75</v>
      </c>
      <c r="F575" s="21">
        <v>1678.12</v>
      </c>
      <c r="G575" s="21">
        <v>176</v>
      </c>
      <c r="H575" s="17">
        <f t="shared" si="32"/>
        <v>1947.6399999999999</v>
      </c>
      <c r="I575" s="17">
        <f t="shared" si="33"/>
        <v>2210.8399999999997</v>
      </c>
      <c r="J575" s="17">
        <f t="shared" si="34"/>
        <v>2497.02</v>
      </c>
      <c r="K575" s="32">
        <f t="shared" si="35"/>
        <v>2902.9599999999996</v>
      </c>
    </row>
    <row r="576" spans="1:11" s="15" customFormat="1" ht="14.25" customHeight="1">
      <c r="A576" s="29">
        <f>'до 150 кВт'!A576</f>
        <v>44189</v>
      </c>
      <c r="B576" s="16">
        <v>15</v>
      </c>
      <c r="C576" s="21">
        <v>1645.45</v>
      </c>
      <c r="D576" s="21">
        <v>0</v>
      </c>
      <c r="E576" s="21">
        <v>42.04</v>
      </c>
      <c r="F576" s="21">
        <v>1663.07</v>
      </c>
      <c r="G576" s="21">
        <v>176</v>
      </c>
      <c r="H576" s="17">
        <f t="shared" si="32"/>
        <v>1932.59</v>
      </c>
      <c r="I576" s="17">
        <f t="shared" si="33"/>
        <v>2195.7899999999995</v>
      </c>
      <c r="J576" s="17">
        <f t="shared" si="34"/>
        <v>2481.97</v>
      </c>
      <c r="K576" s="32">
        <f t="shared" si="35"/>
        <v>2887.91</v>
      </c>
    </row>
    <row r="577" spans="1:11" s="15" customFormat="1" ht="14.25" customHeight="1">
      <c r="A577" s="29">
        <f>'до 150 кВт'!A577</f>
        <v>44189</v>
      </c>
      <c r="B577" s="16">
        <v>16</v>
      </c>
      <c r="C577" s="21">
        <v>1642.74</v>
      </c>
      <c r="D577" s="21">
        <v>91.86</v>
      </c>
      <c r="E577" s="21">
        <v>0</v>
      </c>
      <c r="F577" s="21">
        <v>1660.36</v>
      </c>
      <c r="G577" s="21">
        <v>176</v>
      </c>
      <c r="H577" s="17">
        <f t="shared" si="32"/>
        <v>1929.8799999999999</v>
      </c>
      <c r="I577" s="17">
        <f t="shared" si="33"/>
        <v>2193.0799999999995</v>
      </c>
      <c r="J577" s="17">
        <f t="shared" si="34"/>
        <v>2479.2599999999998</v>
      </c>
      <c r="K577" s="32">
        <f t="shared" si="35"/>
        <v>2885.2</v>
      </c>
    </row>
    <row r="578" spans="1:11" s="15" customFormat="1" ht="14.25" customHeight="1">
      <c r="A578" s="29">
        <f>'до 150 кВт'!A578</f>
        <v>44189</v>
      </c>
      <c r="B578" s="16">
        <v>17</v>
      </c>
      <c r="C578" s="21">
        <v>1677.45</v>
      </c>
      <c r="D578" s="21">
        <v>230</v>
      </c>
      <c r="E578" s="21">
        <v>0</v>
      </c>
      <c r="F578" s="21">
        <v>1695.07</v>
      </c>
      <c r="G578" s="21">
        <v>176</v>
      </c>
      <c r="H578" s="17">
        <f t="shared" si="32"/>
        <v>1964.59</v>
      </c>
      <c r="I578" s="17">
        <f t="shared" si="33"/>
        <v>2227.7899999999995</v>
      </c>
      <c r="J578" s="17">
        <f t="shared" si="34"/>
        <v>2513.97</v>
      </c>
      <c r="K578" s="32">
        <f t="shared" si="35"/>
        <v>2919.91</v>
      </c>
    </row>
    <row r="579" spans="1:11" s="15" customFormat="1" ht="14.25" customHeight="1">
      <c r="A579" s="29">
        <f>'до 150 кВт'!A579</f>
        <v>44189</v>
      </c>
      <c r="B579" s="16">
        <v>18</v>
      </c>
      <c r="C579" s="21">
        <v>1788.63</v>
      </c>
      <c r="D579" s="21">
        <v>41.43</v>
      </c>
      <c r="E579" s="21">
        <v>0</v>
      </c>
      <c r="F579" s="21">
        <v>1806.25</v>
      </c>
      <c r="G579" s="21">
        <v>176</v>
      </c>
      <c r="H579" s="17">
        <f t="shared" si="32"/>
        <v>2075.77</v>
      </c>
      <c r="I579" s="17">
        <f t="shared" si="33"/>
        <v>2338.97</v>
      </c>
      <c r="J579" s="17">
        <f t="shared" si="34"/>
        <v>2625.15</v>
      </c>
      <c r="K579" s="32">
        <f t="shared" si="35"/>
        <v>3031.0899999999997</v>
      </c>
    </row>
    <row r="580" spans="1:11" s="15" customFormat="1" ht="14.25" customHeight="1">
      <c r="A580" s="29">
        <f>'до 150 кВт'!A580</f>
        <v>44189</v>
      </c>
      <c r="B580" s="16">
        <v>19</v>
      </c>
      <c r="C580" s="21">
        <v>1704.82</v>
      </c>
      <c r="D580" s="21">
        <v>0</v>
      </c>
      <c r="E580" s="21">
        <v>36.01</v>
      </c>
      <c r="F580" s="21">
        <v>1722.44</v>
      </c>
      <c r="G580" s="21">
        <v>176</v>
      </c>
      <c r="H580" s="17">
        <f t="shared" si="32"/>
        <v>1991.96</v>
      </c>
      <c r="I580" s="17">
        <f t="shared" si="33"/>
        <v>2255.16</v>
      </c>
      <c r="J580" s="17">
        <f t="shared" si="34"/>
        <v>2541.3399999999997</v>
      </c>
      <c r="K580" s="32">
        <f t="shared" si="35"/>
        <v>2947.28</v>
      </c>
    </row>
    <row r="581" spans="1:11" s="15" customFormat="1" ht="14.25" customHeight="1">
      <c r="A581" s="29">
        <f>'до 150 кВт'!A581</f>
        <v>44189</v>
      </c>
      <c r="B581" s="16">
        <v>20</v>
      </c>
      <c r="C581" s="21">
        <v>1665.34</v>
      </c>
      <c r="D581" s="21">
        <v>0</v>
      </c>
      <c r="E581" s="21">
        <v>107.41</v>
      </c>
      <c r="F581" s="21">
        <v>1682.96</v>
      </c>
      <c r="G581" s="21">
        <v>176</v>
      </c>
      <c r="H581" s="17">
        <f t="shared" si="32"/>
        <v>1952.48</v>
      </c>
      <c r="I581" s="17">
        <f t="shared" si="33"/>
        <v>2215.68</v>
      </c>
      <c r="J581" s="17">
        <f t="shared" si="34"/>
        <v>2501.86</v>
      </c>
      <c r="K581" s="32">
        <f t="shared" si="35"/>
        <v>2907.7999999999997</v>
      </c>
    </row>
    <row r="582" spans="1:11" s="15" customFormat="1" ht="14.25" customHeight="1">
      <c r="A582" s="29">
        <f>'до 150 кВт'!A582</f>
        <v>44189</v>
      </c>
      <c r="B582" s="16">
        <v>21</v>
      </c>
      <c r="C582" s="21">
        <v>1745.19</v>
      </c>
      <c r="D582" s="21">
        <v>0</v>
      </c>
      <c r="E582" s="21">
        <v>388.48</v>
      </c>
      <c r="F582" s="21">
        <v>1762.81</v>
      </c>
      <c r="G582" s="21">
        <v>176</v>
      </c>
      <c r="H582" s="17">
        <f t="shared" si="32"/>
        <v>2032.33</v>
      </c>
      <c r="I582" s="17">
        <f t="shared" si="33"/>
        <v>2295.5299999999997</v>
      </c>
      <c r="J582" s="17">
        <f t="shared" si="34"/>
        <v>2581.7099999999996</v>
      </c>
      <c r="K582" s="32">
        <f t="shared" si="35"/>
        <v>2987.65</v>
      </c>
    </row>
    <row r="583" spans="1:11" s="15" customFormat="1" ht="14.25" customHeight="1">
      <c r="A583" s="29">
        <f>'до 150 кВт'!A583</f>
        <v>44189</v>
      </c>
      <c r="B583" s="16">
        <v>22</v>
      </c>
      <c r="C583" s="21">
        <v>1773.8</v>
      </c>
      <c r="D583" s="21">
        <v>0</v>
      </c>
      <c r="E583" s="21">
        <v>716.04</v>
      </c>
      <c r="F583" s="21">
        <v>1791.42</v>
      </c>
      <c r="G583" s="21">
        <v>176</v>
      </c>
      <c r="H583" s="17">
        <f t="shared" si="32"/>
        <v>2060.94</v>
      </c>
      <c r="I583" s="17">
        <f t="shared" si="33"/>
        <v>2324.14</v>
      </c>
      <c r="J583" s="17">
        <f t="shared" si="34"/>
        <v>2610.32</v>
      </c>
      <c r="K583" s="32">
        <f t="shared" si="35"/>
        <v>3016.2599999999998</v>
      </c>
    </row>
    <row r="584" spans="1:11" s="15" customFormat="1" ht="14.25" customHeight="1">
      <c r="A584" s="29">
        <f>'до 150 кВт'!A584</f>
        <v>44189</v>
      </c>
      <c r="B584" s="16">
        <v>23</v>
      </c>
      <c r="C584" s="21">
        <v>1775.62</v>
      </c>
      <c r="D584" s="21">
        <v>0</v>
      </c>
      <c r="E584" s="21">
        <v>42.92</v>
      </c>
      <c r="F584" s="21">
        <v>1793.24</v>
      </c>
      <c r="G584" s="21">
        <v>176</v>
      </c>
      <c r="H584" s="17">
        <f t="shared" si="32"/>
        <v>2062.7599999999998</v>
      </c>
      <c r="I584" s="17">
        <f t="shared" si="33"/>
        <v>2325.9599999999996</v>
      </c>
      <c r="J584" s="17">
        <f t="shared" si="34"/>
        <v>2612.14</v>
      </c>
      <c r="K584" s="32">
        <f t="shared" si="35"/>
        <v>3018.08</v>
      </c>
    </row>
    <row r="585" spans="1:11" s="15" customFormat="1" ht="14.25" customHeight="1">
      <c r="A585" s="29">
        <f>'до 150 кВт'!A585</f>
        <v>44190</v>
      </c>
      <c r="B585" s="16">
        <v>0</v>
      </c>
      <c r="C585" s="21">
        <v>1034.73</v>
      </c>
      <c r="D585" s="21">
        <v>0.86</v>
      </c>
      <c r="E585" s="21">
        <v>0</v>
      </c>
      <c r="F585" s="21">
        <v>1052.35</v>
      </c>
      <c r="G585" s="21">
        <v>176</v>
      </c>
      <c r="H585" s="17">
        <f t="shared" si="32"/>
        <v>1321.87</v>
      </c>
      <c r="I585" s="17">
        <f t="shared" si="33"/>
        <v>1585.07</v>
      </c>
      <c r="J585" s="17">
        <f t="shared" si="34"/>
        <v>1871.25</v>
      </c>
      <c r="K585" s="32">
        <f t="shared" si="35"/>
        <v>2277.19</v>
      </c>
    </row>
    <row r="586" spans="1:11" s="15" customFormat="1" ht="14.25" customHeight="1">
      <c r="A586" s="29">
        <f>'до 150 кВт'!A586</f>
        <v>44190</v>
      </c>
      <c r="B586" s="16">
        <v>1</v>
      </c>
      <c r="C586" s="21">
        <v>913.94</v>
      </c>
      <c r="D586" s="21">
        <v>175.33</v>
      </c>
      <c r="E586" s="21">
        <v>0</v>
      </c>
      <c r="F586" s="21">
        <v>931.56</v>
      </c>
      <c r="G586" s="21">
        <v>176</v>
      </c>
      <c r="H586" s="17">
        <f aca="true" t="shared" si="36" ref="H586:H649">SUM($F586,$G586,$N$5,$N$7)</f>
        <v>1201.08</v>
      </c>
      <c r="I586" s="17">
        <f aca="true" t="shared" si="37" ref="I586:I649">SUM($F586,$G586,$O$5,$O$7)</f>
        <v>1464.28</v>
      </c>
      <c r="J586" s="17">
        <f aca="true" t="shared" si="38" ref="J586:J649">SUM($F586,$G586,$P$5,$P$7)</f>
        <v>1750.46</v>
      </c>
      <c r="K586" s="32">
        <f aca="true" t="shared" si="39" ref="K586:K649">SUM($F586,$G586,$Q$5,$Q$7)</f>
        <v>2156.4</v>
      </c>
    </row>
    <row r="587" spans="1:11" s="15" customFormat="1" ht="14.25" customHeight="1">
      <c r="A587" s="29">
        <f>'до 150 кВт'!A587</f>
        <v>44190</v>
      </c>
      <c r="B587" s="16">
        <v>2</v>
      </c>
      <c r="C587" s="21">
        <v>860.63</v>
      </c>
      <c r="D587" s="21">
        <v>176.72</v>
      </c>
      <c r="E587" s="21">
        <v>0</v>
      </c>
      <c r="F587" s="21">
        <v>878.25</v>
      </c>
      <c r="G587" s="21">
        <v>176</v>
      </c>
      <c r="H587" s="17">
        <f t="shared" si="36"/>
        <v>1147.77</v>
      </c>
      <c r="I587" s="17">
        <f t="shared" si="37"/>
        <v>1410.97</v>
      </c>
      <c r="J587" s="17">
        <f t="shared" si="38"/>
        <v>1697.15</v>
      </c>
      <c r="K587" s="32">
        <f t="shared" si="39"/>
        <v>2103.0899999999997</v>
      </c>
    </row>
    <row r="588" spans="1:11" s="15" customFormat="1" ht="14.25" customHeight="1">
      <c r="A588" s="29">
        <f>'до 150 кВт'!A588</f>
        <v>44190</v>
      </c>
      <c r="B588" s="16">
        <v>3</v>
      </c>
      <c r="C588" s="21">
        <v>851.62</v>
      </c>
      <c r="D588" s="21">
        <v>277.45</v>
      </c>
      <c r="E588" s="21">
        <v>0</v>
      </c>
      <c r="F588" s="21">
        <v>869.24</v>
      </c>
      <c r="G588" s="21">
        <v>176</v>
      </c>
      <c r="H588" s="17">
        <f t="shared" si="36"/>
        <v>1138.76</v>
      </c>
      <c r="I588" s="17">
        <f t="shared" si="37"/>
        <v>1401.96</v>
      </c>
      <c r="J588" s="17">
        <f t="shared" si="38"/>
        <v>1688.14</v>
      </c>
      <c r="K588" s="32">
        <f t="shared" si="39"/>
        <v>2094.08</v>
      </c>
    </row>
    <row r="589" spans="1:11" s="15" customFormat="1" ht="14.25" customHeight="1">
      <c r="A589" s="29">
        <f>'до 150 кВт'!A589</f>
        <v>44190</v>
      </c>
      <c r="B589" s="16">
        <v>4</v>
      </c>
      <c r="C589" s="21">
        <v>848.79</v>
      </c>
      <c r="D589" s="21">
        <v>268.87</v>
      </c>
      <c r="E589" s="21">
        <v>0</v>
      </c>
      <c r="F589" s="21">
        <v>866.41</v>
      </c>
      <c r="G589" s="21">
        <v>176</v>
      </c>
      <c r="H589" s="17">
        <f t="shared" si="36"/>
        <v>1135.9299999999998</v>
      </c>
      <c r="I589" s="17">
        <f t="shared" si="37"/>
        <v>1399.1299999999999</v>
      </c>
      <c r="J589" s="17">
        <f t="shared" si="38"/>
        <v>1685.31</v>
      </c>
      <c r="K589" s="32">
        <f t="shared" si="39"/>
        <v>2091.2499999999995</v>
      </c>
    </row>
    <row r="590" spans="1:11" s="15" customFormat="1" ht="14.25" customHeight="1">
      <c r="A590" s="29">
        <f>'до 150 кВт'!A590</f>
        <v>44190</v>
      </c>
      <c r="B590" s="16">
        <v>5</v>
      </c>
      <c r="C590" s="21">
        <v>888.94</v>
      </c>
      <c r="D590" s="21">
        <v>0</v>
      </c>
      <c r="E590" s="21">
        <v>15.72</v>
      </c>
      <c r="F590" s="21">
        <v>906.56</v>
      </c>
      <c r="G590" s="21">
        <v>176</v>
      </c>
      <c r="H590" s="17">
        <f t="shared" si="36"/>
        <v>1176.08</v>
      </c>
      <c r="I590" s="17">
        <f t="shared" si="37"/>
        <v>1439.28</v>
      </c>
      <c r="J590" s="17">
        <f t="shared" si="38"/>
        <v>1725.46</v>
      </c>
      <c r="K590" s="32">
        <f t="shared" si="39"/>
        <v>2131.4</v>
      </c>
    </row>
    <row r="591" spans="1:11" s="15" customFormat="1" ht="14.25" customHeight="1">
      <c r="A591" s="29">
        <f>'до 150 кВт'!A591</f>
        <v>44190</v>
      </c>
      <c r="B591" s="16">
        <v>6</v>
      </c>
      <c r="C591" s="21">
        <v>930.97</v>
      </c>
      <c r="D591" s="21">
        <v>11.51</v>
      </c>
      <c r="E591" s="21">
        <v>0</v>
      </c>
      <c r="F591" s="21">
        <v>948.59</v>
      </c>
      <c r="G591" s="21">
        <v>176</v>
      </c>
      <c r="H591" s="17">
        <f t="shared" si="36"/>
        <v>1218.1100000000001</v>
      </c>
      <c r="I591" s="17">
        <f t="shared" si="37"/>
        <v>1481.3100000000002</v>
      </c>
      <c r="J591" s="17">
        <f t="shared" si="38"/>
        <v>1767.4900000000002</v>
      </c>
      <c r="K591" s="32">
        <f t="shared" si="39"/>
        <v>2173.43</v>
      </c>
    </row>
    <row r="592" spans="1:11" s="15" customFormat="1" ht="14.25" customHeight="1">
      <c r="A592" s="29">
        <f>'до 150 кВт'!A592</f>
        <v>44190</v>
      </c>
      <c r="B592" s="16">
        <v>7</v>
      </c>
      <c r="C592" s="21">
        <v>1035.84</v>
      </c>
      <c r="D592" s="21">
        <v>152.84</v>
      </c>
      <c r="E592" s="21">
        <v>0</v>
      </c>
      <c r="F592" s="21">
        <v>1053.46</v>
      </c>
      <c r="G592" s="21">
        <v>176</v>
      </c>
      <c r="H592" s="17">
        <f t="shared" si="36"/>
        <v>1322.98</v>
      </c>
      <c r="I592" s="17">
        <f t="shared" si="37"/>
        <v>1586.18</v>
      </c>
      <c r="J592" s="17">
        <f t="shared" si="38"/>
        <v>1872.3600000000001</v>
      </c>
      <c r="K592" s="32">
        <f t="shared" si="39"/>
        <v>2278.2999999999997</v>
      </c>
    </row>
    <row r="593" spans="1:11" s="15" customFormat="1" ht="14.25" customHeight="1">
      <c r="A593" s="29">
        <f>'до 150 кВт'!A593</f>
        <v>44190</v>
      </c>
      <c r="B593" s="16">
        <v>8</v>
      </c>
      <c r="C593" s="21">
        <v>1149.52</v>
      </c>
      <c r="D593" s="21">
        <v>60.96</v>
      </c>
      <c r="E593" s="21">
        <v>0</v>
      </c>
      <c r="F593" s="21">
        <v>1167.14</v>
      </c>
      <c r="G593" s="21">
        <v>176</v>
      </c>
      <c r="H593" s="17">
        <f t="shared" si="36"/>
        <v>1436.66</v>
      </c>
      <c r="I593" s="17">
        <f t="shared" si="37"/>
        <v>1699.8600000000001</v>
      </c>
      <c r="J593" s="17">
        <f t="shared" si="38"/>
        <v>1986.0400000000002</v>
      </c>
      <c r="K593" s="32">
        <f t="shared" si="39"/>
        <v>2391.98</v>
      </c>
    </row>
    <row r="594" spans="1:11" s="15" customFormat="1" ht="14.25" customHeight="1">
      <c r="A594" s="29">
        <f>'до 150 кВт'!A594</f>
        <v>44190</v>
      </c>
      <c r="B594" s="16">
        <v>9</v>
      </c>
      <c r="C594" s="21">
        <v>1382.01</v>
      </c>
      <c r="D594" s="21">
        <v>0</v>
      </c>
      <c r="E594" s="21">
        <v>194.14</v>
      </c>
      <c r="F594" s="21">
        <v>1399.63</v>
      </c>
      <c r="G594" s="21">
        <v>176</v>
      </c>
      <c r="H594" s="17">
        <f t="shared" si="36"/>
        <v>1669.15</v>
      </c>
      <c r="I594" s="17">
        <f t="shared" si="37"/>
        <v>1932.3500000000001</v>
      </c>
      <c r="J594" s="17">
        <f t="shared" si="38"/>
        <v>2218.53</v>
      </c>
      <c r="K594" s="32">
        <f t="shared" si="39"/>
        <v>2624.47</v>
      </c>
    </row>
    <row r="595" spans="1:11" s="15" customFormat="1" ht="14.25" customHeight="1">
      <c r="A595" s="29">
        <f>'до 150 кВт'!A595</f>
        <v>44190</v>
      </c>
      <c r="B595" s="16">
        <v>10</v>
      </c>
      <c r="C595" s="21">
        <v>1596.62</v>
      </c>
      <c r="D595" s="21">
        <v>0</v>
      </c>
      <c r="E595" s="21">
        <v>200.81</v>
      </c>
      <c r="F595" s="21">
        <v>1614.24</v>
      </c>
      <c r="G595" s="21">
        <v>176</v>
      </c>
      <c r="H595" s="17">
        <f t="shared" si="36"/>
        <v>1883.76</v>
      </c>
      <c r="I595" s="17">
        <f t="shared" si="37"/>
        <v>2146.9599999999996</v>
      </c>
      <c r="J595" s="17">
        <f t="shared" si="38"/>
        <v>2433.14</v>
      </c>
      <c r="K595" s="32">
        <f t="shared" si="39"/>
        <v>2839.08</v>
      </c>
    </row>
    <row r="596" spans="1:11" s="15" customFormat="1" ht="14.25" customHeight="1">
      <c r="A596" s="29">
        <f>'до 150 кВт'!A596</f>
        <v>44190</v>
      </c>
      <c r="B596" s="16">
        <v>11</v>
      </c>
      <c r="C596" s="21">
        <v>1597.3</v>
      </c>
      <c r="D596" s="21">
        <v>0</v>
      </c>
      <c r="E596" s="21">
        <v>186.31</v>
      </c>
      <c r="F596" s="21">
        <v>1614.92</v>
      </c>
      <c r="G596" s="21">
        <v>176</v>
      </c>
      <c r="H596" s="17">
        <f t="shared" si="36"/>
        <v>1884.44</v>
      </c>
      <c r="I596" s="17">
        <f t="shared" si="37"/>
        <v>2147.64</v>
      </c>
      <c r="J596" s="17">
        <f t="shared" si="38"/>
        <v>2433.82</v>
      </c>
      <c r="K596" s="32">
        <f t="shared" si="39"/>
        <v>2839.7599999999998</v>
      </c>
    </row>
    <row r="597" spans="1:11" s="15" customFormat="1" ht="14.25" customHeight="1">
      <c r="A597" s="29">
        <f>'до 150 кВт'!A597</f>
        <v>44190</v>
      </c>
      <c r="B597" s="16">
        <v>12</v>
      </c>
      <c r="C597" s="21">
        <v>1426.79</v>
      </c>
      <c r="D597" s="21">
        <v>147.6</v>
      </c>
      <c r="E597" s="21">
        <v>0</v>
      </c>
      <c r="F597" s="21">
        <v>1444.41</v>
      </c>
      <c r="G597" s="21">
        <v>176</v>
      </c>
      <c r="H597" s="17">
        <f t="shared" si="36"/>
        <v>1713.93</v>
      </c>
      <c r="I597" s="17">
        <f t="shared" si="37"/>
        <v>1977.13</v>
      </c>
      <c r="J597" s="17">
        <f t="shared" si="38"/>
        <v>2263.31</v>
      </c>
      <c r="K597" s="32">
        <f t="shared" si="39"/>
        <v>2669.25</v>
      </c>
    </row>
    <row r="598" spans="1:11" s="15" customFormat="1" ht="14.25" customHeight="1">
      <c r="A598" s="29">
        <f>'до 150 кВт'!A598</f>
        <v>44190</v>
      </c>
      <c r="B598" s="16">
        <v>13</v>
      </c>
      <c r="C598" s="21">
        <v>1598.54</v>
      </c>
      <c r="D598" s="21">
        <v>0</v>
      </c>
      <c r="E598" s="21">
        <v>376</v>
      </c>
      <c r="F598" s="21">
        <v>1616.16</v>
      </c>
      <c r="G598" s="21">
        <v>176</v>
      </c>
      <c r="H598" s="17">
        <f t="shared" si="36"/>
        <v>1885.68</v>
      </c>
      <c r="I598" s="17">
        <f t="shared" si="37"/>
        <v>2148.8799999999997</v>
      </c>
      <c r="J598" s="17">
        <f t="shared" si="38"/>
        <v>2435.06</v>
      </c>
      <c r="K598" s="32">
        <f t="shared" si="39"/>
        <v>2841</v>
      </c>
    </row>
    <row r="599" spans="1:11" s="15" customFormat="1" ht="14.25" customHeight="1">
      <c r="A599" s="29">
        <f>'до 150 кВт'!A599</f>
        <v>44190</v>
      </c>
      <c r="B599" s="16">
        <v>14</v>
      </c>
      <c r="C599" s="21">
        <v>1597.98</v>
      </c>
      <c r="D599" s="21">
        <v>0</v>
      </c>
      <c r="E599" s="21">
        <v>426.18</v>
      </c>
      <c r="F599" s="21">
        <v>1615.6</v>
      </c>
      <c r="G599" s="21">
        <v>176</v>
      </c>
      <c r="H599" s="17">
        <f t="shared" si="36"/>
        <v>1885.12</v>
      </c>
      <c r="I599" s="17">
        <f t="shared" si="37"/>
        <v>2148.3199999999997</v>
      </c>
      <c r="J599" s="17">
        <f t="shared" si="38"/>
        <v>2434.4999999999995</v>
      </c>
      <c r="K599" s="32">
        <f t="shared" si="39"/>
        <v>2840.44</v>
      </c>
    </row>
    <row r="600" spans="1:11" s="15" customFormat="1" ht="14.25" customHeight="1">
      <c r="A600" s="29">
        <f>'до 150 кВт'!A600</f>
        <v>44190</v>
      </c>
      <c r="B600" s="16">
        <v>15</v>
      </c>
      <c r="C600" s="21">
        <v>1599.34</v>
      </c>
      <c r="D600" s="21">
        <v>0</v>
      </c>
      <c r="E600" s="21">
        <v>113.83</v>
      </c>
      <c r="F600" s="21">
        <v>1616.96</v>
      </c>
      <c r="G600" s="21">
        <v>176</v>
      </c>
      <c r="H600" s="17">
        <f t="shared" si="36"/>
        <v>1886.48</v>
      </c>
      <c r="I600" s="17">
        <f t="shared" si="37"/>
        <v>2149.68</v>
      </c>
      <c r="J600" s="17">
        <f t="shared" si="38"/>
        <v>2435.86</v>
      </c>
      <c r="K600" s="32">
        <f t="shared" si="39"/>
        <v>2841.7999999999997</v>
      </c>
    </row>
    <row r="601" spans="1:11" s="15" customFormat="1" ht="14.25" customHeight="1">
      <c r="A601" s="29">
        <f>'до 150 кВт'!A601</f>
        <v>44190</v>
      </c>
      <c r="B601" s="16">
        <v>16</v>
      </c>
      <c r="C601" s="21">
        <v>1599.23</v>
      </c>
      <c r="D601" s="21">
        <v>0</v>
      </c>
      <c r="E601" s="21">
        <v>41.22</v>
      </c>
      <c r="F601" s="21">
        <v>1616.85</v>
      </c>
      <c r="G601" s="21">
        <v>176</v>
      </c>
      <c r="H601" s="17">
        <f t="shared" si="36"/>
        <v>1886.37</v>
      </c>
      <c r="I601" s="17">
        <f t="shared" si="37"/>
        <v>2149.5699999999997</v>
      </c>
      <c r="J601" s="17">
        <f t="shared" si="38"/>
        <v>2435.7499999999995</v>
      </c>
      <c r="K601" s="32">
        <f t="shared" si="39"/>
        <v>2841.69</v>
      </c>
    </row>
    <row r="602" spans="1:11" s="15" customFormat="1" ht="14.25" customHeight="1">
      <c r="A602" s="29">
        <f>'до 150 кВт'!A602</f>
        <v>44190</v>
      </c>
      <c r="B602" s="16">
        <v>17</v>
      </c>
      <c r="C602" s="21">
        <v>1624.73</v>
      </c>
      <c r="D602" s="21">
        <v>240.75</v>
      </c>
      <c r="E602" s="21">
        <v>0</v>
      </c>
      <c r="F602" s="21">
        <v>1642.35</v>
      </c>
      <c r="G602" s="21">
        <v>176</v>
      </c>
      <c r="H602" s="17">
        <f t="shared" si="36"/>
        <v>1911.87</v>
      </c>
      <c r="I602" s="17">
        <f t="shared" si="37"/>
        <v>2175.0699999999997</v>
      </c>
      <c r="J602" s="17">
        <f t="shared" si="38"/>
        <v>2461.2499999999995</v>
      </c>
      <c r="K602" s="32">
        <f t="shared" si="39"/>
        <v>2867.19</v>
      </c>
    </row>
    <row r="603" spans="1:11" s="15" customFormat="1" ht="14.25" customHeight="1">
      <c r="A603" s="29">
        <f>'до 150 кВт'!A603</f>
        <v>44190</v>
      </c>
      <c r="B603" s="16">
        <v>18</v>
      </c>
      <c r="C603" s="21">
        <v>1769.85</v>
      </c>
      <c r="D603" s="21">
        <v>62.64</v>
      </c>
      <c r="E603" s="21">
        <v>0</v>
      </c>
      <c r="F603" s="21">
        <v>1787.47</v>
      </c>
      <c r="G603" s="21">
        <v>176</v>
      </c>
      <c r="H603" s="17">
        <f t="shared" si="36"/>
        <v>2056.99</v>
      </c>
      <c r="I603" s="17">
        <f t="shared" si="37"/>
        <v>2320.19</v>
      </c>
      <c r="J603" s="17">
        <f t="shared" si="38"/>
        <v>2606.37</v>
      </c>
      <c r="K603" s="32">
        <f t="shared" si="39"/>
        <v>3012.31</v>
      </c>
    </row>
    <row r="604" spans="1:11" s="15" customFormat="1" ht="14.25" customHeight="1">
      <c r="A604" s="29">
        <f>'до 150 кВт'!A604</f>
        <v>44190</v>
      </c>
      <c r="B604" s="16">
        <v>19</v>
      </c>
      <c r="C604" s="21">
        <v>1766.41</v>
      </c>
      <c r="D604" s="21">
        <v>0</v>
      </c>
      <c r="E604" s="21">
        <v>44.1</v>
      </c>
      <c r="F604" s="21">
        <v>1784.03</v>
      </c>
      <c r="G604" s="21">
        <v>176</v>
      </c>
      <c r="H604" s="17">
        <f t="shared" si="36"/>
        <v>2053.5499999999997</v>
      </c>
      <c r="I604" s="17">
        <f t="shared" si="37"/>
        <v>2316.7499999999995</v>
      </c>
      <c r="J604" s="17">
        <f t="shared" si="38"/>
        <v>2602.93</v>
      </c>
      <c r="K604" s="32">
        <f t="shared" si="39"/>
        <v>3008.87</v>
      </c>
    </row>
    <row r="605" spans="1:11" s="15" customFormat="1" ht="14.25" customHeight="1">
      <c r="A605" s="29">
        <f>'до 150 кВт'!A605</f>
        <v>44190</v>
      </c>
      <c r="B605" s="16">
        <v>20</v>
      </c>
      <c r="C605" s="21">
        <v>1749.86</v>
      </c>
      <c r="D605" s="21">
        <v>0</v>
      </c>
      <c r="E605" s="21">
        <v>168.21</v>
      </c>
      <c r="F605" s="21">
        <v>1767.48</v>
      </c>
      <c r="G605" s="21">
        <v>176</v>
      </c>
      <c r="H605" s="17">
        <f t="shared" si="36"/>
        <v>2037</v>
      </c>
      <c r="I605" s="17">
        <f t="shared" si="37"/>
        <v>2300.2</v>
      </c>
      <c r="J605" s="17">
        <f t="shared" si="38"/>
        <v>2586.3799999999997</v>
      </c>
      <c r="K605" s="32">
        <f t="shared" si="39"/>
        <v>2992.32</v>
      </c>
    </row>
    <row r="606" spans="1:11" s="15" customFormat="1" ht="14.25" customHeight="1">
      <c r="A606" s="29">
        <f>'до 150 кВт'!A606</f>
        <v>44190</v>
      </c>
      <c r="B606" s="16">
        <v>21</v>
      </c>
      <c r="C606" s="21">
        <v>1612.64</v>
      </c>
      <c r="D606" s="21">
        <v>0</v>
      </c>
      <c r="E606" s="21">
        <v>69.14</v>
      </c>
      <c r="F606" s="21">
        <v>1630.26</v>
      </c>
      <c r="G606" s="21">
        <v>176</v>
      </c>
      <c r="H606" s="17">
        <f t="shared" si="36"/>
        <v>1899.78</v>
      </c>
      <c r="I606" s="17">
        <f t="shared" si="37"/>
        <v>2162.98</v>
      </c>
      <c r="J606" s="17">
        <f t="shared" si="38"/>
        <v>2449.16</v>
      </c>
      <c r="K606" s="32">
        <f t="shared" si="39"/>
        <v>2855.1</v>
      </c>
    </row>
    <row r="607" spans="1:11" s="15" customFormat="1" ht="14.25" customHeight="1">
      <c r="A607" s="29">
        <f>'до 150 кВт'!A607</f>
        <v>44190</v>
      </c>
      <c r="B607" s="16">
        <v>22</v>
      </c>
      <c r="C607" s="21">
        <v>1705.52</v>
      </c>
      <c r="D607" s="21">
        <v>70.6</v>
      </c>
      <c r="E607" s="21">
        <v>0</v>
      </c>
      <c r="F607" s="21">
        <v>1723.14</v>
      </c>
      <c r="G607" s="21">
        <v>176</v>
      </c>
      <c r="H607" s="17">
        <f t="shared" si="36"/>
        <v>1992.66</v>
      </c>
      <c r="I607" s="17">
        <f t="shared" si="37"/>
        <v>2255.86</v>
      </c>
      <c r="J607" s="17">
        <f t="shared" si="38"/>
        <v>2542.04</v>
      </c>
      <c r="K607" s="32">
        <f t="shared" si="39"/>
        <v>2947.98</v>
      </c>
    </row>
    <row r="608" spans="1:11" s="15" customFormat="1" ht="14.25" customHeight="1">
      <c r="A608" s="29">
        <f>'до 150 кВт'!A608</f>
        <v>44190</v>
      </c>
      <c r="B608" s="16">
        <v>23</v>
      </c>
      <c r="C608" s="21">
        <v>1710.57</v>
      </c>
      <c r="D608" s="21">
        <v>0</v>
      </c>
      <c r="E608" s="21">
        <v>3.15</v>
      </c>
      <c r="F608" s="21">
        <v>1728.19</v>
      </c>
      <c r="G608" s="21">
        <v>176</v>
      </c>
      <c r="H608" s="17">
        <f t="shared" si="36"/>
        <v>1997.71</v>
      </c>
      <c r="I608" s="17">
        <f t="shared" si="37"/>
        <v>2260.91</v>
      </c>
      <c r="J608" s="17">
        <f t="shared" si="38"/>
        <v>2547.0899999999997</v>
      </c>
      <c r="K608" s="32">
        <f t="shared" si="39"/>
        <v>2953.03</v>
      </c>
    </row>
    <row r="609" spans="1:11" s="15" customFormat="1" ht="14.25" customHeight="1">
      <c r="A609" s="29">
        <f>'до 150 кВт'!A609</f>
        <v>44191</v>
      </c>
      <c r="B609" s="16">
        <v>0</v>
      </c>
      <c r="C609" s="21">
        <v>1022.68</v>
      </c>
      <c r="D609" s="21">
        <v>717.98</v>
      </c>
      <c r="E609" s="21">
        <v>0</v>
      </c>
      <c r="F609" s="21">
        <v>1040.3</v>
      </c>
      <c r="G609" s="21">
        <v>176</v>
      </c>
      <c r="H609" s="17">
        <f t="shared" si="36"/>
        <v>1309.82</v>
      </c>
      <c r="I609" s="17">
        <f t="shared" si="37"/>
        <v>1573.02</v>
      </c>
      <c r="J609" s="17">
        <f t="shared" si="38"/>
        <v>1859.2</v>
      </c>
      <c r="K609" s="32">
        <f t="shared" si="39"/>
        <v>2265.14</v>
      </c>
    </row>
    <row r="610" spans="1:11" s="15" customFormat="1" ht="14.25" customHeight="1">
      <c r="A610" s="29">
        <f>'до 150 кВт'!A610</f>
        <v>44191</v>
      </c>
      <c r="B610" s="16">
        <v>1</v>
      </c>
      <c r="C610" s="21">
        <v>782.01</v>
      </c>
      <c r="D610" s="21">
        <v>0</v>
      </c>
      <c r="E610" s="21">
        <v>324.59</v>
      </c>
      <c r="F610" s="21">
        <v>799.63</v>
      </c>
      <c r="G610" s="21">
        <v>176</v>
      </c>
      <c r="H610" s="17">
        <f t="shared" si="36"/>
        <v>1069.15</v>
      </c>
      <c r="I610" s="17">
        <f t="shared" si="37"/>
        <v>1332.3500000000001</v>
      </c>
      <c r="J610" s="17">
        <f t="shared" si="38"/>
        <v>1618.53</v>
      </c>
      <c r="K610" s="32">
        <f t="shared" si="39"/>
        <v>2024.47</v>
      </c>
    </row>
    <row r="611" spans="1:11" s="15" customFormat="1" ht="14.25" customHeight="1">
      <c r="A611" s="29">
        <f>'до 150 кВт'!A611</f>
        <v>44191</v>
      </c>
      <c r="B611" s="16">
        <v>2</v>
      </c>
      <c r="C611" s="21">
        <v>764.54</v>
      </c>
      <c r="D611" s="21">
        <v>0</v>
      </c>
      <c r="E611" s="21">
        <v>144.87</v>
      </c>
      <c r="F611" s="21">
        <v>782.16</v>
      </c>
      <c r="G611" s="21">
        <v>176</v>
      </c>
      <c r="H611" s="17">
        <f t="shared" si="36"/>
        <v>1051.68</v>
      </c>
      <c r="I611" s="17">
        <f t="shared" si="37"/>
        <v>1314.8799999999999</v>
      </c>
      <c r="J611" s="17">
        <f t="shared" si="38"/>
        <v>1601.0600000000002</v>
      </c>
      <c r="K611" s="32">
        <f t="shared" si="39"/>
        <v>2007.0000000000002</v>
      </c>
    </row>
    <row r="612" spans="1:11" s="15" customFormat="1" ht="14.25" customHeight="1">
      <c r="A612" s="29">
        <f>'до 150 кВт'!A612</f>
        <v>44191</v>
      </c>
      <c r="B612" s="16">
        <v>3</v>
      </c>
      <c r="C612" s="21">
        <v>611.73</v>
      </c>
      <c r="D612" s="21">
        <v>0</v>
      </c>
      <c r="E612" s="21">
        <v>311.5</v>
      </c>
      <c r="F612" s="21">
        <v>629.35</v>
      </c>
      <c r="G612" s="21">
        <v>176</v>
      </c>
      <c r="H612" s="17">
        <f t="shared" si="36"/>
        <v>898.87</v>
      </c>
      <c r="I612" s="17">
        <f t="shared" si="37"/>
        <v>1162.07</v>
      </c>
      <c r="J612" s="17">
        <f t="shared" si="38"/>
        <v>1448.2500000000002</v>
      </c>
      <c r="K612" s="32">
        <f t="shared" si="39"/>
        <v>1854.1900000000003</v>
      </c>
    </row>
    <row r="613" spans="1:11" s="15" customFormat="1" ht="14.25" customHeight="1">
      <c r="A613" s="29">
        <f>'до 150 кВт'!A613</f>
        <v>44191</v>
      </c>
      <c r="B613" s="16">
        <v>4</v>
      </c>
      <c r="C613" s="21">
        <v>379.55</v>
      </c>
      <c r="D613" s="21">
        <v>0</v>
      </c>
      <c r="E613" s="21">
        <v>76.24</v>
      </c>
      <c r="F613" s="21">
        <v>397.17</v>
      </c>
      <c r="G613" s="21">
        <v>176</v>
      </c>
      <c r="H613" s="17">
        <f t="shared" si="36"/>
        <v>666.69</v>
      </c>
      <c r="I613" s="17">
        <f t="shared" si="37"/>
        <v>929.8900000000001</v>
      </c>
      <c r="J613" s="17">
        <f t="shared" si="38"/>
        <v>1216.0700000000002</v>
      </c>
      <c r="K613" s="32">
        <f t="shared" si="39"/>
        <v>1622.0100000000002</v>
      </c>
    </row>
    <row r="614" spans="1:11" s="15" customFormat="1" ht="14.25" customHeight="1">
      <c r="A614" s="29">
        <f>'до 150 кВт'!A614</f>
        <v>44191</v>
      </c>
      <c r="B614" s="16">
        <v>5</v>
      </c>
      <c r="C614" s="21">
        <v>864.21</v>
      </c>
      <c r="D614" s="21">
        <v>12.39</v>
      </c>
      <c r="E614" s="21">
        <v>0</v>
      </c>
      <c r="F614" s="21">
        <v>881.83</v>
      </c>
      <c r="G614" s="21">
        <v>176</v>
      </c>
      <c r="H614" s="17">
        <f t="shared" si="36"/>
        <v>1151.35</v>
      </c>
      <c r="I614" s="17">
        <f t="shared" si="37"/>
        <v>1414.55</v>
      </c>
      <c r="J614" s="17">
        <f t="shared" si="38"/>
        <v>1700.73</v>
      </c>
      <c r="K614" s="32">
        <f t="shared" si="39"/>
        <v>2106.6699999999996</v>
      </c>
    </row>
    <row r="615" spans="1:11" s="15" customFormat="1" ht="14.25" customHeight="1">
      <c r="A615" s="29">
        <f>'до 150 кВт'!A615</f>
        <v>44191</v>
      </c>
      <c r="B615" s="16">
        <v>6</v>
      </c>
      <c r="C615" s="21">
        <v>1059.72</v>
      </c>
      <c r="D615" s="21">
        <v>311.03</v>
      </c>
      <c r="E615" s="21">
        <v>0</v>
      </c>
      <c r="F615" s="21">
        <v>1077.34</v>
      </c>
      <c r="G615" s="21">
        <v>176</v>
      </c>
      <c r="H615" s="17">
        <f t="shared" si="36"/>
        <v>1346.86</v>
      </c>
      <c r="I615" s="17">
        <f t="shared" si="37"/>
        <v>1610.06</v>
      </c>
      <c r="J615" s="17">
        <f t="shared" si="38"/>
        <v>1896.24</v>
      </c>
      <c r="K615" s="32">
        <f t="shared" si="39"/>
        <v>2302.18</v>
      </c>
    </row>
    <row r="616" spans="1:11" s="15" customFormat="1" ht="14.25" customHeight="1">
      <c r="A616" s="29">
        <f>'до 150 кВт'!A616</f>
        <v>44191</v>
      </c>
      <c r="B616" s="16">
        <v>7</v>
      </c>
      <c r="C616" s="21">
        <v>1237.17</v>
      </c>
      <c r="D616" s="21">
        <v>279.35</v>
      </c>
      <c r="E616" s="21">
        <v>0</v>
      </c>
      <c r="F616" s="21">
        <v>1254.79</v>
      </c>
      <c r="G616" s="21">
        <v>176</v>
      </c>
      <c r="H616" s="17">
        <f t="shared" si="36"/>
        <v>1524.31</v>
      </c>
      <c r="I616" s="17">
        <f t="shared" si="37"/>
        <v>1787.51</v>
      </c>
      <c r="J616" s="17">
        <f t="shared" si="38"/>
        <v>2073.69</v>
      </c>
      <c r="K616" s="32">
        <f t="shared" si="39"/>
        <v>2479.6299999999997</v>
      </c>
    </row>
    <row r="617" spans="1:11" s="15" customFormat="1" ht="14.25" customHeight="1">
      <c r="A617" s="29">
        <f>'до 150 кВт'!A617</f>
        <v>44191</v>
      </c>
      <c r="B617" s="16">
        <v>8</v>
      </c>
      <c r="C617" s="21">
        <v>1644.04</v>
      </c>
      <c r="D617" s="21">
        <v>1.54</v>
      </c>
      <c r="E617" s="21">
        <v>0</v>
      </c>
      <c r="F617" s="21">
        <v>1661.66</v>
      </c>
      <c r="G617" s="21">
        <v>176</v>
      </c>
      <c r="H617" s="17">
        <f t="shared" si="36"/>
        <v>1931.18</v>
      </c>
      <c r="I617" s="17">
        <f t="shared" si="37"/>
        <v>2194.3799999999997</v>
      </c>
      <c r="J617" s="17">
        <f t="shared" si="38"/>
        <v>2480.56</v>
      </c>
      <c r="K617" s="32">
        <f t="shared" si="39"/>
        <v>2886.5</v>
      </c>
    </row>
    <row r="618" spans="1:11" s="15" customFormat="1" ht="14.25" customHeight="1">
      <c r="A618" s="29">
        <f>'до 150 кВт'!A618</f>
        <v>44191</v>
      </c>
      <c r="B618" s="16">
        <v>9</v>
      </c>
      <c r="C618" s="21">
        <v>1644.72</v>
      </c>
      <c r="D618" s="21">
        <v>0</v>
      </c>
      <c r="E618" s="21">
        <v>33.79</v>
      </c>
      <c r="F618" s="21">
        <v>1662.34</v>
      </c>
      <c r="G618" s="21">
        <v>176</v>
      </c>
      <c r="H618" s="17">
        <f t="shared" si="36"/>
        <v>1931.86</v>
      </c>
      <c r="I618" s="17">
        <f t="shared" si="37"/>
        <v>2195.06</v>
      </c>
      <c r="J618" s="17">
        <f t="shared" si="38"/>
        <v>2481.24</v>
      </c>
      <c r="K618" s="32">
        <f t="shared" si="39"/>
        <v>2887.18</v>
      </c>
    </row>
    <row r="619" spans="1:11" s="15" customFormat="1" ht="14.25" customHeight="1">
      <c r="A619" s="29">
        <f>'до 150 кВт'!A619</f>
        <v>44191</v>
      </c>
      <c r="B619" s="16">
        <v>10</v>
      </c>
      <c r="C619" s="21">
        <v>1653.9</v>
      </c>
      <c r="D619" s="21">
        <v>0</v>
      </c>
      <c r="E619" s="21">
        <v>128.77</v>
      </c>
      <c r="F619" s="21">
        <v>1671.52</v>
      </c>
      <c r="G619" s="21">
        <v>176</v>
      </c>
      <c r="H619" s="17">
        <f t="shared" si="36"/>
        <v>1941.04</v>
      </c>
      <c r="I619" s="17">
        <f t="shared" si="37"/>
        <v>2204.24</v>
      </c>
      <c r="J619" s="17">
        <f t="shared" si="38"/>
        <v>2490.4199999999996</v>
      </c>
      <c r="K619" s="32">
        <f t="shared" si="39"/>
        <v>2896.36</v>
      </c>
    </row>
    <row r="620" spans="1:11" s="15" customFormat="1" ht="14.25" customHeight="1">
      <c r="A620" s="29">
        <f>'до 150 кВт'!A620</f>
        <v>44191</v>
      </c>
      <c r="B620" s="16">
        <v>11</v>
      </c>
      <c r="C620" s="21">
        <v>1654.78</v>
      </c>
      <c r="D620" s="21">
        <v>0</v>
      </c>
      <c r="E620" s="21">
        <v>375.3</v>
      </c>
      <c r="F620" s="21">
        <v>1672.4</v>
      </c>
      <c r="G620" s="21">
        <v>176</v>
      </c>
      <c r="H620" s="17">
        <f t="shared" si="36"/>
        <v>1941.92</v>
      </c>
      <c r="I620" s="17">
        <f t="shared" si="37"/>
        <v>2205.12</v>
      </c>
      <c r="J620" s="17">
        <f t="shared" si="38"/>
        <v>2491.2999999999997</v>
      </c>
      <c r="K620" s="32">
        <f t="shared" si="39"/>
        <v>2897.2400000000002</v>
      </c>
    </row>
    <row r="621" spans="1:11" s="15" customFormat="1" ht="14.25" customHeight="1">
      <c r="A621" s="29">
        <f>'до 150 кВт'!A621</f>
        <v>44191</v>
      </c>
      <c r="B621" s="16">
        <v>12</v>
      </c>
      <c r="C621" s="21">
        <v>1653.58</v>
      </c>
      <c r="D621" s="21">
        <v>0</v>
      </c>
      <c r="E621" s="21">
        <v>37.39</v>
      </c>
      <c r="F621" s="21">
        <v>1671.2</v>
      </c>
      <c r="G621" s="21">
        <v>176</v>
      </c>
      <c r="H621" s="17">
        <f t="shared" si="36"/>
        <v>1940.72</v>
      </c>
      <c r="I621" s="17">
        <f t="shared" si="37"/>
        <v>2203.9199999999996</v>
      </c>
      <c r="J621" s="17">
        <f t="shared" si="38"/>
        <v>2490.1</v>
      </c>
      <c r="K621" s="32">
        <f t="shared" si="39"/>
        <v>2896.04</v>
      </c>
    </row>
    <row r="622" spans="1:11" s="15" customFormat="1" ht="14.25" customHeight="1">
      <c r="A622" s="29">
        <f>'до 150 кВт'!A622</f>
        <v>44191</v>
      </c>
      <c r="B622" s="16">
        <v>13</v>
      </c>
      <c r="C622" s="21">
        <v>1652.83</v>
      </c>
      <c r="D622" s="21">
        <v>0</v>
      </c>
      <c r="E622" s="21">
        <v>351.58</v>
      </c>
      <c r="F622" s="21">
        <v>1670.45</v>
      </c>
      <c r="G622" s="21">
        <v>176</v>
      </c>
      <c r="H622" s="17">
        <f t="shared" si="36"/>
        <v>1939.97</v>
      </c>
      <c r="I622" s="17">
        <f t="shared" si="37"/>
        <v>2203.1699999999996</v>
      </c>
      <c r="J622" s="17">
        <f t="shared" si="38"/>
        <v>2489.35</v>
      </c>
      <c r="K622" s="32">
        <f t="shared" si="39"/>
        <v>2895.29</v>
      </c>
    </row>
    <row r="623" spans="1:11" s="15" customFormat="1" ht="14.25" customHeight="1">
      <c r="A623" s="29">
        <f>'до 150 кВт'!A623</f>
        <v>44191</v>
      </c>
      <c r="B623" s="16">
        <v>14</v>
      </c>
      <c r="C623" s="21">
        <v>1647.88</v>
      </c>
      <c r="D623" s="21">
        <v>0</v>
      </c>
      <c r="E623" s="21">
        <v>404.16</v>
      </c>
      <c r="F623" s="21">
        <v>1665.5</v>
      </c>
      <c r="G623" s="21">
        <v>176</v>
      </c>
      <c r="H623" s="17">
        <f t="shared" si="36"/>
        <v>1935.02</v>
      </c>
      <c r="I623" s="17">
        <f t="shared" si="37"/>
        <v>2198.22</v>
      </c>
      <c r="J623" s="17">
        <f t="shared" si="38"/>
        <v>2484.4</v>
      </c>
      <c r="K623" s="32">
        <f t="shared" si="39"/>
        <v>2890.3399999999997</v>
      </c>
    </row>
    <row r="624" spans="1:11" s="15" customFormat="1" ht="14.25" customHeight="1">
      <c r="A624" s="29">
        <f>'до 150 кВт'!A624</f>
        <v>44191</v>
      </c>
      <c r="B624" s="16">
        <v>15</v>
      </c>
      <c r="C624" s="21">
        <v>1648.75</v>
      </c>
      <c r="D624" s="21">
        <v>0</v>
      </c>
      <c r="E624" s="21">
        <v>371.25</v>
      </c>
      <c r="F624" s="21">
        <v>1666.37</v>
      </c>
      <c r="G624" s="21">
        <v>176</v>
      </c>
      <c r="H624" s="17">
        <f t="shared" si="36"/>
        <v>1935.8899999999999</v>
      </c>
      <c r="I624" s="17">
        <f t="shared" si="37"/>
        <v>2199.0899999999997</v>
      </c>
      <c r="J624" s="17">
        <f t="shared" si="38"/>
        <v>2485.27</v>
      </c>
      <c r="K624" s="32">
        <f t="shared" si="39"/>
        <v>2891.2099999999996</v>
      </c>
    </row>
    <row r="625" spans="1:11" s="15" customFormat="1" ht="14.25" customHeight="1">
      <c r="A625" s="29">
        <f>'до 150 кВт'!A625</f>
        <v>44191</v>
      </c>
      <c r="B625" s="16">
        <v>16</v>
      </c>
      <c r="C625" s="21">
        <v>1638.98</v>
      </c>
      <c r="D625" s="21">
        <v>0</v>
      </c>
      <c r="E625" s="21">
        <v>48.02</v>
      </c>
      <c r="F625" s="21">
        <v>1656.6</v>
      </c>
      <c r="G625" s="21">
        <v>176</v>
      </c>
      <c r="H625" s="17">
        <f t="shared" si="36"/>
        <v>1926.12</v>
      </c>
      <c r="I625" s="17">
        <f t="shared" si="37"/>
        <v>2189.3199999999997</v>
      </c>
      <c r="J625" s="17">
        <f t="shared" si="38"/>
        <v>2475.4999999999995</v>
      </c>
      <c r="K625" s="32">
        <f t="shared" si="39"/>
        <v>2881.44</v>
      </c>
    </row>
    <row r="626" spans="1:11" s="15" customFormat="1" ht="14.25" customHeight="1">
      <c r="A626" s="29">
        <f>'до 150 кВт'!A626</f>
        <v>44191</v>
      </c>
      <c r="B626" s="16">
        <v>17</v>
      </c>
      <c r="C626" s="21">
        <v>1612.15</v>
      </c>
      <c r="D626" s="21">
        <v>30.15</v>
      </c>
      <c r="E626" s="21">
        <v>0</v>
      </c>
      <c r="F626" s="21">
        <v>1629.77</v>
      </c>
      <c r="G626" s="21">
        <v>176</v>
      </c>
      <c r="H626" s="17">
        <f t="shared" si="36"/>
        <v>1899.29</v>
      </c>
      <c r="I626" s="17">
        <f t="shared" si="37"/>
        <v>2162.49</v>
      </c>
      <c r="J626" s="17">
        <f t="shared" si="38"/>
        <v>2448.6699999999996</v>
      </c>
      <c r="K626" s="32">
        <f t="shared" si="39"/>
        <v>2854.61</v>
      </c>
    </row>
    <row r="627" spans="1:11" s="15" customFormat="1" ht="14.25" customHeight="1">
      <c r="A627" s="29">
        <f>'до 150 кВт'!A627</f>
        <v>44191</v>
      </c>
      <c r="B627" s="16">
        <v>18</v>
      </c>
      <c r="C627" s="21">
        <v>1787.39</v>
      </c>
      <c r="D627" s="21">
        <v>0</v>
      </c>
      <c r="E627" s="21">
        <v>154.82</v>
      </c>
      <c r="F627" s="21">
        <v>1805.01</v>
      </c>
      <c r="G627" s="21">
        <v>176</v>
      </c>
      <c r="H627" s="17">
        <f t="shared" si="36"/>
        <v>2074.5299999999997</v>
      </c>
      <c r="I627" s="17">
        <f t="shared" si="37"/>
        <v>2337.73</v>
      </c>
      <c r="J627" s="17">
        <f t="shared" si="38"/>
        <v>2623.91</v>
      </c>
      <c r="K627" s="32">
        <f t="shared" si="39"/>
        <v>3029.85</v>
      </c>
    </row>
    <row r="628" spans="1:11" s="15" customFormat="1" ht="14.25" customHeight="1">
      <c r="A628" s="29">
        <f>'до 150 кВт'!A628</f>
        <v>44191</v>
      </c>
      <c r="B628" s="16">
        <v>19</v>
      </c>
      <c r="C628" s="21">
        <v>1821.88</v>
      </c>
      <c r="D628" s="21">
        <v>0</v>
      </c>
      <c r="E628" s="21">
        <v>203.21</v>
      </c>
      <c r="F628" s="21">
        <v>1839.5</v>
      </c>
      <c r="G628" s="21">
        <v>176</v>
      </c>
      <c r="H628" s="17">
        <f t="shared" si="36"/>
        <v>2109.02</v>
      </c>
      <c r="I628" s="17">
        <f t="shared" si="37"/>
        <v>2372.22</v>
      </c>
      <c r="J628" s="17">
        <f t="shared" si="38"/>
        <v>2658.4</v>
      </c>
      <c r="K628" s="32">
        <f t="shared" si="39"/>
        <v>3064.3399999999997</v>
      </c>
    </row>
    <row r="629" spans="1:11" s="15" customFormat="1" ht="14.25" customHeight="1">
      <c r="A629" s="29">
        <f>'до 150 кВт'!A629</f>
        <v>44191</v>
      </c>
      <c r="B629" s="16">
        <v>20</v>
      </c>
      <c r="C629" s="21">
        <v>1759.79</v>
      </c>
      <c r="D629" s="21">
        <v>0</v>
      </c>
      <c r="E629" s="21">
        <v>178.05</v>
      </c>
      <c r="F629" s="21">
        <v>1777.41</v>
      </c>
      <c r="G629" s="21">
        <v>176</v>
      </c>
      <c r="H629" s="17">
        <f t="shared" si="36"/>
        <v>2046.93</v>
      </c>
      <c r="I629" s="17">
        <f t="shared" si="37"/>
        <v>2310.1299999999997</v>
      </c>
      <c r="J629" s="17">
        <f t="shared" si="38"/>
        <v>2596.31</v>
      </c>
      <c r="K629" s="32">
        <f t="shared" si="39"/>
        <v>3002.25</v>
      </c>
    </row>
    <row r="630" spans="1:11" s="15" customFormat="1" ht="14.25" customHeight="1">
      <c r="A630" s="29">
        <f>'до 150 кВт'!A630</f>
        <v>44191</v>
      </c>
      <c r="B630" s="16">
        <v>21</v>
      </c>
      <c r="C630" s="21">
        <v>1730.97</v>
      </c>
      <c r="D630" s="21">
        <v>0</v>
      </c>
      <c r="E630" s="21">
        <v>159.91</v>
      </c>
      <c r="F630" s="21">
        <v>1748.59</v>
      </c>
      <c r="G630" s="21">
        <v>176</v>
      </c>
      <c r="H630" s="17">
        <f t="shared" si="36"/>
        <v>2018.11</v>
      </c>
      <c r="I630" s="17">
        <f t="shared" si="37"/>
        <v>2281.31</v>
      </c>
      <c r="J630" s="17">
        <f t="shared" si="38"/>
        <v>2567.49</v>
      </c>
      <c r="K630" s="32">
        <f t="shared" si="39"/>
        <v>2973.43</v>
      </c>
    </row>
    <row r="631" spans="1:11" s="15" customFormat="1" ht="14.25" customHeight="1">
      <c r="A631" s="29">
        <f>'до 150 кВт'!A631</f>
        <v>44191</v>
      </c>
      <c r="B631" s="16">
        <v>22</v>
      </c>
      <c r="C631" s="21">
        <v>1717.3</v>
      </c>
      <c r="D631" s="21">
        <v>5.24</v>
      </c>
      <c r="E631" s="21">
        <v>0</v>
      </c>
      <c r="F631" s="21">
        <v>1734.92</v>
      </c>
      <c r="G631" s="21">
        <v>176</v>
      </c>
      <c r="H631" s="17">
        <f t="shared" si="36"/>
        <v>2004.44</v>
      </c>
      <c r="I631" s="17">
        <f t="shared" si="37"/>
        <v>2267.64</v>
      </c>
      <c r="J631" s="17">
        <f t="shared" si="38"/>
        <v>2553.82</v>
      </c>
      <c r="K631" s="32">
        <f t="shared" si="39"/>
        <v>2959.7599999999998</v>
      </c>
    </row>
    <row r="632" spans="1:11" s="15" customFormat="1" ht="14.25" customHeight="1">
      <c r="A632" s="29">
        <f>'до 150 кВт'!A632</f>
        <v>44191</v>
      </c>
      <c r="B632" s="16">
        <v>23</v>
      </c>
      <c r="C632" s="21">
        <v>1698.58</v>
      </c>
      <c r="D632" s="21">
        <v>0</v>
      </c>
      <c r="E632" s="21">
        <v>696.96</v>
      </c>
      <c r="F632" s="21">
        <v>1716.2</v>
      </c>
      <c r="G632" s="21">
        <v>176</v>
      </c>
      <c r="H632" s="17">
        <f t="shared" si="36"/>
        <v>1985.72</v>
      </c>
      <c r="I632" s="17">
        <f t="shared" si="37"/>
        <v>2248.9199999999996</v>
      </c>
      <c r="J632" s="17">
        <f t="shared" si="38"/>
        <v>2535.1</v>
      </c>
      <c r="K632" s="32">
        <f t="shared" si="39"/>
        <v>2941.04</v>
      </c>
    </row>
    <row r="633" spans="1:11" s="15" customFormat="1" ht="14.25" customHeight="1">
      <c r="A633" s="29">
        <f>'до 150 кВт'!A633</f>
        <v>44192</v>
      </c>
      <c r="B633" s="16">
        <v>0</v>
      </c>
      <c r="C633" s="21">
        <v>1030.86</v>
      </c>
      <c r="D633" s="21">
        <v>194.74</v>
      </c>
      <c r="E633" s="21">
        <v>0</v>
      </c>
      <c r="F633" s="21">
        <v>1048.48</v>
      </c>
      <c r="G633" s="21">
        <v>176</v>
      </c>
      <c r="H633" s="17">
        <f t="shared" si="36"/>
        <v>1318</v>
      </c>
      <c r="I633" s="17">
        <f t="shared" si="37"/>
        <v>1581.2</v>
      </c>
      <c r="J633" s="17">
        <f t="shared" si="38"/>
        <v>1867.38</v>
      </c>
      <c r="K633" s="32">
        <f t="shared" si="39"/>
        <v>2273.32</v>
      </c>
    </row>
    <row r="634" spans="1:11" s="15" customFormat="1" ht="14.25" customHeight="1">
      <c r="A634" s="29">
        <f>'до 150 кВт'!A634</f>
        <v>44192</v>
      </c>
      <c r="B634" s="16">
        <v>1</v>
      </c>
      <c r="C634" s="21">
        <v>1025.54</v>
      </c>
      <c r="D634" s="21">
        <v>59.55</v>
      </c>
      <c r="E634" s="21">
        <v>0</v>
      </c>
      <c r="F634" s="21">
        <v>1043.16</v>
      </c>
      <c r="G634" s="21">
        <v>176</v>
      </c>
      <c r="H634" s="17">
        <f t="shared" si="36"/>
        <v>1312.68</v>
      </c>
      <c r="I634" s="17">
        <f t="shared" si="37"/>
        <v>1575.88</v>
      </c>
      <c r="J634" s="17">
        <f t="shared" si="38"/>
        <v>1862.0600000000002</v>
      </c>
      <c r="K634" s="32">
        <f t="shared" si="39"/>
        <v>2268</v>
      </c>
    </row>
    <row r="635" spans="1:11" s="15" customFormat="1" ht="14.25" customHeight="1">
      <c r="A635" s="29">
        <f>'до 150 кВт'!A635</f>
        <v>44192</v>
      </c>
      <c r="B635" s="16">
        <v>2</v>
      </c>
      <c r="C635" s="21">
        <v>855.61</v>
      </c>
      <c r="D635" s="21">
        <v>176.6</v>
      </c>
      <c r="E635" s="21">
        <v>0</v>
      </c>
      <c r="F635" s="21">
        <v>873.23</v>
      </c>
      <c r="G635" s="21">
        <v>176</v>
      </c>
      <c r="H635" s="17">
        <f t="shared" si="36"/>
        <v>1142.75</v>
      </c>
      <c r="I635" s="17">
        <f t="shared" si="37"/>
        <v>1405.95</v>
      </c>
      <c r="J635" s="17">
        <f t="shared" si="38"/>
        <v>1692.13</v>
      </c>
      <c r="K635" s="32">
        <f t="shared" si="39"/>
        <v>2098.07</v>
      </c>
    </row>
    <row r="636" spans="1:11" s="15" customFormat="1" ht="14.25" customHeight="1">
      <c r="A636" s="29">
        <f>'до 150 кВт'!A636</f>
        <v>44192</v>
      </c>
      <c r="B636" s="16">
        <v>3</v>
      </c>
      <c r="C636" s="21">
        <v>825.03</v>
      </c>
      <c r="D636" s="21">
        <v>203.43</v>
      </c>
      <c r="E636" s="21">
        <v>0</v>
      </c>
      <c r="F636" s="21">
        <v>842.65</v>
      </c>
      <c r="G636" s="21">
        <v>176</v>
      </c>
      <c r="H636" s="17">
        <f t="shared" si="36"/>
        <v>1112.17</v>
      </c>
      <c r="I636" s="17">
        <f t="shared" si="37"/>
        <v>1375.3700000000001</v>
      </c>
      <c r="J636" s="17">
        <f t="shared" si="38"/>
        <v>1661.55</v>
      </c>
      <c r="K636" s="32">
        <f t="shared" si="39"/>
        <v>2067.49</v>
      </c>
    </row>
    <row r="637" spans="1:11" s="15" customFormat="1" ht="14.25" customHeight="1">
      <c r="A637" s="29">
        <f>'до 150 кВт'!A637</f>
        <v>44192</v>
      </c>
      <c r="B637" s="16">
        <v>4</v>
      </c>
      <c r="C637" s="21">
        <v>757.33</v>
      </c>
      <c r="D637" s="21">
        <v>110.32</v>
      </c>
      <c r="E637" s="21">
        <v>0</v>
      </c>
      <c r="F637" s="21">
        <v>774.95</v>
      </c>
      <c r="G637" s="21">
        <v>176</v>
      </c>
      <c r="H637" s="17">
        <f t="shared" si="36"/>
        <v>1044.47</v>
      </c>
      <c r="I637" s="17">
        <f t="shared" si="37"/>
        <v>1307.67</v>
      </c>
      <c r="J637" s="17">
        <f t="shared" si="38"/>
        <v>1593.8500000000001</v>
      </c>
      <c r="K637" s="32">
        <f t="shared" si="39"/>
        <v>1999.7900000000002</v>
      </c>
    </row>
    <row r="638" spans="1:11" s="15" customFormat="1" ht="14.25" customHeight="1">
      <c r="A638" s="29">
        <f>'до 150 кВт'!A638</f>
        <v>44192</v>
      </c>
      <c r="B638" s="16">
        <v>5</v>
      </c>
      <c r="C638" s="21">
        <v>929.57</v>
      </c>
      <c r="D638" s="21">
        <v>115.21</v>
      </c>
      <c r="E638" s="21">
        <v>0</v>
      </c>
      <c r="F638" s="21">
        <v>947.19</v>
      </c>
      <c r="G638" s="21">
        <v>176</v>
      </c>
      <c r="H638" s="17">
        <f t="shared" si="36"/>
        <v>1216.71</v>
      </c>
      <c r="I638" s="17">
        <f t="shared" si="37"/>
        <v>1479.91</v>
      </c>
      <c r="J638" s="17">
        <f t="shared" si="38"/>
        <v>1766.0900000000001</v>
      </c>
      <c r="K638" s="32">
        <f t="shared" si="39"/>
        <v>2172.03</v>
      </c>
    </row>
    <row r="639" spans="1:11" s="15" customFormat="1" ht="14.25" customHeight="1">
      <c r="A639" s="29">
        <f>'до 150 кВт'!A639</f>
        <v>44192</v>
      </c>
      <c r="B639" s="16">
        <v>6</v>
      </c>
      <c r="C639" s="21">
        <v>1089.4</v>
      </c>
      <c r="D639" s="21">
        <v>588.16</v>
      </c>
      <c r="E639" s="21">
        <v>0</v>
      </c>
      <c r="F639" s="21">
        <v>1107.02</v>
      </c>
      <c r="G639" s="21">
        <v>176</v>
      </c>
      <c r="H639" s="17">
        <f t="shared" si="36"/>
        <v>1376.54</v>
      </c>
      <c r="I639" s="17">
        <f t="shared" si="37"/>
        <v>1639.74</v>
      </c>
      <c r="J639" s="17">
        <f t="shared" si="38"/>
        <v>1925.92</v>
      </c>
      <c r="K639" s="32">
        <f t="shared" si="39"/>
        <v>2331.86</v>
      </c>
    </row>
    <row r="640" spans="1:11" s="15" customFormat="1" ht="14.25" customHeight="1">
      <c r="A640" s="29">
        <f>'до 150 кВт'!A640</f>
        <v>44192</v>
      </c>
      <c r="B640" s="16">
        <v>7</v>
      </c>
      <c r="C640" s="21">
        <v>1422.91</v>
      </c>
      <c r="D640" s="21">
        <v>236.97</v>
      </c>
      <c r="E640" s="21">
        <v>0</v>
      </c>
      <c r="F640" s="21">
        <v>1440.53</v>
      </c>
      <c r="G640" s="21">
        <v>176</v>
      </c>
      <c r="H640" s="17">
        <f t="shared" si="36"/>
        <v>1710.05</v>
      </c>
      <c r="I640" s="17">
        <f t="shared" si="37"/>
        <v>1973.25</v>
      </c>
      <c r="J640" s="17">
        <f t="shared" si="38"/>
        <v>2259.43</v>
      </c>
      <c r="K640" s="32">
        <f t="shared" si="39"/>
        <v>2665.37</v>
      </c>
    </row>
    <row r="641" spans="1:11" s="15" customFormat="1" ht="14.25" customHeight="1">
      <c r="A641" s="29">
        <f>'до 150 кВт'!A641</f>
        <v>44192</v>
      </c>
      <c r="B641" s="16">
        <v>8</v>
      </c>
      <c r="C641" s="21">
        <v>1603.02</v>
      </c>
      <c r="D641" s="21">
        <v>9.23</v>
      </c>
      <c r="E641" s="21">
        <v>0</v>
      </c>
      <c r="F641" s="21">
        <v>1620.64</v>
      </c>
      <c r="G641" s="21">
        <v>176</v>
      </c>
      <c r="H641" s="17">
        <f t="shared" si="36"/>
        <v>1890.16</v>
      </c>
      <c r="I641" s="17">
        <f t="shared" si="37"/>
        <v>2153.36</v>
      </c>
      <c r="J641" s="17">
        <f t="shared" si="38"/>
        <v>2439.54</v>
      </c>
      <c r="K641" s="32">
        <f t="shared" si="39"/>
        <v>2845.48</v>
      </c>
    </row>
    <row r="642" spans="1:11" s="15" customFormat="1" ht="14.25" customHeight="1">
      <c r="A642" s="29">
        <f>'до 150 кВт'!A642</f>
        <v>44192</v>
      </c>
      <c r="B642" s="16">
        <v>9</v>
      </c>
      <c r="C642" s="21">
        <v>1610.59</v>
      </c>
      <c r="D642" s="21">
        <v>75.1</v>
      </c>
      <c r="E642" s="21">
        <v>0</v>
      </c>
      <c r="F642" s="21">
        <v>1628.21</v>
      </c>
      <c r="G642" s="21">
        <v>176</v>
      </c>
      <c r="H642" s="17">
        <f t="shared" si="36"/>
        <v>1897.73</v>
      </c>
      <c r="I642" s="17">
        <f t="shared" si="37"/>
        <v>2160.93</v>
      </c>
      <c r="J642" s="17">
        <f t="shared" si="38"/>
        <v>2447.11</v>
      </c>
      <c r="K642" s="32">
        <f t="shared" si="39"/>
        <v>2853.0499999999997</v>
      </c>
    </row>
    <row r="643" spans="1:11" s="15" customFormat="1" ht="14.25" customHeight="1">
      <c r="A643" s="29">
        <f>'до 150 кВт'!A643</f>
        <v>44192</v>
      </c>
      <c r="B643" s="16">
        <v>10</v>
      </c>
      <c r="C643" s="21">
        <v>1613.63</v>
      </c>
      <c r="D643" s="21">
        <v>79.05</v>
      </c>
      <c r="E643" s="21">
        <v>0</v>
      </c>
      <c r="F643" s="21">
        <v>1631.25</v>
      </c>
      <c r="G643" s="21">
        <v>176</v>
      </c>
      <c r="H643" s="17">
        <f t="shared" si="36"/>
        <v>1900.77</v>
      </c>
      <c r="I643" s="17">
        <f t="shared" si="37"/>
        <v>2163.97</v>
      </c>
      <c r="J643" s="17">
        <f t="shared" si="38"/>
        <v>2450.15</v>
      </c>
      <c r="K643" s="32">
        <f t="shared" si="39"/>
        <v>2856.0899999999997</v>
      </c>
    </row>
    <row r="644" spans="1:11" s="15" customFormat="1" ht="14.25" customHeight="1">
      <c r="A644" s="29">
        <f>'до 150 кВт'!A644</f>
        <v>44192</v>
      </c>
      <c r="B644" s="16">
        <v>11</v>
      </c>
      <c r="C644" s="21">
        <v>1612.64</v>
      </c>
      <c r="D644" s="21">
        <v>86.07</v>
      </c>
      <c r="E644" s="21">
        <v>0</v>
      </c>
      <c r="F644" s="21">
        <v>1630.26</v>
      </c>
      <c r="G644" s="21">
        <v>176</v>
      </c>
      <c r="H644" s="17">
        <f t="shared" si="36"/>
        <v>1899.78</v>
      </c>
      <c r="I644" s="17">
        <f t="shared" si="37"/>
        <v>2162.98</v>
      </c>
      <c r="J644" s="17">
        <f t="shared" si="38"/>
        <v>2449.16</v>
      </c>
      <c r="K644" s="32">
        <f t="shared" si="39"/>
        <v>2855.1</v>
      </c>
    </row>
    <row r="645" spans="1:11" s="15" customFormat="1" ht="14.25" customHeight="1">
      <c r="A645" s="29">
        <f>'до 150 кВт'!A645</f>
        <v>44192</v>
      </c>
      <c r="B645" s="16">
        <v>12</v>
      </c>
      <c r="C645" s="21">
        <v>1608.07</v>
      </c>
      <c r="D645" s="21">
        <v>101.33</v>
      </c>
      <c r="E645" s="21">
        <v>0</v>
      </c>
      <c r="F645" s="21">
        <v>1625.69</v>
      </c>
      <c r="G645" s="21">
        <v>176</v>
      </c>
      <c r="H645" s="17">
        <f t="shared" si="36"/>
        <v>1895.21</v>
      </c>
      <c r="I645" s="17">
        <f t="shared" si="37"/>
        <v>2158.41</v>
      </c>
      <c r="J645" s="17">
        <f t="shared" si="38"/>
        <v>2444.5899999999997</v>
      </c>
      <c r="K645" s="32">
        <f t="shared" si="39"/>
        <v>2850.53</v>
      </c>
    </row>
    <row r="646" spans="1:11" s="15" customFormat="1" ht="14.25" customHeight="1">
      <c r="A646" s="29">
        <f>'до 150 кВт'!A646</f>
        <v>44192</v>
      </c>
      <c r="B646" s="16">
        <v>13</v>
      </c>
      <c r="C646" s="21">
        <v>1607.01</v>
      </c>
      <c r="D646" s="21">
        <v>77.07</v>
      </c>
      <c r="E646" s="21">
        <v>0</v>
      </c>
      <c r="F646" s="21">
        <v>1624.63</v>
      </c>
      <c r="G646" s="21">
        <v>176</v>
      </c>
      <c r="H646" s="17">
        <f t="shared" si="36"/>
        <v>1894.15</v>
      </c>
      <c r="I646" s="17">
        <f t="shared" si="37"/>
        <v>2157.35</v>
      </c>
      <c r="J646" s="17">
        <f t="shared" si="38"/>
        <v>2443.53</v>
      </c>
      <c r="K646" s="32">
        <f t="shared" si="39"/>
        <v>2849.47</v>
      </c>
    </row>
    <row r="647" spans="1:11" s="15" customFormat="1" ht="14.25" customHeight="1">
      <c r="A647" s="29">
        <f>'до 150 кВт'!A647</f>
        <v>44192</v>
      </c>
      <c r="B647" s="16">
        <v>14</v>
      </c>
      <c r="C647" s="21">
        <v>1601.74</v>
      </c>
      <c r="D647" s="21">
        <v>84.5</v>
      </c>
      <c r="E647" s="21">
        <v>0</v>
      </c>
      <c r="F647" s="21">
        <v>1619.36</v>
      </c>
      <c r="G647" s="21">
        <v>176</v>
      </c>
      <c r="H647" s="17">
        <f t="shared" si="36"/>
        <v>1888.8799999999999</v>
      </c>
      <c r="I647" s="17">
        <f t="shared" si="37"/>
        <v>2152.0799999999995</v>
      </c>
      <c r="J647" s="17">
        <f t="shared" si="38"/>
        <v>2438.2599999999998</v>
      </c>
      <c r="K647" s="32">
        <f t="shared" si="39"/>
        <v>2844.2</v>
      </c>
    </row>
    <row r="648" spans="1:11" s="15" customFormat="1" ht="14.25" customHeight="1">
      <c r="A648" s="29">
        <f>'до 150 кВт'!A648</f>
        <v>44192</v>
      </c>
      <c r="B648" s="16">
        <v>15</v>
      </c>
      <c r="C648" s="21">
        <v>1605.83</v>
      </c>
      <c r="D648" s="21">
        <v>16.07</v>
      </c>
      <c r="E648" s="21">
        <v>0</v>
      </c>
      <c r="F648" s="21">
        <v>1623.45</v>
      </c>
      <c r="G648" s="21">
        <v>176</v>
      </c>
      <c r="H648" s="17">
        <f t="shared" si="36"/>
        <v>1892.97</v>
      </c>
      <c r="I648" s="17">
        <f t="shared" si="37"/>
        <v>2156.1699999999996</v>
      </c>
      <c r="J648" s="17">
        <f t="shared" si="38"/>
        <v>2442.35</v>
      </c>
      <c r="K648" s="32">
        <f t="shared" si="39"/>
        <v>2848.29</v>
      </c>
    </row>
    <row r="649" spans="1:11" s="15" customFormat="1" ht="14.25" customHeight="1">
      <c r="A649" s="29">
        <f>'до 150 кВт'!A649</f>
        <v>44192</v>
      </c>
      <c r="B649" s="16">
        <v>16</v>
      </c>
      <c r="C649" s="21">
        <v>1633.67</v>
      </c>
      <c r="D649" s="21">
        <v>56.5</v>
      </c>
      <c r="E649" s="21">
        <v>0</v>
      </c>
      <c r="F649" s="21">
        <v>1651.29</v>
      </c>
      <c r="G649" s="21">
        <v>176</v>
      </c>
      <c r="H649" s="17">
        <f t="shared" si="36"/>
        <v>1920.81</v>
      </c>
      <c r="I649" s="17">
        <f t="shared" si="37"/>
        <v>2184.0099999999998</v>
      </c>
      <c r="J649" s="17">
        <f t="shared" si="38"/>
        <v>2470.19</v>
      </c>
      <c r="K649" s="32">
        <f t="shared" si="39"/>
        <v>2876.1299999999997</v>
      </c>
    </row>
    <row r="650" spans="1:11" s="15" customFormat="1" ht="14.25" customHeight="1">
      <c r="A650" s="29">
        <f>'до 150 кВт'!A650</f>
        <v>44192</v>
      </c>
      <c r="B650" s="16">
        <v>17</v>
      </c>
      <c r="C650" s="21">
        <v>1627.43</v>
      </c>
      <c r="D650" s="21">
        <v>211.91</v>
      </c>
      <c r="E650" s="21">
        <v>0</v>
      </c>
      <c r="F650" s="21">
        <v>1645.05</v>
      </c>
      <c r="G650" s="21">
        <v>176</v>
      </c>
      <c r="H650" s="17">
        <f aca="true" t="shared" si="40" ref="H650:H713">SUM($F650,$G650,$N$5,$N$7)</f>
        <v>1914.57</v>
      </c>
      <c r="I650" s="17">
        <f aca="true" t="shared" si="41" ref="I650:I713">SUM($F650,$G650,$O$5,$O$7)</f>
        <v>2177.77</v>
      </c>
      <c r="J650" s="17">
        <f aca="true" t="shared" si="42" ref="J650:J713">SUM($F650,$G650,$P$5,$P$7)</f>
        <v>2463.95</v>
      </c>
      <c r="K650" s="32">
        <f aca="true" t="shared" si="43" ref="K650:K713">SUM($F650,$G650,$Q$5,$Q$7)</f>
        <v>2869.89</v>
      </c>
    </row>
    <row r="651" spans="1:11" s="15" customFormat="1" ht="14.25" customHeight="1">
      <c r="A651" s="29">
        <f>'до 150 кВт'!A651</f>
        <v>44192</v>
      </c>
      <c r="B651" s="16">
        <v>18</v>
      </c>
      <c r="C651" s="21">
        <v>1615.91</v>
      </c>
      <c r="D651" s="21">
        <v>0</v>
      </c>
      <c r="E651" s="21">
        <v>2.17</v>
      </c>
      <c r="F651" s="21">
        <v>1633.53</v>
      </c>
      <c r="G651" s="21">
        <v>176</v>
      </c>
      <c r="H651" s="17">
        <f t="shared" si="40"/>
        <v>1903.05</v>
      </c>
      <c r="I651" s="17">
        <f t="shared" si="41"/>
        <v>2166.2499999999995</v>
      </c>
      <c r="J651" s="17">
        <f t="shared" si="42"/>
        <v>2452.43</v>
      </c>
      <c r="K651" s="32">
        <f t="shared" si="43"/>
        <v>2858.37</v>
      </c>
    </row>
    <row r="652" spans="1:11" s="15" customFormat="1" ht="14.25" customHeight="1">
      <c r="A652" s="29">
        <f>'до 150 кВт'!A652</f>
        <v>44192</v>
      </c>
      <c r="B652" s="16">
        <v>19</v>
      </c>
      <c r="C652" s="21">
        <v>1815.96</v>
      </c>
      <c r="D652" s="21">
        <v>68.53</v>
      </c>
      <c r="E652" s="21">
        <v>0</v>
      </c>
      <c r="F652" s="21">
        <v>1833.58</v>
      </c>
      <c r="G652" s="21">
        <v>176</v>
      </c>
      <c r="H652" s="17">
        <f t="shared" si="40"/>
        <v>2103.1</v>
      </c>
      <c r="I652" s="17">
        <f t="shared" si="41"/>
        <v>2366.2999999999997</v>
      </c>
      <c r="J652" s="17">
        <f t="shared" si="42"/>
        <v>2652.48</v>
      </c>
      <c r="K652" s="32">
        <f t="shared" si="43"/>
        <v>3058.4199999999996</v>
      </c>
    </row>
    <row r="653" spans="1:11" s="15" customFormat="1" ht="14.25" customHeight="1">
      <c r="A653" s="29">
        <f>'до 150 кВт'!A653</f>
        <v>44192</v>
      </c>
      <c r="B653" s="16">
        <v>20</v>
      </c>
      <c r="C653" s="21">
        <v>1775.35</v>
      </c>
      <c r="D653" s="21">
        <v>34.4</v>
      </c>
      <c r="E653" s="21">
        <v>0</v>
      </c>
      <c r="F653" s="21">
        <v>1792.97</v>
      </c>
      <c r="G653" s="21">
        <v>176</v>
      </c>
      <c r="H653" s="17">
        <f t="shared" si="40"/>
        <v>2062.49</v>
      </c>
      <c r="I653" s="17">
        <f t="shared" si="41"/>
        <v>2325.69</v>
      </c>
      <c r="J653" s="17">
        <f t="shared" si="42"/>
        <v>2611.87</v>
      </c>
      <c r="K653" s="32">
        <f t="shared" si="43"/>
        <v>3017.81</v>
      </c>
    </row>
    <row r="654" spans="1:11" s="15" customFormat="1" ht="14.25" customHeight="1">
      <c r="A654" s="29">
        <f>'до 150 кВт'!A654</f>
        <v>44192</v>
      </c>
      <c r="B654" s="16">
        <v>21</v>
      </c>
      <c r="C654" s="21">
        <v>1744.34</v>
      </c>
      <c r="D654" s="21">
        <v>0</v>
      </c>
      <c r="E654" s="21">
        <v>184.48</v>
      </c>
      <c r="F654" s="21">
        <v>1761.96</v>
      </c>
      <c r="G654" s="21">
        <v>176</v>
      </c>
      <c r="H654" s="17">
        <f t="shared" si="40"/>
        <v>2031.48</v>
      </c>
      <c r="I654" s="17">
        <f t="shared" si="41"/>
        <v>2294.68</v>
      </c>
      <c r="J654" s="17">
        <f t="shared" si="42"/>
        <v>2580.86</v>
      </c>
      <c r="K654" s="32">
        <f t="shared" si="43"/>
        <v>2986.7999999999997</v>
      </c>
    </row>
    <row r="655" spans="1:11" s="15" customFormat="1" ht="14.25" customHeight="1">
      <c r="A655" s="29">
        <f>'до 150 кВт'!A655</f>
        <v>44192</v>
      </c>
      <c r="B655" s="16">
        <v>22</v>
      </c>
      <c r="C655" s="21">
        <v>1721.54</v>
      </c>
      <c r="D655" s="21">
        <v>61.22</v>
      </c>
      <c r="E655" s="21">
        <v>0</v>
      </c>
      <c r="F655" s="21">
        <v>1739.16</v>
      </c>
      <c r="G655" s="21">
        <v>176</v>
      </c>
      <c r="H655" s="17">
        <f t="shared" si="40"/>
        <v>2008.68</v>
      </c>
      <c r="I655" s="17">
        <f t="shared" si="41"/>
        <v>2271.8799999999997</v>
      </c>
      <c r="J655" s="17">
        <f t="shared" si="42"/>
        <v>2558.06</v>
      </c>
      <c r="K655" s="32">
        <f t="shared" si="43"/>
        <v>2964</v>
      </c>
    </row>
    <row r="656" spans="1:11" s="15" customFormat="1" ht="14.25" customHeight="1">
      <c r="A656" s="29">
        <f>'до 150 кВт'!A656</f>
        <v>44192</v>
      </c>
      <c r="B656" s="16">
        <v>23</v>
      </c>
      <c r="C656" s="21">
        <v>1584.47</v>
      </c>
      <c r="D656" s="21">
        <v>0</v>
      </c>
      <c r="E656" s="21">
        <v>312.43</v>
      </c>
      <c r="F656" s="21">
        <v>1602.09</v>
      </c>
      <c r="G656" s="21">
        <v>176</v>
      </c>
      <c r="H656" s="17">
        <f t="shared" si="40"/>
        <v>1871.61</v>
      </c>
      <c r="I656" s="17">
        <f t="shared" si="41"/>
        <v>2134.81</v>
      </c>
      <c r="J656" s="17">
        <f t="shared" si="42"/>
        <v>2420.99</v>
      </c>
      <c r="K656" s="32">
        <f t="shared" si="43"/>
        <v>2826.93</v>
      </c>
    </row>
    <row r="657" spans="1:11" s="15" customFormat="1" ht="14.25" customHeight="1">
      <c r="A657" s="29">
        <f>'до 150 кВт'!A657</f>
        <v>44193</v>
      </c>
      <c r="B657" s="16">
        <v>0</v>
      </c>
      <c r="C657" s="21">
        <v>1036.66</v>
      </c>
      <c r="D657" s="21">
        <v>0</v>
      </c>
      <c r="E657" s="21">
        <v>148.28</v>
      </c>
      <c r="F657" s="21">
        <v>1054.28</v>
      </c>
      <c r="G657" s="21">
        <v>176</v>
      </c>
      <c r="H657" s="17">
        <f t="shared" si="40"/>
        <v>1323.8</v>
      </c>
      <c r="I657" s="17">
        <f t="shared" si="41"/>
        <v>1587</v>
      </c>
      <c r="J657" s="17">
        <f t="shared" si="42"/>
        <v>1873.18</v>
      </c>
      <c r="K657" s="32">
        <f t="shared" si="43"/>
        <v>2279.12</v>
      </c>
    </row>
    <row r="658" spans="1:11" s="15" customFormat="1" ht="14.25" customHeight="1">
      <c r="A658" s="29">
        <f>'до 150 кВт'!A658</f>
        <v>44193</v>
      </c>
      <c r="B658" s="16">
        <v>1</v>
      </c>
      <c r="C658" s="21">
        <v>1028.55</v>
      </c>
      <c r="D658" s="21">
        <v>172.79</v>
      </c>
      <c r="E658" s="21">
        <v>0</v>
      </c>
      <c r="F658" s="21">
        <v>1046.17</v>
      </c>
      <c r="G658" s="21">
        <v>176</v>
      </c>
      <c r="H658" s="17">
        <f t="shared" si="40"/>
        <v>1315.69</v>
      </c>
      <c r="I658" s="17">
        <f t="shared" si="41"/>
        <v>1578.89</v>
      </c>
      <c r="J658" s="17">
        <f t="shared" si="42"/>
        <v>1865.0700000000002</v>
      </c>
      <c r="K658" s="32">
        <f t="shared" si="43"/>
        <v>2271.0099999999998</v>
      </c>
    </row>
    <row r="659" spans="1:11" s="15" customFormat="1" ht="14.25" customHeight="1">
      <c r="A659" s="29">
        <f>'до 150 кВт'!A659</f>
        <v>44193</v>
      </c>
      <c r="B659" s="16">
        <v>2</v>
      </c>
      <c r="C659" s="21">
        <v>1026.12</v>
      </c>
      <c r="D659" s="21">
        <v>241.53</v>
      </c>
      <c r="E659" s="21">
        <v>0</v>
      </c>
      <c r="F659" s="21">
        <v>1043.74</v>
      </c>
      <c r="G659" s="21">
        <v>176</v>
      </c>
      <c r="H659" s="17">
        <f t="shared" si="40"/>
        <v>1313.26</v>
      </c>
      <c r="I659" s="17">
        <f t="shared" si="41"/>
        <v>1576.46</v>
      </c>
      <c r="J659" s="17">
        <f t="shared" si="42"/>
        <v>1862.64</v>
      </c>
      <c r="K659" s="32">
        <f t="shared" si="43"/>
        <v>2268.58</v>
      </c>
    </row>
    <row r="660" spans="1:11" s="15" customFormat="1" ht="14.25" customHeight="1">
      <c r="A660" s="29">
        <f>'до 150 кВт'!A660</f>
        <v>44193</v>
      </c>
      <c r="B660" s="16">
        <v>3</v>
      </c>
      <c r="C660" s="21">
        <v>1021.28</v>
      </c>
      <c r="D660" s="21">
        <v>577.54</v>
      </c>
      <c r="E660" s="21">
        <v>0</v>
      </c>
      <c r="F660" s="21">
        <v>1038.9</v>
      </c>
      <c r="G660" s="21">
        <v>176</v>
      </c>
      <c r="H660" s="17">
        <f t="shared" si="40"/>
        <v>1308.42</v>
      </c>
      <c r="I660" s="17">
        <f t="shared" si="41"/>
        <v>1571.6200000000001</v>
      </c>
      <c r="J660" s="17">
        <f t="shared" si="42"/>
        <v>1857.8000000000002</v>
      </c>
      <c r="K660" s="32">
        <f t="shared" si="43"/>
        <v>2263.7400000000002</v>
      </c>
    </row>
    <row r="661" spans="1:11" s="15" customFormat="1" ht="14.25" customHeight="1">
      <c r="A661" s="29">
        <f>'до 150 кВт'!A661</f>
        <v>44193</v>
      </c>
      <c r="B661" s="16">
        <v>4</v>
      </c>
      <c r="C661" s="21">
        <v>1026.17</v>
      </c>
      <c r="D661" s="21">
        <v>143.64</v>
      </c>
      <c r="E661" s="21">
        <v>0</v>
      </c>
      <c r="F661" s="21">
        <v>1043.79</v>
      </c>
      <c r="G661" s="21">
        <v>176</v>
      </c>
      <c r="H661" s="17">
        <f t="shared" si="40"/>
        <v>1313.31</v>
      </c>
      <c r="I661" s="17">
        <f t="shared" si="41"/>
        <v>1576.51</v>
      </c>
      <c r="J661" s="17">
        <f t="shared" si="42"/>
        <v>1862.69</v>
      </c>
      <c r="K661" s="32">
        <f t="shared" si="43"/>
        <v>2268.6299999999997</v>
      </c>
    </row>
    <row r="662" spans="1:11" s="15" customFormat="1" ht="14.25" customHeight="1">
      <c r="A662" s="29">
        <f>'до 150 кВт'!A662</f>
        <v>44193</v>
      </c>
      <c r="B662" s="16">
        <v>5</v>
      </c>
      <c r="C662" s="21">
        <v>1035.65</v>
      </c>
      <c r="D662" s="21">
        <v>694.21</v>
      </c>
      <c r="E662" s="21">
        <v>0</v>
      </c>
      <c r="F662" s="21">
        <v>1053.27</v>
      </c>
      <c r="G662" s="21">
        <v>176</v>
      </c>
      <c r="H662" s="17">
        <f t="shared" si="40"/>
        <v>1322.79</v>
      </c>
      <c r="I662" s="17">
        <f t="shared" si="41"/>
        <v>1585.99</v>
      </c>
      <c r="J662" s="17">
        <f t="shared" si="42"/>
        <v>1872.17</v>
      </c>
      <c r="K662" s="32">
        <f t="shared" si="43"/>
        <v>2278.11</v>
      </c>
    </row>
    <row r="663" spans="1:11" s="15" customFormat="1" ht="14.25" customHeight="1">
      <c r="A663" s="29">
        <f>'до 150 кВт'!A663</f>
        <v>44193</v>
      </c>
      <c r="B663" s="16">
        <v>6</v>
      </c>
      <c r="C663" s="21">
        <v>1109.79</v>
      </c>
      <c r="D663" s="21">
        <v>513.07</v>
      </c>
      <c r="E663" s="21">
        <v>0</v>
      </c>
      <c r="F663" s="21">
        <v>1127.41</v>
      </c>
      <c r="G663" s="21">
        <v>176</v>
      </c>
      <c r="H663" s="17">
        <f t="shared" si="40"/>
        <v>1396.93</v>
      </c>
      <c r="I663" s="17">
        <f t="shared" si="41"/>
        <v>1660.13</v>
      </c>
      <c r="J663" s="17">
        <f t="shared" si="42"/>
        <v>1946.3100000000002</v>
      </c>
      <c r="K663" s="32">
        <f t="shared" si="43"/>
        <v>2352.25</v>
      </c>
    </row>
    <row r="664" spans="1:11" s="15" customFormat="1" ht="14.25" customHeight="1">
      <c r="A664" s="29">
        <f>'до 150 кВт'!A664</f>
        <v>44193</v>
      </c>
      <c r="B664" s="16">
        <v>7</v>
      </c>
      <c r="C664" s="21">
        <v>1618.08</v>
      </c>
      <c r="D664" s="21">
        <v>0</v>
      </c>
      <c r="E664" s="21">
        <v>6.28</v>
      </c>
      <c r="F664" s="21">
        <v>1635.7</v>
      </c>
      <c r="G664" s="21">
        <v>176</v>
      </c>
      <c r="H664" s="17">
        <f t="shared" si="40"/>
        <v>1905.22</v>
      </c>
      <c r="I664" s="17">
        <f t="shared" si="41"/>
        <v>2168.4199999999996</v>
      </c>
      <c r="J664" s="17">
        <f t="shared" si="42"/>
        <v>2454.6</v>
      </c>
      <c r="K664" s="32">
        <f t="shared" si="43"/>
        <v>2860.54</v>
      </c>
    </row>
    <row r="665" spans="1:11" s="15" customFormat="1" ht="14.25" customHeight="1">
      <c r="A665" s="29">
        <f>'до 150 кВт'!A665</f>
        <v>44193</v>
      </c>
      <c r="B665" s="16">
        <v>8</v>
      </c>
      <c r="C665" s="21">
        <v>1646.86</v>
      </c>
      <c r="D665" s="21">
        <v>11.33</v>
      </c>
      <c r="E665" s="21">
        <v>0</v>
      </c>
      <c r="F665" s="21">
        <v>1664.48</v>
      </c>
      <c r="G665" s="21">
        <v>176</v>
      </c>
      <c r="H665" s="17">
        <f t="shared" si="40"/>
        <v>1934</v>
      </c>
      <c r="I665" s="17">
        <f t="shared" si="41"/>
        <v>2197.2</v>
      </c>
      <c r="J665" s="17">
        <f t="shared" si="42"/>
        <v>2483.3799999999997</v>
      </c>
      <c r="K665" s="32">
        <f t="shared" si="43"/>
        <v>2889.32</v>
      </c>
    </row>
    <row r="666" spans="1:11" s="15" customFormat="1" ht="14.25" customHeight="1">
      <c r="A666" s="29">
        <f>'до 150 кВт'!A666</f>
        <v>44193</v>
      </c>
      <c r="B666" s="16">
        <v>9</v>
      </c>
      <c r="C666" s="21">
        <v>1651.07</v>
      </c>
      <c r="D666" s="21">
        <v>9.97</v>
      </c>
      <c r="E666" s="21">
        <v>0</v>
      </c>
      <c r="F666" s="21">
        <v>1668.69</v>
      </c>
      <c r="G666" s="21">
        <v>176</v>
      </c>
      <c r="H666" s="17">
        <f t="shared" si="40"/>
        <v>1938.21</v>
      </c>
      <c r="I666" s="17">
        <f t="shared" si="41"/>
        <v>2201.41</v>
      </c>
      <c r="J666" s="17">
        <f t="shared" si="42"/>
        <v>2487.5899999999997</v>
      </c>
      <c r="K666" s="32">
        <f t="shared" si="43"/>
        <v>2893.53</v>
      </c>
    </row>
    <row r="667" spans="1:11" s="15" customFormat="1" ht="14.25" customHeight="1">
      <c r="A667" s="29">
        <f>'до 150 кВт'!A667</f>
        <v>44193</v>
      </c>
      <c r="B667" s="16">
        <v>10</v>
      </c>
      <c r="C667" s="21">
        <v>1647.72</v>
      </c>
      <c r="D667" s="21">
        <v>0</v>
      </c>
      <c r="E667" s="21">
        <v>35.34</v>
      </c>
      <c r="F667" s="21">
        <v>1665.34</v>
      </c>
      <c r="G667" s="21">
        <v>176</v>
      </c>
      <c r="H667" s="17">
        <f t="shared" si="40"/>
        <v>1934.86</v>
      </c>
      <c r="I667" s="17">
        <f t="shared" si="41"/>
        <v>2198.06</v>
      </c>
      <c r="J667" s="17">
        <f t="shared" si="42"/>
        <v>2484.24</v>
      </c>
      <c r="K667" s="32">
        <f t="shared" si="43"/>
        <v>2890.18</v>
      </c>
    </row>
    <row r="668" spans="1:11" s="15" customFormat="1" ht="14.25" customHeight="1">
      <c r="A668" s="29">
        <f>'до 150 кВт'!A668</f>
        <v>44193</v>
      </c>
      <c r="B668" s="16">
        <v>11</v>
      </c>
      <c r="C668" s="21">
        <v>1602.13</v>
      </c>
      <c r="D668" s="21">
        <v>10.49</v>
      </c>
      <c r="E668" s="21">
        <v>0</v>
      </c>
      <c r="F668" s="21">
        <v>1619.75</v>
      </c>
      <c r="G668" s="21">
        <v>176</v>
      </c>
      <c r="H668" s="17">
        <f t="shared" si="40"/>
        <v>1889.27</v>
      </c>
      <c r="I668" s="17">
        <f t="shared" si="41"/>
        <v>2152.47</v>
      </c>
      <c r="J668" s="17">
        <f t="shared" si="42"/>
        <v>2438.65</v>
      </c>
      <c r="K668" s="32">
        <f t="shared" si="43"/>
        <v>2844.5899999999997</v>
      </c>
    </row>
    <row r="669" spans="1:11" s="15" customFormat="1" ht="14.25" customHeight="1">
      <c r="A669" s="29">
        <f>'до 150 кВт'!A669</f>
        <v>44193</v>
      </c>
      <c r="B669" s="16">
        <v>12</v>
      </c>
      <c r="C669" s="21">
        <v>1599.3</v>
      </c>
      <c r="D669" s="21">
        <v>2.99</v>
      </c>
      <c r="E669" s="21">
        <v>0</v>
      </c>
      <c r="F669" s="21">
        <v>1616.92</v>
      </c>
      <c r="G669" s="21">
        <v>176</v>
      </c>
      <c r="H669" s="17">
        <f t="shared" si="40"/>
        <v>1886.44</v>
      </c>
      <c r="I669" s="17">
        <f t="shared" si="41"/>
        <v>2149.64</v>
      </c>
      <c r="J669" s="17">
        <f t="shared" si="42"/>
        <v>2435.82</v>
      </c>
      <c r="K669" s="32">
        <f t="shared" si="43"/>
        <v>2841.7599999999998</v>
      </c>
    </row>
    <row r="670" spans="1:11" s="15" customFormat="1" ht="14.25" customHeight="1">
      <c r="A670" s="29">
        <f>'до 150 кВт'!A670</f>
        <v>44193</v>
      </c>
      <c r="B670" s="16">
        <v>13</v>
      </c>
      <c r="C670" s="21">
        <v>1646.75</v>
      </c>
      <c r="D670" s="21">
        <v>0</v>
      </c>
      <c r="E670" s="21">
        <v>41.34</v>
      </c>
      <c r="F670" s="21">
        <v>1664.37</v>
      </c>
      <c r="G670" s="21">
        <v>176</v>
      </c>
      <c r="H670" s="17">
        <f t="shared" si="40"/>
        <v>1933.8899999999999</v>
      </c>
      <c r="I670" s="17">
        <f t="shared" si="41"/>
        <v>2197.0899999999997</v>
      </c>
      <c r="J670" s="17">
        <f t="shared" si="42"/>
        <v>2483.27</v>
      </c>
      <c r="K670" s="32">
        <f t="shared" si="43"/>
        <v>2889.2099999999996</v>
      </c>
    </row>
    <row r="671" spans="1:11" s="15" customFormat="1" ht="14.25" customHeight="1">
      <c r="A671" s="29">
        <f>'до 150 кВт'!A671</f>
        <v>44193</v>
      </c>
      <c r="B671" s="16">
        <v>14</v>
      </c>
      <c r="C671" s="21">
        <v>1643.6</v>
      </c>
      <c r="D671" s="21">
        <v>28.5</v>
      </c>
      <c r="E671" s="21">
        <v>0</v>
      </c>
      <c r="F671" s="21">
        <v>1661.22</v>
      </c>
      <c r="G671" s="21">
        <v>176</v>
      </c>
      <c r="H671" s="17">
        <f t="shared" si="40"/>
        <v>1930.74</v>
      </c>
      <c r="I671" s="17">
        <f t="shared" si="41"/>
        <v>2193.94</v>
      </c>
      <c r="J671" s="17">
        <f t="shared" si="42"/>
        <v>2480.12</v>
      </c>
      <c r="K671" s="32">
        <f t="shared" si="43"/>
        <v>2886.06</v>
      </c>
    </row>
    <row r="672" spans="1:11" s="15" customFormat="1" ht="14.25" customHeight="1">
      <c r="A672" s="29">
        <f>'до 150 кВт'!A672</f>
        <v>44193</v>
      </c>
      <c r="B672" s="16">
        <v>15</v>
      </c>
      <c r="C672" s="21">
        <v>1604.6</v>
      </c>
      <c r="D672" s="21">
        <v>0</v>
      </c>
      <c r="E672" s="21">
        <v>16.1</v>
      </c>
      <c r="F672" s="21">
        <v>1622.22</v>
      </c>
      <c r="G672" s="21">
        <v>176</v>
      </c>
      <c r="H672" s="17">
        <f t="shared" si="40"/>
        <v>1891.74</v>
      </c>
      <c r="I672" s="17">
        <f t="shared" si="41"/>
        <v>2154.94</v>
      </c>
      <c r="J672" s="17">
        <f t="shared" si="42"/>
        <v>2441.12</v>
      </c>
      <c r="K672" s="32">
        <f t="shared" si="43"/>
        <v>2847.06</v>
      </c>
    </row>
    <row r="673" spans="1:11" s="15" customFormat="1" ht="14.25" customHeight="1">
      <c r="A673" s="29">
        <f>'до 150 кВт'!A673</f>
        <v>44193</v>
      </c>
      <c r="B673" s="16">
        <v>16</v>
      </c>
      <c r="C673" s="21">
        <v>1387.09</v>
      </c>
      <c r="D673" s="21">
        <v>525.24</v>
      </c>
      <c r="E673" s="21">
        <v>0</v>
      </c>
      <c r="F673" s="21">
        <v>1404.71</v>
      </c>
      <c r="G673" s="21">
        <v>176</v>
      </c>
      <c r="H673" s="17">
        <f t="shared" si="40"/>
        <v>1674.23</v>
      </c>
      <c r="I673" s="17">
        <f t="shared" si="41"/>
        <v>1937.43</v>
      </c>
      <c r="J673" s="17">
        <f t="shared" si="42"/>
        <v>2223.61</v>
      </c>
      <c r="K673" s="32">
        <f t="shared" si="43"/>
        <v>2629.5499999999997</v>
      </c>
    </row>
    <row r="674" spans="1:11" s="15" customFormat="1" ht="14.25" customHeight="1">
      <c r="A674" s="29">
        <f>'до 150 кВт'!A674</f>
        <v>44193</v>
      </c>
      <c r="B674" s="16">
        <v>17</v>
      </c>
      <c r="C674" s="21">
        <v>1557.67</v>
      </c>
      <c r="D674" s="21">
        <v>687.07</v>
      </c>
      <c r="E674" s="21">
        <v>0</v>
      </c>
      <c r="F674" s="21">
        <v>1575.29</v>
      </c>
      <c r="G674" s="21">
        <v>176</v>
      </c>
      <c r="H674" s="17">
        <f t="shared" si="40"/>
        <v>1844.81</v>
      </c>
      <c r="I674" s="17">
        <f t="shared" si="41"/>
        <v>2108.0099999999998</v>
      </c>
      <c r="J674" s="17">
        <f t="shared" si="42"/>
        <v>2394.19</v>
      </c>
      <c r="K674" s="32">
        <f t="shared" si="43"/>
        <v>2800.1299999999997</v>
      </c>
    </row>
    <row r="675" spans="1:11" s="15" customFormat="1" ht="14.25" customHeight="1">
      <c r="A675" s="29">
        <f>'до 150 кВт'!A675</f>
        <v>44193</v>
      </c>
      <c r="B675" s="16">
        <v>18</v>
      </c>
      <c r="C675" s="21">
        <v>1623.06</v>
      </c>
      <c r="D675" s="21">
        <v>468.63</v>
      </c>
      <c r="E675" s="21">
        <v>0</v>
      </c>
      <c r="F675" s="21">
        <v>1640.68</v>
      </c>
      <c r="G675" s="21">
        <v>176</v>
      </c>
      <c r="H675" s="17">
        <f t="shared" si="40"/>
        <v>1910.2</v>
      </c>
      <c r="I675" s="17">
        <f t="shared" si="41"/>
        <v>2173.4</v>
      </c>
      <c r="J675" s="17">
        <f t="shared" si="42"/>
        <v>2459.58</v>
      </c>
      <c r="K675" s="32">
        <f t="shared" si="43"/>
        <v>2865.52</v>
      </c>
    </row>
    <row r="676" spans="1:11" s="15" customFormat="1" ht="14.25" customHeight="1">
      <c r="A676" s="29">
        <f>'до 150 кВт'!A676</f>
        <v>44193</v>
      </c>
      <c r="B676" s="16">
        <v>19</v>
      </c>
      <c r="C676" s="21">
        <v>1611.92</v>
      </c>
      <c r="D676" s="21">
        <v>0</v>
      </c>
      <c r="E676" s="21">
        <v>298.72</v>
      </c>
      <c r="F676" s="21">
        <v>1629.54</v>
      </c>
      <c r="G676" s="21">
        <v>176</v>
      </c>
      <c r="H676" s="17">
        <f t="shared" si="40"/>
        <v>1899.06</v>
      </c>
      <c r="I676" s="17">
        <f t="shared" si="41"/>
        <v>2162.2599999999998</v>
      </c>
      <c r="J676" s="17">
        <f t="shared" si="42"/>
        <v>2448.44</v>
      </c>
      <c r="K676" s="32">
        <f t="shared" si="43"/>
        <v>2854.3799999999997</v>
      </c>
    </row>
    <row r="677" spans="1:11" s="15" customFormat="1" ht="14.25" customHeight="1">
      <c r="A677" s="29">
        <f>'до 150 кВт'!A677</f>
        <v>44193</v>
      </c>
      <c r="B677" s="16">
        <v>20</v>
      </c>
      <c r="C677" s="21">
        <v>1611.73</v>
      </c>
      <c r="D677" s="21">
        <v>18.12</v>
      </c>
      <c r="E677" s="21">
        <v>0</v>
      </c>
      <c r="F677" s="21">
        <v>1629.35</v>
      </c>
      <c r="G677" s="21">
        <v>176</v>
      </c>
      <c r="H677" s="17">
        <f t="shared" si="40"/>
        <v>1898.87</v>
      </c>
      <c r="I677" s="17">
        <f t="shared" si="41"/>
        <v>2162.0699999999997</v>
      </c>
      <c r="J677" s="17">
        <f t="shared" si="42"/>
        <v>2448.2499999999995</v>
      </c>
      <c r="K677" s="32">
        <f t="shared" si="43"/>
        <v>2854.19</v>
      </c>
    </row>
    <row r="678" spans="1:11" s="15" customFormat="1" ht="14.25" customHeight="1">
      <c r="A678" s="29">
        <f>'до 150 кВт'!A678</f>
        <v>44193</v>
      </c>
      <c r="B678" s="16">
        <v>21</v>
      </c>
      <c r="C678" s="21">
        <v>1585.39</v>
      </c>
      <c r="D678" s="21">
        <v>0</v>
      </c>
      <c r="E678" s="21">
        <v>284.26</v>
      </c>
      <c r="F678" s="21">
        <v>1603.01</v>
      </c>
      <c r="G678" s="21">
        <v>176</v>
      </c>
      <c r="H678" s="17">
        <f t="shared" si="40"/>
        <v>1872.53</v>
      </c>
      <c r="I678" s="17">
        <f t="shared" si="41"/>
        <v>2135.73</v>
      </c>
      <c r="J678" s="17">
        <f t="shared" si="42"/>
        <v>2421.91</v>
      </c>
      <c r="K678" s="32">
        <f t="shared" si="43"/>
        <v>2827.85</v>
      </c>
    </row>
    <row r="679" spans="1:11" s="15" customFormat="1" ht="14.25" customHeight="1">
      <c r="A679" s="29">
        <f>'до 150 кВт'!A679</f>
        <v>44193</v>
      </c>
      <c r="B679" s="16">
        <v>22</v>
      </c>
      <c r="C679" s="21">
        <v>1274.59</v>
      </c>
      <c r="D679" s="21">
        <v>0</v>
      </c>
      <c r="E679" s="21">
        <v>444.51</v>
      </c>
      <c r="F679" s="21">
        <v>1292.21</v>
      </c>
      <c r="G679" s="21">
        <v>176</v>
      </c>
      <c r="H679" s="17">
        <f t="shared" si="40"/>
        <v>1561.73</v>
      </c>
      <c r="I679" s="17">
        <f t="shared" si="41"/>
        <v>1824.93</v>
      </c>
      <c r="J679" s="17">
        <f t="shared" si="42"/>
        <v>2111.11</v>
      </c>
      <c r="K679" s="32">
        <f t="shared" si="43"/>
        <v>2517.0499999999997</v>
      </c>
    </row>
    <row r="680" spans="1:11" s="15" customFormat="1" ht="14.25" customHeight="1">
      <c r="A680" s="29">
        <f>'до 150 кВт'!A680</f>
        <v>44193</v>
      </c>
      <c r="B680" s="16">
        <v>23</v>
      </c>
      <c r="C680" s="21">
        <v>984.49</v>
      </c>
      <c r="D680" s="21">
        <v>0</v>
      </c>
      <c r="E680" s="21">
        <v>145.48</v>
      </c>
      <c r="F680" s="21">
        <v>1002.11</v>
      </c>
      <c r="G680" s="21">
        <v>176</v>
      </c>
      <c r="H680" s="17">
        <f t="shared" si="40"/>
        <v>1271.63</v>
      </c>
      <c r="I680" s="17">
        <f t="shared" si="41"/>
        <v>1534.8300000000002</v>
      </c>
      <c r="J680" s="17">
        <f t="shared" si="42"/>
        <v>1821.0100000000002</v>
      </c>
      <c r="K680" s="32">
        <f t="shared" si="43"/>
        <v>2226.9500000000003</v>
      </c>
    </row>
    <row r="681" spans="1:11" s="15" customFormat="1" ht="14.25" customHeight="1">
      <c r="A681" s="29">
        <f>'до 150 кВт'!A681</f>
        <v>44194</v>
      </c>
      <c r="B681" s="16">
        <v>0</v>
      </c>
      <c r="C681" s="21">
        <v>855.68</v>
      </c>
      <c r="D681" s="21">
        <v>2.22</v>
      </c>
      <c r="E681" s="21">
        <v>0</v>
      </c>
      <c r="F681" s="21">
        <v>873.3</v>
      </c>
      <c r="G681" s="21">
        <v>176</v>
      </c>
      <c r="H681" s="17">
        <f t="shared" si="40"/>
        <v>1142.82</v>
      </c>
      <c r="I681" s="17">
        <f t="shared" si="41"/>
        <v>1406.02</v>
      </c>
      <c r="J681" s="17">
        <f t="shared" si="42"/>
        <v>1692.2</v>
      </c>
      <c r="K681" s="32">
        <f t="shared" si="43"/>
        <v>2098.14</v>
      </c>
    </row>
    <row r="682" spans="1:11" s="15" customFormat="1" ht="14.25" customHeight="1">
      <c r="A682" s="29">
        <f>'до 150 кВт'!A682</f>
        <v>44194</v>
      </c>
      <c r="B682" s="16">
        <v>1</v>
      </c>
      <c r="C682" s="21">
        <v>828.75</v>
      </c>
      <c r="D682" s="21">
        <v>0</v>
      </c>
      <c r="E682" s="21">
        <v>155.2</v>
      </c>
      <c r="F682" s="21">
        <v>846.37</v>
      </c>
      <c r="G682" s="21">
        <v>176</v>
      </c>
      <c r="H682" s="17">
        <f t="shared" si="40"/>
        <v>1115.89</v>
      </c>
      <c r="I682" s="17">
        <f t="shared" si="41"/>
        <v>1379.09</v>
      </c>
      <c r="J682" s="17">
        <f t="shared" si="42"/>
        <v>1665.2700000000002</v>
      </c>
      <c r="K682" s="32">
        <f t="shared" si="43"/>
        <v>2071.21</v>
      </c>
    </row>
    <row r="683" spans="1:11" s="15" customFormat="1" ht="14.25" customHeight="1">
      <c r="A683" s="29">
        <f>'до 150 кВт'!A683</f>
        <v>44194</v>
      </c>
      <c r="B683" s="16">
        <v>2</v>
      </c>
      <c r="C683" s="21">
        <v>157.24</v>
      </c>
      <c r="D683" s="21">
        <v>680.46</v>
      </c>
      <c r="E683" s="21">
        <v>0</v>
      </c>
      <c r="F683" s="21">
        <v>174.86</v>
      </c>
      <c r="G683" s="21">
        <v>176</v>
      </c>
      <c r="H683" s="17">
        <f t="shared" si="40"/>
        <v>444.38000000000005</v>
      </c>
      <c r="I683" s="17">
        <f t="shared" si="41"/>
        <v>707.58</v>
      </c>
      <c r="J683" s="17">
        <f t="shared" si="42"/>
        <v>993.7600000000001</v>
      </c>
      <c r="K683" s="32">
        <f t="shared" si="43"/>
        <v>1399.7</v>
      </c>
    </row>
    <row r="684" spans="1:11" s="15" customFormat="1" ht="14.25" customHeight="1">
      <c r="A684" s="29">
        <f>'до 150 кВт'!A684</f>
        <v>44194</v>
      </c>
      <c r="B684" s="16">
        <v>3</v>
      </c>
      <c r="C684" s="21">
        <v>157.76</v>
      </c>
      <c r="D684" s="21">
        <v>677.67</v>
      </c>
      <c r="E684" s="21">
        <v>0</v>
      </c>
      <c r="F684" s="21">
        <v>175.38</v>
      </c>
      <c r="G684" s="21">
        <v>176</v>
      </c>
      <c r="H684" s="17">
        <f t="shared" si="40"/>
        <v>444.90000000000003</v>
      </c>
      <c r="I684" s="17">
        <f t="shared" si="41"/>
        <v>708.1</v>
      </c>
      <c r="J684" s="17">
        <f t="shared" si="42"/>
        <v>994.2800000000001</v>
      </c>
      <c r="K684" s="32">
        <f t="shared" si="43"/>
        <v>1400.22</v>
      </c>
    </row>
    <row r="685" spans="1:11" s="15" customFormat="1" ht="14.25" customHeight="1">
      <c r="A685" s="29">
        <f>'до 150 кВт'!A685</f>
        <v>44194</v>
      </c>
      <c r="B685" s="16">
        <v>4</v>
      </c>
      <c r="C685" s="21">
        <v>164.72</v>
      </c>
      <c r="D685" s="21">
        <v>1853.12</v>
      </c>
      <c r="E685" s="21">
        <v>0</v>
      </c>
      <c r="F685" s="21">
        <v>182.34</v>
      </c>
      <c r="G685" s="21">
        <v>176</v>
      </c>
      <c r="H685" s="17">
        <f t="shared" si="40"/>
        <v>451.86000000000007</v>
      </c>
      <c r="I685" s="17">
        <f t="shared" si="41"/>
        <v>715.0600000000001</v>
      </c>
      <c r="J685" s="17">
        <f t="shared" si="42"/>
        <v>1001.2400000000001</v>
      </c>
      <c r="K685" s="32">
        <f t="shared" si="43"/>
        <v>1407.18</v>
      </c>
    </row>
    <row r="686" spans="1:11" s="15" customFormat="1" ht="14.25" customHeight="1">
      <c r="A686" s="29">
        <f>'до 150 кВт'!A686</f>
        <v>44194</v>
      </c>
      <c r="B686" s="16">
        <v>5</v>
      </c>
      <c r="C686" s="21">
        <v>858.78</v>
      </c>
      <c r="D686" s="21">
        <v>200.67</v>
      </c>
      <c r="E686" s="21">
        <v>0</v>
      </c>
      <c r="F686" s="21">
        <v>876.4</v>
      </c>
      <c r="G686" s="21">
        <v>176</v>
      </c>
      <c r="H686" s="17">
        <f t="shared" si="40"/>
        <v>1145.92</v>
      </c>
      <c r="I686" s="17">
        <f t="shared" si="41"/>
        <v>1409.1200000000001</v>
      </c>
      <c r="J686" s="17">
        <f t="shared" si="42"/>
        <v>1695.3000000000002</v>
      </c>
      <c r="K686" s="32">
        <f t="shared" si="43"/>
        <v>2101.2400000000002</v>
      </c>
    </row>
    <row r="687" spans="1:11" s="15" customFormat="1" ht="14.25" customHeight="1">
      <c r="A687" s="29">
        <f>'до 150 кВт'!A687</f>
        <v>44194</v>
      </c>
      <c r="B687" s="16">
        <v>6</v>
      </c>
      <c r="C687" s="21">
        <v>1049.76</v>
      </c>
      <c r="D687" s="21">
        <v>274.37</v>
      </c>
      <c r="E687" s="21">
        <v>0</v>
      </c>
      <c r="F687" s="21">
        <v>1067.38</v>
      </c>
      <c r="G687" s="21">
        <v>176</v>
      </c>
      <c r="H687" s="17">
        <f t="shared" si="40"/>
        <v>1336.9</v>
      </c>
      <c r="I687" s="17">
        <f t="shared" si="41"/>
        <v>1600.1000000000001</v>
      </c>
      <c r="J687" s="17">
        <f t="shared" si="42"/>
        <v>1886.2800000000002</v>
      </c>
      <c r="K687" s="32">
        <f t="shared" si="43"/>
        <v>2292.22</v>
      </c>
    </row>
    <row r="688" spans="1:11" s="15" customFormat="1" ht="14.25" customHeight="1">
      <c r="A688" s="29">
        <f>'до 150 кВт'!A688</f>
        <v>44194</v>
      </c>
      <c r="B688" s="16">
        <v>7</v>
      </c>
      <c r="C688" s="21">
        <v>1279.76</v>
      </c>
      <c r="D688" s="21">
        <v>578.55</v>
      </c>
      <c r="E688" s="21">
        <v>0</v>
      </c>
      <c r="F688" s="21">
        <v>1297.38</v>
      </c>
      <c r="G688" s="21">
        <v>176</v>
      </c>
      <c r="H688" s="17">
        <f t="shared" si="40"/>
        <v>1566.9</v>
      </c>
      <c r="I688" s="17">
        <f t="shared" si="41"/>
        <v>1830.1000000000001</v>
      </c>
      <c r="J688" s="17">
        <f t="shared" si="42"/>
        <v>2116.28</v>
      </c>
      <c r="K688" s="32">
        <f t="shared" si="43"/>
        <v>2522.22</v>
      </c>
    </row>
    <row r="689" spans="1:11" s="15" customFormat="1" ht="14.25" customHeight="1">
      <c r="A689" s="29">
        <f>'до 150 кВт'!A689</f>
        <v>44194</v>
      </c>
      <c r="B689" s="16">
        <v>8</v>
      </c>
      <c r="C689" s="21">
        <v>1494.57</v>
      </c>
      <c r="D689" s="21">
        <v>812.19</v>
      </c>
      <c r="E689" s="21">
        <v>0</v>
      </c>
      <c r="F689" s="21">
        <v>1512.19</v>
      </c>
      <c r="G689" s="21">
        <v>176</v>
      </c>
      <c r="H689" s="17">
        <f t="shared" si="40"/>
        <v>1781.71</v>
      </c>
      <c r="I689" s="17">
        <f t="shared" si="41"/>
        <v>2044.91</v>
      </c>
      <c r="J689" s="17">
        <f t="shared" si="42"/>
        <v>2331.0899999999997</v>
      </c>
      <c r="K689" s="32">
        <f t="shared" si="43"/>
        <v>2737.03</v>
      </c>
    </row>
    <row r="690" spans="1:11" s="15" customFormat="1" ht="14.25" customHeight="1">
      <c r="A690" s="29">
        <f>'до 150 кВт'!A690</f>
        <v>44194</v>
      </c>
      <c r="B690" s="16">
        <v>9</v>
      </c>
      <c r="C690" s="21">
        <v>1539.95</v>
      </c>
      <c r="D690" s="21">
        <v>724.79</v>
      </c>
      <c r="E690" s="21">
        <v>0</v>
      </c>
      <c r="F690" s="21">
        <v>1557.57</v>
      </c>
      <c r="G690" s="21">
        <v>176</v>
      </c>
      <c r="H690" s="17">
        <f t="shared" si="40"/>
        <v>1827.09</v>
      </c>
      <c r="I690" s="17">
        <f t="shared" si="41"/>
        <v>2090.2899999999995</v>
      </c>
      <c r="J690" s="17">
        <f t="shared" si="42"/>
        <v>2376.47</v>
      </c>
      <c r="K690" s="32">
        <f t="shared" si="43"/>
        <v>2782.41</v>
      </c>
    </row>
    <row r="691" spans="1:11" s="15" customFormat="1" ht="14.25" customHeight="1">
      <c r="A691" s="29">
        <f>'до 150 кВт'!A691</f>
        <v>44194</v>
      </c>
      <c r="B691" s="16">
        <v>10</v>
      </c>
      <c r="C691" s="21">
        <v>1564.74</v>
      </c>
      <c r="D691" s="21">
        <v>750.85</v>
      </c>
      <c r="E691" s="21">
        <v>0</v>
      </c>
      <c r="F691" s="21">
        <v>1582.36</v>
      </c>
      <c r="G691" s="21">
        <v>176</v>
      </c>
      <c r="H691" s="17">
        <f t="shared" si="40"/>
        <v>1851.8799999999999</v>
      </c>
      <c r="I691" s="17">
        <f t="shared" si="41"/>
        <v>2115.0799999999995</v>
      </c>
      <c r="J691" s="17">
        <f t="shared" si="42"/>
        <v>2401.2599999999998</v>
      </c>
      <c r="K691" s="32">
        <f t="shared" si="43"/>
        <v>2807.2</v>
      </c>
    </row>
    <row r="692" spans="1:11" s="15" customFormat="1" ht="14.25" customHeight="1">
      <c r="A692" s="29">
        <f>'до 150 кВт'!A692</f>
        <v>44194</v>
      </c>
      <c r="B692" s="16">
        <v>11</v>
      </c>
      <c r="C692" s="21">
        <v>1561.7</v>
      </c>
      <c r="D692" s="21">
        <v>354.6</v>
      </c>
      <c r="E692" s="21">
        <v>0</v>
      </c>
      <c r="F692" s="21">
        <v>1579.32</v>
      </c>
      <c r="G692" s="21">
        <v>176</v>
      </c>
      <c r="H692" s="17">
        <f t="shared" si="40"/>
        <v>1848.84</v>
      </c>
      <c r="I692" s="17">
        <f t="shared" si="41"/>
        <v>2112.0399999999995</v>
      </c>
      <c r="J692" s="17">
        <f t="shared" si="42"/>
        <v>2398.22</v>
      </c>
      <c r="K692" s="32">
        <f t="shared" si="43"/>
        <v>2804.16</v>
      </c>
    </row>
    <row r="693" spans="1:11" s="15" customFormat="1" ht="14.25" customHeight="1">
      <c r="A693" s="29">
        <f>'до 150 кВт'!A693</f>
        <v>44194</v>
      </c>
      <c r="B693" s="16">
        <v>12</v>
      </c>
      <c r="C693" s="21">
        <v>1485.27</v>
      </c>
      <c r="D693" s="21">
        <v>484.94</v>
      </c>
      <c r="E693" s="21">
        <v>0</v>
      </c>
      <c r="F693" s="21">
        <v>1502.89</v>
      </c>
      <c r="G693" s="21">
        <v>176</v>
      </c>
      <c r="H693" s="17">
        <f t="shared" si="40"/>
        <v>1772.41</v>
      </c>
      <c r="I693" s="17">
        <f t="shared" si="41"/>
        <v>2035.6100000000001</v>
      </c>
      <c r="J693" s="17">
        <f t="shared" si="42"/>
        <v>2321.79</v>
      </c>
      <c r="K693" s="32">
        <f t="shared" si="43"/>
        <v>2727.73</v>
      </c>
    </row>
    <row r="694" spans="1:11" s="15" customFormat="1" ht="14.25" customHeight="1">
      <c r="A694" s="29">
        <f>'до 150 кВт'!A694</f>
        <v>44194</v>
      </c>
      <c r="B694" s="16">
        <v>13</v>
      </c>
      <c r="C694" s="21">
        <v>1502.77</v>
      </c>
      <c r="D694" s="21">
        <v>406.38</v>
      </c>
      <c r="E694" s="21">
        <v>0</v>
      </c>
      <c r="F694" s="21">
        <v>1520.39</v>
      </c>
      <c r="G694" s="21">
        <v>176</v>
      </c>
      <c r="H694" s="17">
        <f t="shared" si="40"/>
        <v>1789.91</v>
      </c>
      <c r="I694" s="17">
        <f t="shared" si="41"/>
        <v>2053.11</v>
      </c>
      <c r="J694" s="17">
        <f t="shared" si="42"/>
        <v>2339.29</v>
      </c>
      <c r="K694" s="32">
        <f t="shared" si="43"/>
        <v>2745.23</v>
      </c>
    </row>
    <row r="695" spans="1:11" s="15" customFormat="1" ht="14.25" customHeight="1">
      <c r="A695" s="29">
        <f>'до 150 кВт'!A695</f>
        <v>44194</v>
      </c>
      <c r="B695" s="16">
        <v>14</v>
      </c>
      <c r="C695" s="21">
        <v>1498.24</v>
      </c>
      <c r="D695" s="21">
        <v>814.3</v>
      </c>
      <c r="E695" s="21">
        <v>0</v>
      </c>
      <c r="F695" s="21">
        <v>1515.86</v>
      </c>
      <c r="G695" s="21">
        <v>176</v>
      </c>
      <c r="H695" s="17">
        <f t="shared" si="40"/>
        <v>1785.3799999999999</v>
      </c>
      <c r="I695" s="17">
        <f t="shared" si="41"/>
        <v>2048.58</v>
      </c>
      <c r="J695" s="17">
        <f t="shared" si="42"/>
        <v>2334.7599999999998</v>
      </c>
      <c r="K695" s="32">
        <f t="shared" si="43"/>
        <v>2740.7</v>
      </c>
    </row>
    <row r="696" spans="1:11" s="15" customFormat="1" ht="14.25" customHeight="1">
      <c r="A696" s="29">
        <f>'до 150 кВт'!A696</f>
        <v>44194</v>
      </c>
      <c r="B696" s="16">
        <v>15</v>
      </c>
      <c r="C696" s="21">
        <v>1498.6</v>
      </c>
      <c r="D696" s="21">
        <v>796.95</v>
      </c>
      <c r="E696" s="21">
        <v>0</v>
      </c>
      <c r="F696" s="21">
        <v>1516.22</v>
      </c>
      <c r="G696" s="21">
        <v>176</v>
      </c>
      <c r="H696" s="17">
        <f t="shared" si="40"/>
        <v>1785.74</v>
      </c>
      <c r="I696" s="17">
        <f t="shared" si="41"/>
        <v>2048.94</v>
      </c>
      <c r="J696" s="17">
        <f t="shared" si="42"/>
        <v>2335.12</v>
      </c>
      <c r="K696" s="32">
        <f t="shared" si="43"/>
        <v>2741.06</v>
      </c>
    </row>
    <row r="697" spans="1:11" s="15" customFormat="1" ht="14.25" customHeight="1">
      <c r="A697" s="29">
        <f>'до 150 кВт'!A697</f>
        <v>44194</v>
      </c>
      <c r="B697" s="16">
        <v>16</v>
      </c>
      <c r="C697" s="21">
        <v>1516.28</v>
      </c>
      <c r="D697" s="21">
        <v>0</v>
      </c>
      <c r="E697" s="21">
        <v>105.48</v>
      </c>
      <c r="F697" s="21">
        <v>1533.9</v>
      </c>
      <c r="G697" s="21">
        <v>176</v>
      </c>
      <c r="H697" s="17">
        <f t="shared" si="40"/>
        <v>1803.42</v>
      </c>
      <c r="I697" s="17">
        <f t="shared" si="41"/>
        <v>2066.62</v>
      </c>
      <c r="J697" s="17">
        <f t="shared" si="42"/>
        <v>2352.7999999999997</v>
      </c>
      <c r="K697" s="32">
        <f t="shared" si="43"/>
        <v>2758.7400000000002</v>
      </c>
    </row>
    <row r="698" spans="1:11" s="15" customFormat="1" ht="14.25" customHeight="1">
      <c r="A698" s="29">
        <f>'до 150 кВт'!A698</f>
        <v>44194</v>
      </c>
      <c r="B698" s="16">
        <v>17</v>
      </c>
      <c r="C698" s="21">
        <v>1562.84</v>
      </c>
      <c r="D698" s="21">
        <v>361.69</v>
      </c>
      <c r="E698" s="21">
        <v>0</v>
      </c>
      <c r="F698" s="21">
        <v>1580.46</v>
      </c>
      <c r="G698" s="21">
        <v>176</v>
      </c>
      <c r="H698" s="17">
        <f t="shared" si="40"/>
        <v>1849.98</v>
      </c>
      <c r="I698" s="17">
        <f t="shared" si="41"/>
        <v>2113.18</v>
      </c>
      <c r="J698" s="17">
        <f t="shared" si="42"/>
        <v>2399.36</v>
      </c>
      <c r="K698" s="32">
        <f t="shared" si="43"/>
        <v>2805.2999999999997</v>
      </c>
    </row>
    <row r="699" spans="1:11" s="15" customFormat="1" ht="14.25" customHeight="1">
      <c r="A699" s="29">
        <f>'до 150 кВт'!A699</f>
        <v>44194</v>
      </c>
      <c r="B699" s="16">
        <v>18</v>
      </c>
      <c r="C699" s="21">
        <v>1602.08</v>
      </c>
      <c r="D699" s="21">
        <v>620.86</v>
      </c>
      <c r="E699" s="21">
        <v>0</v>
      </c>
      <c r="F699" s="21">
        <v>1619.7</v>
      </c>
      <c r="G699" s="21">
        <v>176</v>
      </c>
      <c r="H699" s="17">
        <f t="shared" si="40"/>
        <v>1889.22</v>
      </c>
      <c r="I699" s="17">
        <f t="shared" si="41"/>
        <v>2152.4199999999996</v>
      </c>
      <c r="J699" s="17">
        <f t="shared" si="42"/>
        <v>2438.6</v>
      </c>
      <c r="K699" s="32">
        <f t="shared" si="43"/>
        <v>2844.54</v>
      </c>
    </row>
    <row r="700" spans="1:11" s="15" customFormat="1" ht="14.25" customHeight="1">
      <c r="A700" s="29">
        <f>'до 150 кВт'!A700</f>
        <v>44194</v>
      </c>
      <c r="B700" s="16">
        <v>19</v>
      </c>
      <c r="C700" s="21">
        <v>1592.74</v>
      </c>
      <c r="D700" s="21">
        <v>664.36</v>
      </c>
      <c r="E700" s="21">
        <v>0</v>
      </c>
      <c r="F700" s="21">
        <v>1610.36</v>
      </c>
      <c r="G700" s="21">
        <v>176</v>
      </c>
      <c r="H700" s="17">
        <f t="shared" si="40"/>
        <v>1879.8799999999999</v>
      </c>
      <c r="I700" s="17">
        <f t="shared" si="41"/>
        <v>2143.0799999999995</v>
      </c>
      <c r="J700" s="17">
        <f t="shared" si="42"/>
        <v>2429.2599999999998</v>
      </c>
      <c r="K700" s="32">
        <f t="shared" si="43"/>
        <v>2835.2</v>
      </c>
    </row>
    <row r="701" spans="1:11" s="15" customFormat="1" ht="14.25" customHeight="1">
      <c r="A701" s="29">
        <f>'до 150 кВт'!A701</f>
        <v>44194</v>
      </c>
      <c r="B701" s="16">
        <v>20</v>
      </c>
      <c r="C701" s="21">
        <v>1577.27</v>
      </c>
      <c r="D701" s="21">
        <v>695.19</v>
      </c>
      <c r="E701" s="21">
        <v>0</v>
      </c>
      <c r="F701" s="21">
        <v>1594.89</v>
      </c>
      <c r="G701" s="21">
        <v>176</v>
      </c>
      <c r="H701" s="17">
        <f t="shared" si="40"/>
        <v>1864.41</v>
      </c>
      <c r="I701" s="17">
        <f t="shared" si="41"/>
        <v>2127.61</v>
      </c>
      <c r="J701" s="17">
        <f t="shared" si="42"/>
        <v>2413.79</v>
      </c>
      <c r="K701" s="32">
        <f t="shared" si="43"/>
        <v>2819.73</v>
      </c>
    </row>
    <row r="702" spans="1:11" s="15" customFormat="1" ht="14.25" customHeight="1">
      <c r="A702" s="29">
        <f>'до 150 кВт'!A702</f>
        <v>44194</v>
      </c>
      <c r="B702" s="16">
        <v>21</v>
      </c>
      <c r="C702" s="21">
        <v>1547.18</v>
      </c>
      <c r="D702" s="21">
        <v>0</v>
      </c>
      <c r="E702" s="21">
        <v>324.62</v>
      </c>
      <c r="F702" s="21">
        <v>1564.8</v>
      </c>
      <c r="G702" s="21">
        <v>176</v>
      </c>
      <c r="H702" s="17">
        <f t="shared" si="40"/>
        <v>1834.32</v>
      </c>
      <c r="I702" s="17">
        <f t="shared" si="41"/>
        <v>2097.52</v>
      </c>
      <c r="J702" s="17">
        <f t="shared" si="42"/>
        <v>2383.7</v>
      </c>
      <c r="K702" s="32">
        <f t="shared" si="43"/>
        <v>2789.64</v>
      </c>
    </row>
    <row r="703" spans="1:11" s="15" customFormat="1" ht="14.25" customHeight="1">
      <c r="A703" s="29">
        <f>'до 150 кВт'!A703</f>
        <v>44194</v>
      </c>
      <c r="B703" s="16">
        <v>22</v>
      </c>
      <c r="C703" s="21">
        <v>1636.59</v>
      </c>
      <c r="D703" s="21">
        <v>0</v>
      </c>
      <c r="E703" s="21">
        <v>707.62</v>
      </c>
      <c r="F703" s="21">
        <v>1654.21</v>
      </c>
      <c r="G703" s="21">
        <v>176</v>
      </c>
      <c r="H703" s="17">
        <f t="shared" si="40"/>
        <v>1923.73</v>
      </c>
      <c r="I703" s="17">
        <f t="shared" si="41"/>
        <v>2186.93</v>
      </c>
      <c r="J703" s="17">
        <f t="shared" si="42"/>
        <v>2473.11</v>
      </c>
      <c r="K703" s="32">
        <f t="shared" si="43"/>
        <v>2879.0499999999997</v>
      </c>
    </row>
    <row r="704" spans="1:11" s="15" customFormat="1" ht="14.25" customHeight="1">
      <c r="A704" s="29">
        <f>'до 150 кВт'!A704</f>
        <v>44194</v>
      </c>
      <c r="B704" s="16">
        <v>23</v>
      </c>
      <c r="C704" s="21">
        <v>988.45</v>
      </c>
      <c r="D704" s="21">
        <v>0</v>
      </c>
      <c r="E704" s="21">
        <v>70.4</v>
      </c>
      <c r="F704" s="21">
        <v>1006.07</v>
      </c>
      <c r="G704" s="21">
        <v>176</v>
      </c>
      <c r="H704" s="17">
        <f t="shared" si="40"/>
        <v>1275.5900000000001</v>
      </c>
      <c r="I704" s="17">
        <f t="shared" si="41"/>
        <v>1538.7900000000002</v>
      </c>
      <c r="J704" s="17">
        <f t="shared" si="42"/>
        <v>1824.9700000000003</v>
      </c>
      <c r="K704" s="32">
        <f t="shared" si="43"/>
        <v>2230.9100000000003</v>
      </c>
    </row>
    <row r="705" spans="1:11" s="15" customFormat="1" ht="14.25" customHeight="1">
      <c r="A705" s="29">
        <f>'до 150 кВт'!A705</f>
        <v>44195</v>
      </c>
      <c r="B705" s="16">
        <v>0</v>
      </c>
      <c r="C705" s="21">
        <v>921.57</v>
      </c>
      <c r="D705" s="21">
        <v>0</v>
      </c>
      <c r="E705" s="21">
        <v>57.76</v>
      </c>
      <c r="F705" s="21">
        <v>939.19</v>
      </c>
      <c r="G705" s="21">
        <v>176</v>
      </c>
      <c r="H705" s="17">
        <f t="shared" si="40"/>
        <v>1208.71</v>
      </c>
      <c r="I705" s="17">
        <f t="shared" si="41"/>
        <v>1471.91</v>
      </c>
      <c r="J705" s="17">
        <f t="shared" si="42"/>
        <v>1758.0900000000001</v>
      </c>
      <c r="K705" s="32">
        <f t="shared" si="43"/>
        <v>2164.03</v>
      </c>
    </row>
    <row r="706" spans="1:11" s="15" customFormat="1" ht="14.25" customHeight="1">
      <c r="A706" s="29">
        <f>'до 150 кВт'!A706</f>
        <v>44195</v>
      </c>
      <c r="B706" s="16">
        <v>1</v>
      </c>
      <c r="C706" s="21">
        <v>817.64</v>
      </c>
      <c r="D706" s="21">
        <v>9.27</v>
      </c>
      <c r="E706" s="21">
        <v>0</v>
      </c>
      <c r="F706" s="21">
        <v>835.26</v>
      </c>
      <c r="G706" s="21">
        <v>176</v>
      </c>
      <c r="H706" s="17">
        <f t="shared" si="40"/>
        <v>1104.78</v>
      </c>
      <c r="I706" s="17">
        <f t="shared" si="41"/>
        <v>1367.98</v>
      </c>
      <c r="J706" s="17">
        <f t="shared" si="42"/>
        <v>1654.16</v>
      </c>
      <c r="K706" s="32">
        <f t="shared" si="43"/>
        <v>2060.1</v>
      </c>
    </row>
    <row r="707" spans="1:11" s="15" customFormat="1" ht="14.25" customHeight="1">
      <c r="A707" s="29">
        <f>'до 150 кВт'!A707</f>
        <v>44195</v>
      </c>
      <c r="B707" s="16">
        <v>2</v>
      </c>
      <c r="C707" s="21">
        <v>541.07</v>
      </c>
      <c r="D707" s="21">
        <v>331.88</v>
      </c>
      <c r="E707" s="21">
        <v>0</v>
      </c>
      <c r="F707" s="21">
        <v>558.69</v>
      </c>
      <c r="G707" s="21">
        <v>176</v>
      </c>
      <c r="H707" s="17">
        <f t="shared" si="40"/>
        <v>828.21</v>
      </c>
      <c r="I707" s="17">
        <f t="shared" si="41"/>
        <v>1091.41</v>
      </c>
      <c r="J707" s="17">
        <f t="shared" si="42"/>
        <v>1377.5900000000001</v>
      </c>
      <c r="K707" s="32">
        <f t="shared" si="43"/>
        <v>1783.5300000000002</v>
      </c>
    </row>
    <row r="708" spans="1:11" s="15" customFormat="1" ht="14.25" customHeight="1">
      <c r="A708" s="29">
        <f>'до 150 кВт'!A708</f>
        <v>44195</v>
      </c>
      <c r="B708" s="16">
        <v>3</v>
      </c>
      <c r="C708" s="21">
        <v>541.39</v>
      </c>
      <c r="D708" s="21">
        <v>341.97</v>
      </c>
      <c r="E708" s="21">
        <v>0</v>
      </c>
      <c r="F708" s="21">
        <v>559.01</v>
      </c>
      <c r="G708" s="21">
        <v>176</v>
      </c>
      <c r="H708" s="17">
        <f t="shared" si="40"/>
        <v>828.53</v>
      </c>
      <c r="I708" s="17">
        <f t="shared" si="41"/>
        <v>1091.73</v>
      </c>
      <c r="J708" s="17">
        <f t="shared" si="42"/>
        <v>1377.91</v>
      </c>
      <c r="K708" s="32">
        <f t="shared" si="43"/>
        <v>1783.8500000000001</v>
      </c>
    </row>
    <row r="709" spans="1:11" s="15" customFormat="1" ht="14.25" customHeight="1">
      <c r="A709" s="29">
        <f>'до 150 кВт'!A709</f>
        <v>44195</v>
      </c>
      <c r="B709" s="16">
        <v>4</v>
      </c>
      <c r="C709" s="21">
        <v>752.03</v>
      </c>
      <c r="D709" s="21">
        <v>201.82</v>
      </c>
      <c r="E709" s="21">
        <v>0</v>
      </c>
      <c r="F709" s="21">
        <v>769.65</v>
      </c>
      <c r="G709" s="21">
        <v>176</v>
      </c>
      <c r="H709" s="17">
        <f t="shared" si="40"/>
        <v>1039.17</v>
      </c>
      <c r="I709" s="17">
        <f t="shared" si="41"/>
        <v>1302.3700000000001</v>
      </c>
      <c r="J709" s="17">
        <f t="shared" si="42"/>
        <v>1588.55</v>
      </c>
      <c r="K709" s="32">
        <f t="shared" si="43"/>
        <v>1994.49</v>
      </c>
    </row>
    <row r="710" spans="1:11" s="15" customFormat="1" ht="14.25" customHeight="1">
      <c r="A710" s="29">
        <f>'до 150 кВт'!A710</f>
        <v>44195</v>
      </c>
      <c r="B710" s="16">
        <v>5</v>
      </c>
      <c r="C710" s="21">
        <v>972.63</v>
      </c>
      <c r="D710" s="21">
        <v>55.77</v>
      </c>
      <c r="E710" s="21">
        <v>0</v>
      </c>
      <c r="F710" s="21">
        <v>990.25</v>
      </c>
      <c r="G710" s="21">
        <v>176</v>
      </c>
      <c r="H710" s="17">
        <f t="shared" si="40"/>
        <v>1259.77</v>
      </c>
      <c r="I710" s="17">
        <f t="shared" si="41"/>
        <v>1522.97</v>
      </c>
      <c r="J710" s="17">
        <f t="shared" si="42"/>
        <v>1809.15</v>
      </c>
      <c r="K710" s="32">
        <f t="shared" si="43"/>
        <v>2215.0899999999997</v>
      </c>
    </row>
    <row r="711" spans="1:11" s="15" customFormat="1" ht="14.25" customHeight="1">
      <c r="A711" s="29">
        <f>'до 150 кВт'!A711</f>
        <v>44195</v>
      </c>
      <c r="B711" s="16">
        <v>6</v>
      </c>
      <c r="C711" s="21">
        <v>1101.52</v>
      </c>
      <c r="D711" s="21">
        <v>196.57</v>
      </c>
      <c r="E711" s="21">
        <v>0</v>
      </c>
      <c r="F711" s="21">
        <v>1119.14</v>
      </c>
      <c r="G711" s="21">
        <v>176</v>
      </c>
      <c r="H711" s="17">
        <f t="shared" si="40"/>
        <v>1388.66</v>
      </c>
      <c r="I711" s="17">
        <f t="shared" si="41"/>
        <v>1651.8600000000001</v>
      </c>
      <c r="J711" s="17">
        <f t="shared" si="42"/>
        <v>1938.0400000000002</v>
      </c>
      <c r="K711" s="32">
        <f t="shared" si="43"/>
        <v>2343.98</v>
      </c>
    </row>
    <row r="712" spans="1:11" s="15" customFormat="1" ht="14.25" customHeight="1">
      <c r="A712" s="29">
        <f>'до 150 кВт'!A712</f>
        <v>44195</v>
      </c>
      <c r="B712" s="16">
        <v>7</v>
      </c>
      <c r="C712" s="21">
        <v>1300.34</v>
      </c>
      <c r="D712" s="21">
        <v>48.07</v>
      </c>
      <c r="E712" s="21">
        <v>0</v>
      </c>
      <c r="F712" s="21">
        <v>1317.96</v>
      </c>
      <c r="G712" s="21">
        <v>176</v>
      </c>
      <c r="H712" s="17">
        <f t="shared" si="40"/>
        <v>1587.48</v>
      </c>
      <c r="I712" s="17">
        <f t="shared" si="41"/>
        <v>1850.68</v>
      </c>
      <c r="J712" s="17">
        <f t="shared" si="42"/>
        <v>2136.86</v>
      </c>
      <c r="K712" s="32">
        <f t="shared" si="43"/>
        <v>2542.7999999999997</v>
      </c>
    </row>
    <row r="713" spans="1:11" s="15" customFormat="1" ht="14.25" customHeight="1">
      <c r="A713" s="29">
        <f>'до 150 кВт'!A713</f>
        <v>44195</v>
      </c>
      <c r="B713" s="16">
        <v>8</v>
      </c>
      <c r="C713" s="21">
        <v>1564.46</v>
      </c>
      <c r="D713" s="21">
        <v>4.45</v>
      </c>
      <c r="E713" s="21">
        <v>0</v>
      </c>
      <c r="F713" s="21">
        <v>1582.08</v>
      </c>
      <c r="G713" s="21">
        <v>176</v>
      </c>
      <c r="H713" s="17">
        <f t="shared" si="40"/>
        <v>1851.6</v>
      </c>
      <c r="I713" s="17">
        <f t="shared" si="41"/>
        <v>2114.7999999999997</v>
      </c>
      <c r="J713" s="17">
        <f t="shared" si="42"/>
        <v>2400.98</v>
      </c>
      <c r="K713" s="32">
        <f t="shared" si="43"/>
        <v>2806.9199999999996</v>
      </c>
    </row>
    <row r="714" spans="1:11" s="15" customFormat="1" ht="14.25" customHeight="1">
      <c r="A714" s="29">
        <f>'до 150 кВт'!A714</f>
        <v>44195</v>
      </c>
      <c r="B714" s="16">
        <v>9</v>
      </c>
      <c r="C714" s="21">
        <v>1627.36</v>
      </c>
      <c r="D714" s="21">
        <v>0</v>
      </c>
      <c r="E714" s="21">
        <v>81.85</v>
      </c>
      <c r="F714" s="21">
        <v>1644.98</v>
      </c>
      <c r="G714" s="21">
        <v>176</v>
      </c>
      <c r="H714" s="17">
        <f aca="true" t="shared" si="44" ref="H714:H752">SUM($F714,$G714,$N$5,$N$7)</f>
        <v>1914.5</v>
      </c>
      <c r="I714" s="17">
        <f aca="true" t="shared" si="45" ref="I714:I750">SUM($F714,$G714,$O$5,$O$7)</f>
        <v>2177.7</v>
      </c>
      <c r="J714" s="17">
        <f aca="true" t="shared" si="46" ref="J714:J752">SUM($F714,$G714,$P$5,$P$7)</f>
        <v>2463.8799999999997</v>
      </c>
      <c r="K714" s="32">
        <f aca="true" t="shared" si="47" ref="K714:K751">SUM($F714,$G714,$Q$5,$Q$7)</f>
        <v>2869.82</v>
      </c>
    </row>
    <row r="715" spans="1:11" s="15" customFormat="1" ht="14.25" customHeight="1">
      <c r="A715" s="29">
        <f>'до 150 кВт'!A715</f>
        <v>44195</v>
      </c>
      <c r="B715" s="16">
        <v>10</v>
      </c>
      <c r="C715" s="21">
        <v>1621.65</v>
      </c>
      <c r="D715" s="21">
        <v>0</v>
      </c>
      <c r="E715" s="21">
        <v>74.35</v>
      </c>
      <c r="F715" s="21">
        <v>1639.27</v>
      </c>
      <c r="G715" s="21">
        <v>176</v>
      </c>
      <c r="H715" s="17">
        <f t="shared" si="44"/>
        <v>1908.79</v>
      </c>
      <c r="I715" s="17">
        <f t="shared" si="45"/>
        <v>2171.99</v>
      </c>
      <c r="J715" s="17">
        <f t="shared" si="46"/>
        <v>2458.1699999999996</v>
      </c>
      <c r="K715" s="32">
        <f t="shared" si="47"/>
        <v>2864.11</v>
      </c>
    </row>
    <row r="716" spans="1:11" s="15" customFormat="1" ht="14.25" customHeight="1">
      <c r="A716" s="29">
        <f>'до 150 кВт'!A716</f>
        <v>44195</v>
      </c>
      <c r="B716" s="16">
        <v>11</v>
      </c>
      <c r="C716" s="21">
        <v>1617.01</v>
      </c>
      <c r="D716" s="21">
        <v>0</v>
      </c>
      <c r="E716" s="21">
        <v>110.39</v>
      </c>
      <c r="F716" s="21">
        <v>1634.63</v>
      </c>
      <c r="G716" s="21">
        <v>176</v>
      </c>
      <c r="H716" s="17">
        <f t="shared" si="44"/>
        <v>1904.15</v>
      </c>
      <c r="I716" s="17">
        <f t="shared" si="45"/>
        <v>2167.35</v>
      </c>
      <c r="J716" s="17">
        <f t="shared" si="46"/>
        <v>2453.53</v>
      </c>
      <c r="K716" s="32">
        <f t="shared" si="47"/>
        <v>2859.47</v>
      </c>
    </row>
    <row r="717" spans="1:11" s="15" customFormat="1" ht="14.25" customHeight="1">
      <c r="A717" s="29">
        <f>'до 150 кВт'!A717</f>
        <v>44195</v>
      </c>
      <c r="B717" s="16">
        <v>12</v>
      </c>
      <c r="C717" s="21">
        <v>1588.4</v>
      </c>
      <c r="D717" s="21">
        <v>0</v>
      </c>
      <c r="E717" s="21">
        <v>109.04</v>
      </c>
      <c r="F717" s="21">
        <v>1606.02</v>
      </c>
      <c r="G717" s="21">
        <v>176</v>
      </c>
      <c r="H717" s="17">
        <f t="shared" si="44"/>
        <v>1875.54</v>
      </c>
      <c r="I717" s="17">
        <f t="shared" si="45"/>
        <v>2138.74</v>
      </c>
      <c r="J717" s="17">
        <f t="shared" si="46"/>
        <v>2424.9199999999996</v>
      </c>
      <c r="K717" s="32">
        <f t="shared" si="47"/>
        <v>2830.86</v>
      </c>
    </row>
    <row r="718" spans="1:11" s="15" customFormat="1" ht="14.25" customHeight="1">
      <c r="A718" s="29">
        <f>'до 150 кВт'!A718</f>
        <v>44195</v>
      </c>
      <c r="B718" s="16">
        <v>13</v>
      </c>
      <c r="C718" s="21">
        <v>1586.54</v>
      </c>
      <c r="D718" s="21">
        <v>0</v>
      </c>
      <c r="E718" s="21">
        <v>118.91</v>
      </c>
      <c r="F718" s="21">
        <v>1604.16</v>
      </c>
      <c r="G718" s="21">
        <v>176</v>
      </c>
      <c r="H718" s="17">
        <f t="shared" si="44"/>
        <v>1873.68</v>
      </c>
      <c r="I718" s="17">
        <f t="shared" si="45"/>
        <v>2136.8799999999997</v>
      </c>
      <c r="J718" s="17">
        <f t="shared" si="46"/>
        <v>2423.06</v>
      </c>
      <c r="K718" s="32">
        <f t="shared" si="47"/>
        <v>2829</v>
      </c>
    </row>
    <row r="719" spans="1:11" s="15" customFormat="1" ht="14.25" customHeight="1">
      <c r="A719" s="29">
        <f>'до 150 кВт'!A719</f>
        <v>44195</v>
      </c>
      <c r="B719" s="16">
        <v>14</v>
      </c>
      <c r="C719" s="21">
        <v>1522.94</v>
      </c>
      <c r="D719" s="21">
        <v>0</v>
      </c>
      <c r="E719" s="21">
        <v>62.82</v>
      </c>
      <c r="F719" s="21">
        <v>1540.56</v>
      </c>
      <c r="G719" s="21">
        <v>176</v>
      </c>
      <c r="H719" s="17">
        <f t="shared" si="44"/>
        <v>1810.08</v>
      </c>
      <c r="I719" s="17">
        <f t="shared" si="45"/>
        <v>2073.2799999999997</v>
      </c>
      <c r="J719" s="17">
        <f t="shared" si="46"/>
        <v>2359.4599999999996</v>
      </c>
      <c r="K719" s="32">
        <f t="shared" si="47"/>
        <v>2765.4</v>
      </c>
    </row>
    <row r="720" spans="1:11" s="15" customFormat="1" ht="14.25" customHeight="1">
      <c r="A720" s="29">
        <f>'до 150 кВт'!A720</f>
        <v>44195</v>
      </c>
      <c r="B720" s="16">
        <v>15</v>
      </c>
      <c r="C720" s="21">
        <v>1471.92</v>
      </c>
      <c r="D720" s="21">
        <v>0</v>
      </c>
      <c r="E720" s="21">
        <v>27.77</v>
      </c>
      <c r="F720" s="21">
        <v>1489.54</v>
      </c>
      <c r="G720" s="21">
        <v>176</v>
      </c>
      <c r="H720" s="17">
        <f t="shared" si="44"/>
        <v>1759.06</v>
      </c>
      <c r="I720" s="17">
        <f t="shared" si="45"/>
        <v>2022.26</v>
      </c>
      <c r="J720" s="17">
        <f t="shared" si="46"/>
        <v>2308.44</v>
      </c>
      <c r="K720" s="32">
        <f t="shared" si="47"/>
        <v>2714.3799999999997</v>
      </c>
    </row>
    <row r="721" spans="1:11" s="15" customFormat="1" ht="14.25" customHeight="1">
      <c r="A721" s="29">
        <f>'до 150 кВт'!A721</f>
        <v>44195</v>
      </c>
      <c r="B721" s="16">
        <v>16</v>
      </c>
      <c r="C721" s="21">
        <v>1523.43</v>
      </c>
      <c r="D721" s="21">
        <v>0</v>
      </c>
      <c r="E721" s="21">
        <v>100.76</v>
      </c>
      <c r="F721" s="21">
        <v>1541.05</v>
      </c>
      <c r="G721" s="21">
        <v>176</v>
      </c>
      <c r="H721" s="17">
        <f t="shared" si="44"/>
        <v>1810.57</v>
      </c>
      <c r="I721" s="17">
        <f t="shared" si="45"/>
        <v>2073.77</v>
      </c>
      <c r="J721" s="17">
        <f t="shared" si="46"/>
        <v>2359.95</v>
      </c>
      <c r="K721" s="32">
        <f t="shared" si="47"/>
        <v>2765.89</v>
      </c>
    </row>
    <row r="722" spans="1:11" s="15" customFormat="1" ht="14.25" customHeight="1">
      <c r="A722" s="29">
        <f>'до 150 кВт'!A722</f>
        <v>44195</v>
      </c>
      <c r="B722" s="16">
        <v>17</v>
      </c>
      <c r="C722" s="21">
        <v>1621.5</v>
      </c>
      <c r="D722" s="21">
        <v>6.26</v>
      </c>
      <c r="E722" s="21">
        <v>0</v>
      </c>
      <c r="F722" s="21">
        <v>1639.12</v>
      </c>
      <c r="G722" s="21">
        <v>176</v>
      </c>
      <c r="H722" s="17">
        <f t="shared" si="44"/>
        <v>1908.6399999999999</v>
      </c>
      <c r="I722" s="17">
        <f t="shared" si="45"/>
        <v>2171.8399999999997</v>
      </c>
      <c r="J722" s="17">
        <f t="shared" si="46"/>
        <v>2458.02</v>
      </c>
      <c r="K722" s="32">
        <f t="shared" si="47"/>
        <v>2863.9599999999996</v>
      </c>
    </row>
    <row r="723" spans="1:11" s="15" customFormat="1" ht="14.25" customHeight="1">
      <c r="A723" s="29">
        <f>'до 150 кВт'!A723</f>
        <v>44195</v>
      </c>
      <c r="B723" s="16">
        <v>18</v>
      </c>
      <c r="C723" s="21">
        <v>1622.8</v>
      </c>
      <c r="D723" s="21">
        <v>0</v>
      </c>
      <c r="E723" s="21">
        <v>207.36</v>
      </c>
      <c r="F723" s="21">
        <v>1640.42</v>
      </c>
      <c r="G723" s="21">
        <v>176</v>
      </c>
      <c r="H723" s="17">
        <f t="shared" si="44"/>
        <v>1909.94</v>
      </c>
      <c r="I723" s="17">
        <f t="shared" si="45"/>
        <v>2173.14</v>
      </c>
      <c r="J723" s="17">
        <f t="shared" si="46"/>
        <v>2459.32</v>
      </c>
      <c r="K723" s="32">
        <f t="shared" si="47"/>
        <v>2865.2599999999998</v>
      </c>
    </row>
    <row r="724" spans="1:11" s="15" customFormat="1" ht="14.25" customHeight="1">
      <c r="A724" s="29">
        <f>'до 150 кВт'!A724</f>
        <v>44195</v>
      </c>
      <c r="B724" s="16">
        <v>19</v>
      </c>
      <c r="C724" s="21">
        <v>1628.45</v>
      </c>
      <c r="D724" s="21">
        <v>0</v>
      </c>
      <c r="E724" s="21">
        <v>96.02</v>
      </c>
      <c r="F724" s="21">
        <v>1646.07</v>
      </c>
      <c r="G724" s="21">
        <v>176</v>
      </c>
      <c r="H724" s="17">
        <f t="shared" si="44"/>
        <v>1915.59</v>
      </c>
      <c r="I724" s="17">
        <f t="shared" si="45"/>
        <v>2178.7899999999995</v>
      </c>
      <c r="J724" s="17">
        <f t="shared" si="46"/>
        <v>2464.97</v>
      </c>
      <c r="K724" s="32">
        <f t="shared" si="47"/>
        <v>2870.91</v>
      </c>
    </row>
    <row r="725" spans="1:11" s="15" customFormat="1" ht="14.25" customHeight="1">
      <c r="A725" s="29">
        <f>'до 150 кВт'!A725</f>
        <v>44195</v>
      </c>
      <c r="B725" s="16">
        <v>20</v>
      </c>
      <c r="C725" s="21">
        <v>1615.6</v>
      </c>
      <c r="D725" s="21">
        <v>0</v>
      </c>
      <c r="E725" s="21">
        <v>341.25</v>
      </c>
      <c r="F725" s="21">
        <v>1633.22</v>
      </c>
      <c r="G725" s="21">
        <v>176</v>
      </c>
      <c r="H725" s="17">
        <f t="shared" si="44"/>
        <v>1902.74</v>
      </c>
      <c r="I725" s="17">
        <f t="shared" si="45"/>
        <v>2165.94</v>
      </c>
      <c r="J725" s="17">
        <f t="shared" si="46"/>
        <v>2452.12</v>
      </c>
      <c r="K725" s="32">
        <f t="shared" si="47"/>
        <v>2858.06</v>
      </c>
    </row>
    <row r="726" spans="1:11" s="15" customFormat="1" ht="14.25" customHeight="1">
      <c r="A726" s="29">
        <f>'до 150 кВт'!A726</f>
        <v>44195</v>
      </c>
      <c r="B726" s="16">
        <v>21</v>
      </c>
      <c r="C726" s="21">
        <v>1593.87</v>
      </c>
      <c r="D726" s="21">
        <v>0</v>
      </c>
      <c r="E726" s="21">
        <v>331.81</v>
      </c>
      <c r="F726" s="21">
        <v>1611.49</v>
      </c>
      <c r="G726" s="21">
        <v>176</v>
      </c>
      <c r="H726" s="17">
        <f t="shared" si="44"/>
        <v>1881.01</v>
      </c>
      <c r="I726" s="17">
        <f t="shared" si="45"/>
        <v>2144.2099999999996</v>
      </c>
      <c r="J726" s="17">
        <f t="shared" si="46"/>
        <v>2430.39</v>
      </c>
      <c r="K726" s="32">
        <f t="shared" si="47"/>
        <v>2836.33</v>
      </c>
    </row>
    <row r="727" spans="1:11" s="15" customFormat="1" ht="14.25" customHeight="1">
      <c r="A727" s="29">
        <f>'до 150 кВт'!A727</f>
        <v>44195</v>
      </c>
      <c r="B727" s="16">
        <v>22</v>
      </c>
      <c r="C727" s="21">
        <v>1696.79</v>
      </c>
      <c r="D727" s="21">
        <v>0</v>
      </c>
      <c r="E727" s="21">
        <v>863.8</v>
      </c>
      <c r="F727" s="21">
        <v>1714.41</v>
      </c>
      <c r="G727" s="21">
        <v>176</v>
      </c>
      <c r="H727" s="17">
        <f t="shared" si="44"/>
        <v>1983.93</v>
      </c>
      <c r="I727" s="17">
        <f t="shared" si="45"/>
        <v>2247.1299999999997</v>
      </c>
      <c r="J727" s="17">
        <f t="shared" si="46"/>
        <v>2533.31</v>
      </c>
      <c r="K727" s="32">
        <f t="shared" si="47"/>
        <v>2939.25</v>
      </c>
    </row>
    <row r="728" spans="1:11" s="15" customFormat="1" ht="14.25" customHeight="1">
      <c r="A728" s="29">
        <f>'до 150 кВт'!A728</f>
        <v>44195</v>
      </c>
      <c r="B728" s="16">
        <v>23</v>
      </c>
      <c r="C728" s="21">
        <v>1005.74</v>
      </c>
      <c r="D728" s="21">
        <v>0</v>
      </c>
      <c r="E728" s="21">
        <v>162</v>
      </c>
      <c r="F728" s="21">
        <v>1023.36</v>
      </c>
      <c r="G728" s="21">
        <v>176</v>
      </c>
      <c r="H728" s="17">
        <f t="shared" si="44"/>
        <v>1292.88</v>
      </c>
      <c r="I728" s="17">
        <f t="shared" si="45"/>
        <v>1556.0800000000002</v>
      </c>
      <c r="J728" s="17">
        <f t="shared" si="46"/>
        <v>1842.2600000000002</v>
      </c>
      <c r="K728" s="32">
        <f t="shared" si="47"/>
        <v>2248.2000000000003</v>
      </c>
    </row>
    <row r="729" spans="1:11" s="15" customFormat="1" ht="15" customHeight="1">
      <c r="A729" s="29">
        <f>'до 150 кВт'!A729</f>
        <v>44196</v>
      </c>
      <c r="B729" s="16">
        <v>0</v>
      </c>
      <c r="C729" s="34">
        <v>967.5</v>
      </c>
      <c r="D729" s="34">
        <v>0</v>
      </c>
      <c r="E729" s="34">
        <v>103.5</v>
      </c>
      <c r="F729" s="34">
        <v>985.12</v>
      </c>
      <c r="G729" s="21">
        <v>176</v>
      </c>
      <c r="H729" s="17">
        <f t="shared" si="44"/>
        <v>1254.6399999999999</v>
      </c>
      <c r="I729" s="17">
        <f t="shared" si="45"/>
        <v>1517.84</v>
      </c>
      <c r="J729" s="17">
        <f t="shared" si="46"/>
        <v>1804.02</v>
      </c>
      <c r="K729" s="32">
        <f t="shared" si="47"/>
        <v>2209.9599999999996</v>
      </c>
    </row>
    <row r="730" spans="1:11" s="15" customFormat="1" ht="14.25" customHeight="1">
      <c r="A730" s="29">
        <f>'до 150 кВт'!A730</f>
        <v>44196</v>
      </c>
      <c r="B730" s="16">
        <v>1</v>
      </c>
      <c r="C730" s="34">
        <v>847.49</v>
      </c>
      <c r="D730" s="34">
        <v>6.5</v>
      </c>
      <c r="E730" s="34">
        <v>0</v>
      </c>
      <c r="F730" s="34">
        <v>865.11</v>
      </c>
      <c r="G730" s="21">
        <v>176</v>
      </c>
      <c r="H730" s="17">
        <f t="shared" si="44"/>
        <v>1134.63</v>
      </c>
      <c r="I730" s="17">
        <f t="shared" si="45"/>
        <v>1397.8300000000002</v>
      </c>
      <c r="J730" s="17">
        <f t="shared" si="46"/>
        <v>1684.0100000000002</v>
      </c>
      <c r="K730" s="32">
        <f t="shared" si="47"/>
        <v>2089.9500000000003</v>
      </c>
    </row>
    <row r="731" spans="1:11" s="15" customFormat="1" ht="15" customHeight="1">
      <c r="A731" s="29">
        <f>'до 150 кВт'!A731</f>
        <v>44196</v>
      </c>
      <c r="B731" s="16">
        <v>2</v>
      </c>
      <c r="C731" s="34">
        <v>843.19</v>
      </c>
      <c r="D731" s="34">
        <v>4.11</v>
      </c>
      <c r="E731" s="34">
        <v>0</v>
      </c>
      <c r="F731" s="34">
        <v>860.81</v>
      </c>
      <c r="G731" s="21">
        <v>176</v>
      </c>
      <c r="H731" s="17">
        <f t="shared" si="44"/>
        <v>1130.33</v>
      </c>
      <c r="I731" s="17">
        <f t="shared" si="45"/>
        <v>1393.53</v>
      </c>
      <c r="J731" s="17">
        <f t="shared" si="46"/>
        <v>1679.71</v>
      </c>
      <c r="K731" s="32">
        <f t="shared" si="47"/>
        <v>2085.65</v>
      </c>
    </row>
    <row r="732" spans="1:11" s="15" customFormat="1" ht="15" customHeight="1">
      <c r="A732" s="29">
        <f>'до 150 кВт'!A732</f>
        <v>44196</v>
      </c>
      <c r="B732" s="16">
        <v>3</v>
      </c>
      <c r="C732" s="34">
        <v>843.63</v>
      </c>
      <c r="D732" s="34">
        <v>0</v>
      </c>
      <c r="E732" s="34">
        <v>1.12</v>
      </c>
      <c r="F732" s="34">
        <v>861.25</v>
      </c>
      <c r="G732" s="21">
        <v>176</v>
      </c>
      <c r="H732" s="17">
        <f t="shared" si="44"/>
        <v>1130.77</v>
      </c>
      <c r="I732" s="17">
        <f t="shared" si="45"/>
        <v>1393.97</v>
      </c>
      <c r="J732" s="17">
        <f t="shared" si="46"/>
        <v>1680.15</v>
      </c>
      <c r="K732" s="32">
        <f t="shared" si="47"/>
        <v>2086.0899999999997</v>
      </c>
    </row>
    <row r="733" spans="1:11" s="15" customFormat="1" ht="15" customHeight="1">
      <c r="A733" s="29">
        <f>'до 150 кВт'!A733</f>
        <v>44196</v>
      </c>
      <c r="B733" s="16">
        <v>4</v>
      </c>
      <c r="C733" s="34">
        <v>859.17</v>
      </c>
      <c r="D733" s="34">
        <v>0</v>
      </c>
      <c r="E733" s="34">
        <v>3.11</v>
      </c>
      <c r="F733" s="34">
        <v>876.79</v>
      </c>
      <c r="G733" s="21">
        <v>176</v>
      </c>
      <c r="H733" s="17">
        <f t="shared" si="44"/>
        <v>1146.31</v>
      </c>
      <c r="I733" s="17">
        <f t="shared" si="45"/>
        <v>1409.51</v>
      </c>
      <c r="J733" s="17">
        <f t="shared" si="46"/>
        <v>1695.69</v>
      </c>
      <c r="K733" s="32">
        <f t="shared" si="47"/>
        <v>2101.6299999999997</v>
      </c>
    </row>
    <row r="734" spans="1:11" s="15" customFormat="1" ht="14.25" customHeight="1">
      <c r="A734" s="29">
        <f>'до 150 кВт'!A734</f>
        <v>44196</v>
      </c>
      <c r="B734" s="16">
        <v>5</v>
      </c>
      <c r="C734" s="34">
        <v>931.78</v>
      </c>
      <c r="D734" s="34">
        <v>0</v>
      </c>
      <c r="E734" s="34">
        <v>0.36</v>
      </c>
      <c r="F734" s="34">
        <v>949.4</v>
      </c>
      <c r="G734" s="21">
        <v>176</v>
      </c>
      <c r="H734" s="17">
        <f t="shared" si="44"/>
        <v>1218.92</v>
      </c>
      <c r="I734" s="17">
        <f t="shared" si="45"/>
        <v>1482.1200000000001</v>
      </c>
      <c r="J734" s="17">
        <f t="shared" si="46"/>
        <v>1768.3000000000002</v>
      </c>
      <c r="K734" s="32">
        <f t="shared" si="47"/>
        <v>2174.2400000000002</v>
      </c>
    </row>
    <row r="735" spans="1:11" s="15" customFormat="1" ht="14.25" customHeight="1">
      <c r="A735" s="29">
        <f>'до 150 кВт'!A735</f>
        <v>44196</v>
      </c>
      <c r="B735" s="16">
        <v>6</v>
      </c>
      <c r="C735" s="34">
        <v>931.1</v>
      </c>
      <c r="D735" s="34">
        <v>21.85</v>
      </c>
      <c r="E735" s="34">
        <v>0</v>
      </c>
      <c r="F735" s="34">
        <v>948.72</v>
      </c>
      <c r="G735" s="21">
        <v>176</v>
      </c>
      <c r="H735" s="17">
        <f t="shared" si="44"/>
        <v>1218.24</v>
      </c>
      <c r="I735" s="17">
        <f t="shared" si="45"/>
        <v>1481.44</v>
      </c>
      <c r="J735" s="17">
        <f t="shared" si="46"/>
        <v>1767.6200000000001</v>
      </c>
      <c r="K735" s="32">
        <f t="shared" si="47"/>
        <v>2173.56</v>
      </c>
    </row>
    <row r="736" spans="1:11" s="15" customFormat="1" ht="14.25" customHeight="1">
      <c r="A736" s="29">
        <f>'до 150 кВт'!A736</f>
        <v>44196</v>
      </c>
      <c r="B736" s="16">
        <v>7</v>
      </c>
      <c r="C736" s="34">
        <v>1050.34</v>
      </c>
      <c r="D736" s="34">
        <v>0</v>
      </c>
      <c r="E736" s="34">
        <v>10.46</v>
      </c>
      <c r="F736" s="34">
        <v>1067.96</v>
      </c>
      <c r="G736" s="21">
        <v>176</v>
      </c>
      <c r="H736" s="17">
        <f t="shared" si="44"/>
        <v>1337.48</v>
      </c>
      <c r="I736" s="17">
        <f t="shared" si="45"/>
        <v>1600.68</v>
      </c>
      <c r="J736" s="17">
        <f t="shared" si="46"/>
        <v>1886.8600000000001</v>
      </c>
      <c r="K736" s="32">
        <f t="shared" si="47"/>
        <v>2292.7999999999997</v>
      </c>
    </row>
    <row r="737" spans="1:11" s="15" customFormat="1" ht="14.25" customHeight="1">
      <c r="A737" s="29">
        <f>'до 150 кВт'!A737</f>
        <v>44196</v>
      </c>
      <c r="B737" s="16">
        <v>8</v>
      </c>
      <c r="C737" s="34">
        <v>1194.88</v>
      </c>
      <c r="D737" s="34">
        <v>171.94</v>
      </c>
      <c r="E737" s="34">
        <v>0</v>
      </c>
      <c r="F737" s="34">
        <v>1212.5</v>
      </c>
      <c r="G737" s="21">
        <v>176</v>
      </c>
      <c r="H737" s="17">
        <f t="shared" si="44"/>
        <v>1482.02</v>
      </c>
      <c r="I737" s="17">
        <f t="shared" si="45"/>
        <v>1745.22</v>
      </c>
      <c r="J737" s="17">
        <f t="shared" si="46"/>
        <v>2031.4</v>
      </c>
      <c r="K737" s="32">
        <f t="shared" si="47"/>
        <v>2437.3399999999997</v>
      </c>
    </row>
    <row r="738" spans="1:11" s="15" customFormat="1" ht="14.25" customHeight="1">
      <c r="A738" s="29">
        <f>'до 150 кВт'!A738</f>
        <v>44196</v>
      </c>
      <c r="B738" s="16">
        <v>9</v>
      </c>
      <c r="C738" s="34">
        <v>1349.93</v>
      </c>
      <c r="D738" s="34">
        <v>89.22</v>
      </c>
      <c r="E738" s="34">
        <v>0</v>
      </c>
      <c r="F738" s="34">
        <v>1367.55</v>
      </c>
      <c r="G738" s="21">
        <v>176</v>
      </c>
      <c r="H738" s="17">
        <f t="shared" si="44"/>
        <v>1637.07</v>
      </c>
      <c r="I738" s="17">
        <f t="shared" si="45"/>
        <v>1900.27</v>
      </c>
      <c r="J738" s="17">
        <f t="shared" si="46"/>
        <v>2186.45</v>
      </c>
      <c r="K738" s="32">
        <f t="shared" si="47"/>
        <v>2592.39</v>
      </c>
    </row>
    <row r="739" spans="1:11" s="15" customFormat="1" ht="14.25" customHeight="1">
      <c r="A739" s="29">
        <f>'до 150 кВт'!A739</f>
        <v>44196</v>
      </c>
      <c r="B739" s="16">
        <v>10</v>
      </c>
      <c r="C739" s="34">
        <v>1483.55</v>
      </c>
      <c r="D739" s="34">
        <v>75.95</v>
      </c>
      <c r="E739" s="34">
        <v>0</v>
      </c>
      <c r="F739" s="34">
        <v>1501.17</v>
      </c>
      <c r="G739" s="21">
        <v>176</v>
      </c>
      <c r="H739" s="17">
        <f t="shared" si="44"/>
        <v>1770.69</v>
      </c>
      <c r="I739" s="17">
        <f t="shared" si="45"/>
        <v>2033.89</v>
      </c>
      <c r="J739" s="17">
        <f t="shared" si="46"/>
        <v>2320.07</v>
      </c>
      <c r="K739" s="32">
        <f t="shared" si="47"/>
        <v>2726.0099999999998</v>
      </c>
    </row>
    <row r="740" spans="1:11" s="15" customFormat="1" ht="14.25" customHeight="1">
      <c r="A740" s="29">
        <f>'до 150 кВт'!A740</f>
        <v>44196</v>
      </c>
      <c r="B740" s="16">
        <v>11</v>
      </c>
      <c r="C740" s="34">
        <v>1484.22</v>
      </c>
      <c r="D740" s="34">
        <v>118.61</v>
      </c>
      <c r="E740" s="34">
        <v>0</v>
      </c>
      <c r="F740" s="34">
        <v>1501.84</v>
      </c>
      <c r="G740" s="21">
        <v>176</v>
      </c>
      <c r="H740" s="17">
        <f t="shared" si="44"/>
        <v>1771.36</v>
      </c>
      <c r="I740" s="17">
        <f t="shared" si="45"/>
        <v>2034.56</v>
      </c>
      <c r="J740" s="17">
        <f t="shared" si="46"/>
        <v>2320.74</v>
      </c>
      <c r="K740" s="32">
        <f t="shared" si="47"/>
        <v>2726.68</v>
      </c>
    </row>
    <row r="741" spans="1:11" s="15" customFormat="1" ht="14.25" customHeight="1">
      <c r="A741" s="29">
        <f>'до 150 кВт'!A741</f>
        <v>44196</v>
      </c>
      <c r="B741" s="16">
        <v>12</v>
      </c>
      <c r="C741" s="34">
        <v>1407.16</v>
      </c>
      <c r="D741" s="34">
        <v>195.38</v>
      </c>
      <c r="E741" s="34">
        <v>0</v>
      </c>
      <c r="F741" s="34">
        <v>1424.78</v>
      </c>
      <c r="G741" s="21">
        <v>176</v>
      </c>
      <c r="H741" s="17">
        <f t="shared" si="44"/>
        <v>1694.3</v>
      </c>
      <c r="I741" s="17">
        <f t="shared" si="45"/>
        <v>1957.5</v>
      </c>
      <c r="J741" s="17">
        <f t="shared" si="46"/>
        <v>2243.68</v>
      </c>
      <c r="K741" s="32">
        <f t="shared" si="47"/>
        <v>2649.62</v>
      </c>
    </row>
    <row r="742" spans="1:11" s="15" customFormat="1" ht="14.25" customHeight="1">
      <c r="A742" s="29">
        <f>'до 150 кВт'!A742</f>
        <v>44196</v>
      </c>
      <c r="B742" s="16">
        <v>13</v>
      </c>
      <c r="C742" s="34">
        <v>1367.37</v>
      </c>
      <c r="D742" s="34">
        <v>209.7</v>
      </c>
      <c r="E742" s="34">
        <v>0</v>
      </c>
      <c r="F742" s="34">
        <v>1384.99</v>
      </c>
      <c r="G742" s="21">
        <v>176</v>
      </c>
      <c r="H742" s="17">
        <f t="shared" si="44"/>
        <v>1654.51</v>
      </c>
      <c r="I742" s="17">
        <f t="shared" si="45"/>
        <v>1917.71</v>
      </c>
      <c r="J742" s="17">
        <f t="shared" si="46"/>
        <v>2203.89</v>
      </c>
      <c r="K742" s="32">
        <f t="shared" si="47"/>
        <v>2609.83</v>
      </c>
    </row>
    <row r="743" spans="1:11" s="15" customFormat="1" ht="14.25" customHeight="1">
      <c r="A743" s="29">
        <f>'до 150 кВт'!A743</f>
        <v>44196</v>
      </c>
      <c r="B743" s="16">
        <v>14</v>
      </c>
      <c r="C743" s="34">
        <v>1353.51</v>
      </c>
      <c r="D743" s="34">
        <v>219.78</v>
      </c>
      <c r="E743" s="34">
        <v>0</v>
      </c>
      <c r="F743" s="34">
        <v>1371.13</v>
      </c>
      <c r="G743" s="21">
        <v>176</v>
      </c>
      <c r="H743" s="17">
        <f t="shared" si="44"/>
        <v>1640.65</v>
      </c>
      <c r="I743" s="17">
        <f t="shared" si="45"/>
        <v>1903.8500000000001</v>
      </c>
      <c r="J743" s="17">
        <f t="shared" si="46"/>
        <v>2190.03</v>
      </c>
      <c r="K743" s="32">
        <f t="shared" si="47"/>
        <v>2595.97</v>
      </c>
    </row>
    <row r="744" spans="1:11" s="15" customFormat="1" ht="14.25" customHeight="1">
      <c r="A744" s="29">
        <f>'до 150 кВт'!A744</f>
        <v>44196</v>
      </c>
      <c r="B744" s="16">
        <v>15</v>
      </c>
      <c r="C744" s="34">
        <v>1359.25</v>
      </c>
      <c r="D744" s="34">
        <v>196.51</v>
      </c>
      <c r="E744" s="34">
        <v>0</v>
      </c>
      <c r="F744" s="34">
        <v>1376.87</v>
      </c>
      <c r="G744" s="21">
        <v>176</v>
      </c>
      <c r="H744" s="17">
        <f t="shared" si="44"/>
        <v>1646.3899999999999</v>
      </c>
      <c r="I744" s="17">
        <f t="shared" si="45"/>
        <v>1909.59</v>
      </c>
      <c r="J744" s="17">
        <f t="shared" si="46"/>
        <v>2195.77</v>
      </c>
      <c r="K744" s="32">
        <f t="shared" si="47"/>
        <v>2601.7099999999996</v>
      </c>
    </row>
    <row r="745" spans="1:11" s="15" customFormat="1" ht="14.25" customHeight="1">
      <c r="A745" s="29">
        <f>'до 150 кВт'!A745</f>
        <v>44196</v>
      </c>
      <c r="B745" s="16">
        <v>16</v>
      </c>
      <c r="C745" s="34">
        <v>1476.33</v>
      </c>
      <c r="D745" s="34">
        <v>92.36</v>
      </c>
      <c r="E745" s="34">
        <v>0</v>
      </c>
      <c r="F745" s="34">
        <v>1493.95</v>
      </c>
      <c r="G745" s="21">
        <v>176</v>
      </c>
      <c r="H745" s="17">
        <f t="shared" si="44"/>
        <v>1763.47</v>
      </c>
      <c r="I745" s="17">
        <f t="shared" si="45"/>
        <v>2026.67</v>
      </c>
      <c r="J745" s="17">
        <f t="shared" si="46"/>
        <v>2312.85</v>
      </c>
      <c r="K745" s="32">
        <f t="shared" si="47"/>
        <v>2718.79</v>
      </c>
    </row>
    <row r="746" spans="1:11" s="15" customFormat="1" ht="14.25" customHeight="1">
      <c r="A746" s="29">
        <f>'до 150 кВт'!A746</f>
        <v>44196</v>
      </c>
      <c r="B746" s="16">
        <v>17</v>
      </c>
      <c r="C746" s="34">
        <v>1529.26</v>
      </c>
      <c r="D746" s="34">
        <v>381.43</v>
      </c>
      <c r="E746" s="34">
        <v>0</v>
      </c>
      <c r="F746" s="34">
        <v>1546.88</v>
      </c>
      <c r="G746" s="21">
        <v>176</v>
      </c>
      <c r="H746" s="17">
        <f t="shared" si="44"/>
        <v>1816.4</v>
      </c>
      <c r="I746" s="17">
        <f t="shared" si="45"/>
        <v>2079.6</v>
      </c>
      <c r="J746" s="17">
        <f t="shared" si="46"/>
        <v>2365.78</v>
      </c>
      <c r="K746" s="32">
        <f t="shared" si="47"/>
        <v>2771.72</v>
      </c>
    </row>
    <row r="747" spans="1:11" s="15" customFormat="1" ht="14.25" customHeight="1">
      <c r="A747" s="29">
        <f>'до 150 кВт'!A747</f>
        <v>44196</v>
      </c>
      <c r="B747" s="16">
        <v>18</v>
      </c>
      <c r="C747" s="34">
        <v>1639.55</v>
      </c>
      <c r="D747" s="34">
        <v>112.06</v>
      </c>
      <c r="E747" s="34">
        <v>0</v>
      </c>
      <c r="F747" s="34">
        <v>1657.17</v>
      </c>
      <c r="G747" s="21">
        <v>176</v>
      </c>
      <c r="H747" s="17">
        <f t="shared" si="44"/>
        <v>1926.69</v>
      </c>
      <c r="I747" s="17">
        <f t="shared" si="45"/>
        <v>2189.89</v>
      </c>
      <c r="J747" s="17">
        <f t="shared" si="46"/>
        <v>2476.07</v>
      </c>
      <c r="K747" s="32">
        <f t="shared" si="47"/>
        <v>2882.0099999999998</v>
      </c>
    </row>
    <row r="748" spans="1:11" s="15" customFormat="1" ht="14.25" customHeight="1">
      <c r="A748" s="29">
        <f>'до 150 кВт'!A748</f>
        <v>44196</v>
      </c>
      <c r="B748" s="16">
        <v>19</v>
      </c>
      <c r="C748" s="34">
        <v>1604.39</v>
      </c>
      <c r="D748" s="34">
        <v>0</v>
      </c>
      <c r="E748" s="34">
        <v>80.54</v>
      </c>
      <c r="F748" s="34">
        <v>1622.01</v>
      </c>
      <c r="G748" s="21">
        <v>176</v>
      </c>
      <c r="H748" s="17">
        <f t="shared" si="44"/>
        <v>1891.53</v>
      </c>
      <c r="I748" s="17">
        <f t="shared" si="45"/>
        <v>2154.73</v>
      </c>
      <c r="J748" s="17">
        <f t="shared" si="46"/>
        <v>2440.91</v>
      </c>
      <c r="K748" s="32">
        <f t="shared" si="47"/>
        <v>2846.85</v>
      </c>
    </row>
    <row r="749" spans="1:11" s="15" customFormat="1" ht="14.25" customHeight="1">
      <c r="A749" s="29">
        <f>'до 150 кВт'!A749</f>
        <v>44196</v>
      </c>
      <c r="B749" s="16">
        <v>20</v>
      </c>
      <c r="C749" s="34">
        <v>1532.94</v>
      </c>
      <c r="D749" s="34">
        <v>0</v>
      </c>
      <c r="E749" s="34">
        <v>226.37</v>
      </c>
      <c r="F749" s="34">
        <v>1550.56</v>
      </c>
      <c r="G749" s="21">
        <v>176</v>
      </c>
      <c r="H749" s="17">
        <f t="shared" si="44"/>
        <v>1820.08</v>
      </c>
      <c r="I749" s="17">
        <f t="shared" si="45"/>
        <v>2083.2799999999997</v>
      </c>
      <c r="J749" s="17">
        <f t="shared" si="46"/>
        <v>2369.4599999999996</v>
      </c>
      <c r="K749" s="32">
        <f t="shared" si="47"/>
        <v>2775.4</v>
      </c>
    </row>
    <row r="750" spans="1:11" s="15" customFormat="1" ht="14.25" customHeight="1">
      <c r="A750" s="29">
        <f>'до 150 кВт'!A750</f>
        <v>44196</v>
      </c>
      <c r="B750" s="16">
        <v>21</v>
      </c>
      <c r="C750" s="34">
        <v>1515.49</v>
      </c>
      <c r="D750" s="34">
        <v>0</v>
      </c>
      <c r="E750" s="34">
        <v>319.97</v>
      </c>
      <c r="F750" s="34">
        <v>1533.11</v>
      </c>
      <c r="G750" s="21">
        <v>176</v>
      </c>
      <c r="H750" s="17">
        <f t="shared" si="44"/>
        <v>1802.6299999999999</v>
      </c>
      <c r="I750" s="17">
        <f t="shared" si="45"/>
        <v>2065.8299999999995</v>
      </c>
      <c r="J750" s="17">
        <f t="shared" si="46"/>
        <v>2352.0099999999998</v>
      </c>
      <c r="K750" s="32">
        <f t="shared" si="47"/>
        <v>2757.95</v>
      </c>
    </row>
    <row r="751" spans="1:11" s="15" customFormat="1" ht="14.25" customHeight="1">
      <c r="A751" s="29">
        <f>'до 150 кВт'!A751</f>
        <v>44196</v>
      </c>
      <c r="B751" s="16">
        <v>22</v>
      </c>
      <c r="C751" s="34">
        <v>1281.67</v>
      </c>
      <c r="D751" s="34">
        <v>0</v>
      </c>
      <c r="E751" s="34">
        <v>158.53</v>
      </c>
      <c r="F751" s="34">
        <v>1299.29</v>
      </c>
      <c r="G751" s="21">
        <v>176</v>
      </c>
      <c r="H751" s="17">
        <f t="shared" si="44"/>
        <v>1568.81</v>
      </c>
      <c r="I751" s="17">
        <f>SUM($F751,$G751,$O$5,$O$7)</f>
        <v>1832.01</v>
      </c>
      <c r="J751" s="17">
        <f t="shared" si="46"/>
        <v>2118.19</v>
      </c>
      <c r="K751" s="32">
        <f t="shared" si="47"/>
        <v>2524.1299999999997</v>
      </c>
    </row>
    <row r="752" spans="1:11" s="15" customFormat="1" ht="14.25" customHeight="1">
      <c r="A752" s="29">
        <f>'до 150 кВт'!A752</f>
        <v>44196</v>
      </c>
      <c r="B752" s="16">
        <v>23</v>
      </c>
      <c r="C752" s="34">
        <v>1049.29</v>
      </c>
      <c r="D752" s="34">
        <v>0</v>
      </c>
      <c r="E752" s="34">
        <v>212.29</v>
      </c>
      <c r="F752" s="34">
        <v>1066.91</v>
      </c>
      <c r="G752" s="21">
        <v>176</v>
      </c>
      <c r="H752" s="17">
        <f t="shared" si="44"/>
        <v>1336.43</v>
      </c>
      <c r="I752" s="17">
        <f>SUM($F752,$G752,$O$5,$O$7)</f>
        <v>1599.63</v>
      </c>
      <c r="J752" s="17">
        <f t="shared" si="46"/>
        <v>1885.8100000000002</v>
      </c>
      <c r="K752" s="32">
        <f>SUM($F752,$G752,$Q$5,$Q$7)</f>
        <v>2291.75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945293.57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2020-11-11T09:47:04Z</dcterms:modified>
  <cp:category/>
  <cp:version/>
  <cp:contentType/>
  <cp:contentStatus/>
</cp:coreProperties>
</file>