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<sst xmlns="http://schemas.openxmlformats.org/spreadsheetml/2006/main" count="145" uniqueCount="23">
  <si>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</si>
  <si>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</si>
  <si>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</si>
  <si>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</si>
  <si>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</si>
  <si>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</si>
  <si>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</si>
  <si>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</si>
  <si>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</si>
  <si>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</si>
  <si>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</si>
  <si>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</si>
  <si>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</si>
  <si>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</si>
  <si>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</si>
  <si>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</si>
  <si>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</si>
  <si>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</si>
  <si>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</si>
  <si>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</si>
  <si>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</si>
  <si>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</si>
  <si>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ЯНВАРЬ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</si>
</sst>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3080.97</v>
      </c>
      <c r="E8" s="4">
        <f>SUM(J8+M8)</f>
        <v>3496.79</v>
      </c>
      <c r="F8" s="4">
        <f>SUM(J8+N8)</f>
        <v>4158.150000000001</v>
      </c>
      <c r="G8" s="4">
        <f>SUM(J8+O8)</f>
        <v>5617.44</v>
      </c>
      <c r="H8" s="2"/>
      <c r="I8" s="9"/>
      <c r="J8" s="7">
        <v>1260.74</v>
      </c>
      <c r="K8" s="7">
        <v>521</v>
      </c>
      <c r="L8" s="11">
        <v>1820.2299999999998</v>
      </c>
      <c r="M8" s="11">
        <v>2236.05</v>
      </c>
      <c r="N8" s="11">
        <v>2897.4100000000003</v>
      </c>
      <c r="O8" s="11">
        <v>4356.7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4843.23</v>
      </c>
      <c r="E9" s="4">
        <f>SUM(J9+M9)</f>
        <v>5259.05</v>
      </c>
      <c r="F9" s="4">
        <f>SUM(J9+N9)</f>
        <v>5920.41</v>
      </c>
      <c r="G9" s="4">
        <f>SUM(J9+O9)</f>
        <v>7379.7</v>
      </c>
      <c r="H9" s="2"/>
      <c r="I9" s="9"/>
      <c r="J9" s="7">
        <v>3023</v>
      </c>
      <c r="K9" s="7">
        <v>521</v>
      </c>
      <c r="L9" s="11">
        <v>1820.2299999999998</v>
      </c>
      <c r="M9" s="11">
        <v>2236.05</v>
      </c>
      <c r="N9" s="11">
        <v>2897.4100000000003</v>
      </c>
      <c r="O9" s="11">
        <v>4356.7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10851.869999999999</v>
      </c>
      <c r="E10" s="4">
        <f>SUM(J10+M10)</f>
        <v>11267.689999999999</v>
      </c>
      <c r="F10" s="4">
        <f>SUM(J10+N10)</f>
        <v>11929.05</v>
      </c>
      <c r="G10" s="4">
        <f>SUM(J10+O10)</f>
        <v>13388.34</v>
      </c>
      <c r="H10" s="2"/>
      <c r="I10" s="9"/>
      <c r="J10" s="7">
        <v>9031.64</v>
      </c>
      <c r="K10" s="7">
        <v>521</v>
      </c>
      <c r="L10" s="11">
        <v>1820.2299999999998</v>
      </c>
      <c r="M10" s="11">
        <v>2236.05</v>
      </c>
      <c r="N10" s="11">
        <v>2897.4100000000003</v>
      </c>
      <c r="O10" s="11">
        <v>4356.7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3080.97</v>
      </c>
      <c r="E15" s="4">
        <f>SUM(J15,M15)</f>
        <v>3496.79</v>
      </c>
      <c r="F15" s="4">
        <f>SUM(J15,N15)</f>
        <v>4158.150000000001</v>
      </c>
      <c r="G15" s="4">
        <f>SUM(J15,O15)</f>
        <v>5617.44</v>
      </c>
      <c r="H15" s="2"/>
      <c r="J15" s="10">
        <v>1260.74</v>
      </c>
      <c r="K15" s="7">
        <v>521</v>
      </c>
      <c r="L15" s="11">
        <v>1820.2299999999998</v>
      </c>
      <c r="M15" s="11">
        <v>2236.05</v>
      </c>
      <c r="N15" s="11">
        <v>2897.4100000000003</v>
      </c>
      <c r="O15" s="11">
        <v>4356.7</v>
      </c>
    </row>
    <row r="16" spans="1:15" ht="19.5" customHeight="1" thickBot="1">
      <c r="A16" s="20" t="s">
        <v>14</v>
      </c>
      <c r="B16" s="21"/>
      <c r="C16" s="22"/>
      <c r="D16" s="4">
        <f>SUM(J16,L16)</f>
        <v>6776.419999999999</v>
      </c>
      <c r="E16" s="4">
        <f>SUM(J16,M16)</f>
        <v>7192.24</v>
      </c>
      <c r="F16" s="4">
        <f>SUM(J16,N16)</f>
        <v>7853.6</v>
      </c>
      <c r="G16" s="4">
        <f>SUM(J16,O16)</f>
        <v>9312.89</v>
      </c>
      <c r="H16" s="2"/>
      <c r="J16" s="10">
        <v>4956.19</v>
      </c>
      <c r="K16" s="7">
        <v>521</v>
      </c>
      <c r="L16" s="11">
        <v>1820.2299999999998</v>
      </c>
      <c r="M16" s="11">
        <v>2236.05</v>
      </c>
      <c r="N16" s="11">
        <v>2897.4100000000003</v>
      </c>
      <c r="O16" s="11">
        <v>4356.7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3080.97</v>
      </c>
      <c r="E8" s="4">
        <f>SUM(J8,M8)</f>
        <v>3496.79</v>
      </c>
      <c r="F8" s="4">
        <f>SUM(J8,N8)</f>
        <v>4158.150000000001</v>
      </c>
      <c r="G8" s="4">
        <f>SUM(J8,O8)</f>
        <v>5617.44</v>
      </c>
      <c r="H8" s="2"/>
      <c r="I8" s="9"/>
      <c r="J8" s="7">
        <v>1260.74</v>
      </c>
      <c r="K8" s="7">
        <v>521</v>
      </c>
      <c r="L8" s="11">
        <v>1820.2299999999998</v>
      </c>
      <c r="M8" s="11">
        <v>2236.05</v>
      </c>
      <c r="N8" s="11">
        <v>2897.4100000000003</v>
      </c>
      <c r="O8" s="11">
        <v>4356.7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4843.23</v>
      </c>
      <c r="E9" s="4">
        <f>SUM(J9,M9)</f>
        <v>5259.05</v>
      </c>
      <c r="F9" s="4">
        <f>SUM(J9,N9)</f>
        <v>5920.41</v>
      </c>
      <c r="G9" s="4">
        <f>SUM(J9,O9)</f>
        <v>7379.7</v>
      </c>
      <c r="H9" s="2"/>
      <c r="I9" s="9"/>
      <c r="J9" s="7">
        <v>3023</v>
      </c>
      <c r="K9" s="7">
        <v>521</v>
      </c>
      <c r="L9" s="11">
        <v>1820.2299999999998</v>
      </c>
      <c r="M9" s="11">
        <v>2236.05</v>
      </c>
      <c r="N9" s="11">
        <v>2897.4100000000003</v>
      </c>
      <c r="O9" s="11">
        <v>4356.7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10851.869999999999</v>
      </c>
      <c r="E10" s="4">
        <f>SUM(J10,M10)</f>
        <v>11267.689999999999</v>
      </c>
      <c r="F10" s="4">
        <f>SUM(J10,N10)</f>
        <v>11929.05</v>
      </c>
      <c r="G10" s="4">
        <f>SUM(J10,O10)</f>
        <v>13388.34</v>
      </c>
      <c r="H10" s="2"/>
      <c r="I10" s="9"/>
      <c r="J10" s="7">
        <v>9031.64</v>
      </c>
      <c r="K10" s="7">
        <v>521</v>
      </c>
      <c r="L10" s="11">
        <v>1820.2299999999998</v>
      </c>
      <c r="M10" s="11">
        <v>2236.05</v>
      </c>
      <c r="N10" s="11">
        <v>2897.4100000000003</v>
      </c>
      <c r="O10" s="11">
        <v>4356.7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3080.97</v>
      </c>
      <c r="E15" s="4">
        <f>SUM(J15,M15)</f>
        <v>3496.79</v>
      </c>
      <c r="F15" s="4">
        <f>SUM(J15,N15)</f>
        <v>4158.150000000001</v>
      </c>
      <c r="G15" s="4">
        <f>SUM(J15,O15)</f>
        <v>5617.44</v>
      </c>
      <c r="H15" s="2"/>
      <c r="J15" s="10">
        <v>1260.74</v>
      </c>
      <c r="K15" s="12">
        <v>521</v>
      </c>
      <c r="L15" s="11">
        <v>1820.2299999999998</v>
      </c>
      <c r="M15" s="11">
        <v>2236.05</v>
      </c>
      <c r="N15" s="11">
        <v>2897.4100000000003</v>
      </c>
      <c r="O15" s="11">
        <v>4356.7</v>
      </c>
    </row>
    <row r="16" spans="1:15" ht="19.5" customHeight="1" thickBot="1">
      <c r="A16" s="20" t="s">
        <v>14</v>
      </c>
      <c r="B16" s="21"/>
      <c r="C16" s="22"/>
      <c r="D16" s="4">
        <f>SUM(J16,L16)</f>
        <v>6776.419999999999</v>
      </c>
      <c r="E16" s="4">
        <f>SUM(J16,M16)</f>
        <v>7192.24</v>
      </c>
      <c r="F16" s="4">
        <f>SUM(J16,N16)</f>
        <v>7853.6</v>
      </c>
      <c r="G16" s="4">
        <f>SUM(J16,O16)</f>
        <v>9312.89</v>
      </c>
      <c r="H16" s="2"/>
      <c r="J16" s="10">
        <v>4956.19</v>
      </c>
      <c r="K16" s="10">
        <v>521</v>
      </c>
      <c r="L16" s="11">
        <v>1820.2299999999998</v>
      </c>
      <c r="M16" s="11">
        <v>2236.05</v>
      </c>
      <c r="N16" s="11">
        <v>2897.4100000000003</v>
      </c>
      <c r="O16" s="11">
        <v>4356.7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2763.97</v>
      </c>
      <c r="E8" s="4">
        <f>SUM(J8,M8)</f>
        <v>3179.79</v>
      </c>
      <c r="F8" s="4">
        <f>SUM(J8,N8)</f>
        <v>3841.1500000000005</v>
      </c>
      <c r="G8" s="4">
        <f>SUM(J8,O8)</f>
        <v>5300.44</v>
      </c>
      <c r="H8" s="2"/>
      <c r="I8" s="9"/>
      <c r="J8" s="7">
        <v>1260.74</v>
      </c>
      <c r="K8" s="7">
        <v>204</v>
      </c>
      <c r="L8" s="11">
        <v>1503.2299999999998</v>
      </c>
      <c r="M8" s="11">
        <v>1919.05</v>
      </c>
      <c r="N8" s="11">
        <v>2580.4100000000003</v>
      </c>
      <c r="O8" s="11">
        <v>4039.7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4526.23</v>
      </c>
      <c r="E9" s="4">
        <f>SUM(J9,M9)</f>
        <v>4942.05</v>
      </c>
      <c r="F9" s="4">
        <f>SUM(J9,N9)</f>
        <v>5603.41</v>
      </c>
      <c r="G9" s="4">
        <f>SUM(J9,O9)</f>
        <v>7062.7</v>
      </c>
      <c r="H9" s="2"/>
      <c r="I9" s="9"/>
      <c r="J9" s="7">
        <v>3023</v>
      </c>
      <c r="K9" s="7">
        <v>204</v>
      </c>
      <c r="L9" s="11">
        <v>1503.2299999999998</v>
      </c>
      <c r="M9" s="11">
        <v>1919.05</v>
      </c>
      <c r="N9" s="11">
        <v>2580.4100000000003</v>
      </c>
      <c r="O9" s="11">
        <v>4039.7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10534.869999999999</v>
      </c>
      <c r="E10" s="4">
        <f>SUM(J10,M10)</f>
        <v>10950.689999999999</v>
      </c>
      <c r="F10" s="4">
        <f>SUM(J10,N10)</f>
        <v>11612.05</v>
      </c>
      <c r="G10" s="4">
        <f>SUM(J10,O10)</f>
        <v>13071.34</v>
      </c>
      <c r="H10" s="2"/>
      <c r="I10" s="9"/>
      <c r="J10" s="7">
        <v>9031.64</v>
      </c>
      <c r="K10" s="7">
        <v>204</v>
      </c>
      <c r="L10" s="11">
        <v>1503.2299999999998</v>
      </c>
      <c r="M10" s="11">
        <v>1919.05</v>
      </c>
      <c r="N10" s="11">
        <v>2580.4100000000003</v>
      </c>
      <c r="O10" s="11">
        <v>4039.7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2763.97</v>
      </c>
      <c r="E15" s="4">
        <f>SUM(J15,M15)</f>
        <v>3179.79</v>
      </c>
      <c r="F15" s="4">
        <f>SUM(J15,N15)</f>
        <v>3841.1500000000005</v>
      </c>
      <c r="G15" s="4">
        <f>SUM(J15,O15)</f>
        <v>5300.44</v>
      </c>
      <c r="H15" s="2"/>
      <c r="J15" s="10">
        <v>1260.74</v>
      </c>
      <c r="K15" s="7">
        <v>204</v>
      </c>
      <c r="L15" s="11">
        <v>1503.2299999999998</v>
      </c>
      <c r="M15" s="11">
        <v>1919.05</v>
      </c>
      <c r="N15" s="11">
        <v>2580.4100000000003</v>
      </c>
      <c r="O15" s="11">
        <v>4039.7</v>
      </c>
    </row>
    <row r="16" spans="1:15" ht="19.5" customHeight="1" thickBot="1">
      <c r="A16" s="20" t="s">
        <v>14</v>
      </c>
      <c r="B16" s="21"/>
      <c r="C16" s="22"/>
      <c r="D16" s="4">
        <f>SUM(J16,L16)</f>
        <v>6459.419999999999</v>
      </c>
      <c r="E16" s="4">
        <f>SUM(J16,M16)</f>
        <v>6875.24</v>
      </c>
      <c r="F16" s="4">
        <f>SUM(J16,N16)</f>
        <v>7536.6</v>
      </c>
      <c r="G16" s="4">
        <f>SUM(J16,O16)</f>
        <v>8995.89</v>
      </c>
      <c r="H16" s="2"/>
      <c r="J16" s="10">
        <v>4956.19</v>
      </c>
      <c r="K16" s="7">
        <v>204</v>
      </c>
      <c r="L16" s="11">
        <v>1503.2299999999998</v>
      </c>
      <c r="M16" s="11">
        <v>1919.05</v>
      </c>
      <c r="N16" s="11">
        <v>2580.4100000000003</v>
      </c>
      <c r="O16" s="11">
        <v>4039.7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9" sqref="I9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2733.97</v>
      </c>
      <c r="E8" s="4">
        <f aca="true" t="shared" si="0" ref="E8:F10">SUM($J8,M8)</f>
        <v>3149.79</v>
      </c>
      <c r="F8" s="4">
        <f t="shared" si="0"/>
        <v>3811.1500000000005</v>
      </c>
      <c r="G8" s="4">
        <f>SUM($J8,O8)</f>
        <v>5270.44</v>
      </c>
      <c r="H8" s="2"/>
      <c r="I8" s="9"/>
      <c r="J8" s="7">
        <v>1260.74</v>
      </c>
      <c r="K8" s="7">
        <v>174</v>
      </c>
      <c r="L8" s="11">
        <v>1473.2299999999998</v>
      </c>
      <c r="M8" s="11">
        <v>1889.05</v>
      </c>
      <c r="N8" s="11">
        <v>2550.4100000000003</v>
      </c>
      <c r="O8" s="11">
        <v>4009.7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4496.23</v>
      </c>
      <c r="E9" s="4">
        <f t="shared" si="0"/>
        <v>4912.05</v>
      </c>
      <c r="F9" s="4">
        <f t="shared" si="0"/>
        <v>5573.41</v>
      </c>
      <c r="G9" s="4">
        <f>SUM($J9,O9)</f>
        <v>7032.7</v>
      </c>
      <c r="H9" s="2"/>
      <c r="I9" s="9"/>
      <c r="J9" s="7">
        <v>3023</v>
      </c>
      <c r="K9" s="7">
        <v>174</v>
      </c>
      <c r="L9" s="11">
        <v>1473.2299999999998</v>
      </c>
      <c r="M9" s="11">
        <v>1889.05</v>
      </c>
      <c r="N9" s="11">
        <v>2550.4100000000003</v>
      </c>
      <c r="O9" s="11">
        <v>4009.7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10504.869999999999</v>
      </c>
      <c r="E10" s="4">
        <f t="shared" si="0"/>
        <v>10920.689999999999</v>
      </c>
      <c r="F10" s="4">
        <f t="shared" si="0"/>
        <v>11582.05</v>
      </c>
      <c r="G10" s="4">
        <f>SUM($J10,O10)</f>
        <v>13041.34</v>
      </c>
      <c r="H10" s="2"/>
      <c r="I10" s="9"/>
      <c r="J10" s="7">
        <v>9031.64</v>
      </c>
      <c r="K10" s="7">
        <v>174</v>
      </c>
      <c r="L10" s="11">
        <v>1473.2299999999998</v>
      </c>
      <c r="M10" s="11">
        <v>1889.05</v>
      </c>
      <c r="N10" s="11">
        <v>2550.4100000000003</v>
      </c>
      <c r="O10" s="11">
        <v>4009.7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2733.97</v>
      </c>
      <c r="E15" s="4">
        <f aca="true" t="shared" si="1" ref="E15:G16">SUM($J15,M15)</f>
        <v>3149.79</v>
      </c>
      <c r="F15" s="4">
        <f t="shared" si="1"/>
        <v>3811.1500000000005</v>
      </c>
      <c r="G15" s="4">
        <f t="shared" si="1"/>
        <v>5270.44</v>
      </c>
      <c r="H15" s="2"/>
      <c r="J15" s="10">
        <v>1260.74</v>
      </c>
      <c r="K15" s="7">
        <v>174</v>
      </c>
      <c r="L15" s="11">
        <v>1473.2299999999998</v>
      </c>
      <c r="M15" s="11">
        <v>1889.05</v>
      </c>
      <c r="N15" s="11">
        <v>2550.4100000000003</v>
      </c>
      <c r="O15" s="11">
        <v>4009.7</v>
      </c>
    </row>
    <row r="16" spans="1:15" ht="19.5" customHeight="1" thickBot="1">
      <c r="A16" s="20" t="s">
        <v>14</v>
      </c>
      <c r="B16" s="21"/>
      <c r="C16" s="22"/>
      <c r="D16" s="4">
        <f>SUM($J16,L16)</f>
        <v>6429.419999999999</v>
      </c>
      <c r="E16" s="4">
        <f t="shared" si="1"/>
        <v>6845.24</v>
      </c>
      <c r="F16" s="4">
        <f t="shared" si="1"/>
        <v>7506.6</v>
      </c>
      <c r="G16" s="4">
        <f t="shared" si="1"/>
        <v>8965.89</v>
      </c>
      <c r="H16" s="2"/>
      <c r="J16" s="10">
        <v>4956.19</v>
      </c>
      <c r="K16" s="7">
        <v>174</v>
      </c>
      <c r="L16" s="11">
        <v>1473.2299999999998</v>
      </c>
      <c r="M16" s="11">
        <v>1889.05</v>
      </c>
      <c r="N16" s="11">
        <v>2550.4100000000003</v>
      </c>
      <c r="O16" s="11">
        <v>4009.7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2021-02-10T12:32:36Z</dcterms:modified>
  <cp:category/>
  <cp:version/>
  <cp:contentType/>
  <cp:contentStatus/>
</cp:coreProperties>
</file>